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CITI-2011" sheetId="1" r:id="rId1"/>
  </sheets>
  <definedNames>
    <definedName name="_xlnm._FilterDatabase" localSheetId="0" hidden="1">'CITI-2011'!$B$2:$U$2574</definedName>
    <definedName name="_xlnm.Database">'CITI-2011'!$B$2:$U$2574</definedName>
  </definedNames>
  <calcPr calcId="125725"/>
</workbook>
</file>

<file path=xl/calcChain.xml><?xml version="1.0" encoding="utf-8"?>
<calcChain xmlns="http://schemas.openxmlformats.org/spreadsheetml/2006/main">
  <c r="S2575" i="1"/>
  <c r="R2575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</calcChain>
</file>

<file path=xl/sharedStrings.xml><?xml version="1.0" encoding="utf-8"?>
<sst xmlns="http://schemas.openxmlformats.org/spreadsheetml/2006/main" count="23501" uniqueCount="5091">
  <si>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</si>
  <si>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</si>
  <si>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</si>
  <si>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</si>
  <si>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</si>
  <si>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</si>
  <si>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</si>
  <si>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</si>
  <si>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</si>
  <si>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</si>
  <si>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</si>
  <si>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</si>
  <si>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</si>
  <si>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</si>
  <si>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</si>
  <si>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</si>
  <si>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</si>
  <si>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</si>
  <si>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</si>
  <si>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</si>
  <si>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008</t>
  </si>
  <si>
    <t>EFU Branch Lahore</t>
  </si>
  <si>
    <t>PB</t>
  </si>
  <si>
    <t>SHAHEEN COURIER SERVICES</t>
  </si>
  <si>
    <t>LAHORE</t>
  </si>
  <si>
    <t>LCY</t>
  </si>
  <si>
    <t>PO</t>
  </si>
  <si>
    <t>0211787</t>
  </si>
  <si>
    <t>PKR</t>
  </si>
  <si>
    <t>CUSTOMER NOT CLAIMED</t>
  </si>
  <si>
    <t>WASIF AMJAD MALIK</t>
  </si>
  <si>
    <t>0211901</t>
  </si>
  <si>
    <t>TAHIR EJAZ</t>
  </si>
  <si>
    <t>0211902</t>
  </si>
  <si>
    <t>SHEIKH ASIM SAEED</t>
  </si>
  <si>
    <t>0211903</t>
  </si>
  <si>
    <t>HAMEED STATIONERS</t>
  </si>
  <si>
    <t>0212007</t>
  </si>
  <si>
    <t>ASIA KHAN</t>
  </si>
  <si>
    <t>0212062</t>
  </si>
  <si>
    <t>ANEES UR REHMAN MALIK</t>
  </si>
  <si>
    <t>0258071</t>
  </si>
  <si>
    <t>KHURRAM AKRAM</t>
  </si>
  <si>
    <t>0258089</t>
  </si>
  <si>
    <t>ILLAHM MOOSA</t>
  </si>
  <si>
    <t>0258321</t>
  </si>
  <si>
    <t>MUHAMMAD TAHIR</t>
  </si>
  <si>
    <t>DD</t>
  </si>
  <si>
    <t>64140</t>
  </si>
  <si>
    <t>ISHTIAQ AHMED</t>
  </si>
  <si>
    <t>64692</t>
  </si>
  <si>
    <t>IMTIAZ ALI</t>
  </si>
  <si>
    <t>64732</t>
  </si>
  <si>
    <t>MUSHKO ELECTRONICS</t>
  </si>
  <si>
    <t>0259055</t>
  </si>
  <si>
    <t>MUHAMMAD SAJID SHEIKH</t>
  </si>
  <si>
    <t>0259136</t>
  </si>
  <si>
    <t>TARIQ PERVEZ RANA</t>
  </si>
  <si>
    <t>0259208</t>
  </si>
  <si>
    <t>MUHAMMAD SAJID KHAN</t>
  </si>
  <si>
    <t>0260030</t>
  </si>
  <si>
    <t>MUHAMMAD KHALID ARSHAD</t>
  </si>
  <si>
    <t>0260057</t>
  </si>
  <si>
    <t>ATIF HAMEED</t>
  </si>
  <si>
    <t>0260153</t>
  </si>
  <si>
    <t>NAUSHEEN JAVID</t>
  </si>
  <si>
    <t>0260240</t>
  </si>
  <si>
    <t>SHAHID HASSAN DIN</t>
  </si>
  <si>
    <t>0260267</t>
  </si>
  <si>
    <t>MICRO COMM SYSTEM BILL</t>
  </si>
  <si>
    <t>0260920</t>
  </si>
  <si>
    <t>TAHIR MEHMOOD</t>
  </si>
  <si>
    <t>0261170</t>
  </si>
  <si>
    <t>0261176</t>
  </si>
  <si>
    <t>JAMSHAD JAVAID SHAIKH</t>
  </si>
  <si>
    <t>0261219</t>
  </si>
  <si>
    <t>TABINDA ALI SYED</t>
  </si>
  <si>
    <t>0261413</t>
  </si>
  <si>
    <t>MST.BILQUIS</t>
  </si>
  <si>
    <t>0261876</t>
  </si>
  <si>
    <t>TARIQ AZIZ</t>
  </si>
  <si>
    <t>0262337</t>
  </si>
  <si>
    <t>MUHAMMAD ALI</t>
  </si>
  <si>
    <t>0262339</t>
  </si>
  <si>
    <t>0299598</t>
  </si>
  <si>
    <t>H.MUSHTAQ AHMED &amp; SONS</t>
  </si>
  <si>
    <t>0300148</t>
  </si>
  <si>
    <t>MUHAMMAD KASHIF</t>
  </si>
  <si>
    <t>0300618</t>
  </si>
  <si>
    <t>SHAHID JAMES</t>
  </si>
  <si>
    <t>0300936</t>
  </si>
  <si>
    <t>EFF DEE WATER COOMPANY INV</t>
  </si>
  <si>
    <t>0301433</t>
  </si>
  <si>
    <t>MUHAMMAD AMIR KHAN</t>
  </si>
  <si>
    <t>0301777</t>
  </si>
  <si>
    <t>KASHIF MANZOOR</t>
  </si>
  <si>
    <t>0302753</t>
  </si>
  <si>
    <t>0302754</t>
  </si>
  <si>
    <t>SABA MAHBOOB</t>
  </si>
  <si>
    <t>0302829</t>
  </si>
  <si>
    <t>AMFCO INTERNATIONAL</t>
  </si>
  <si>
    <t>0303477</t>
  </si>
  <si>
    <t>NATIONAL MERCHANTS BILL</t>
  </si>
  <si>
    <t>0303708</t>
  </si>
  <si>
    <t>NAVEED ASIF</t>
  </si>
  <si>
    <t>65896</t>
  </si>
  <si>
    <t>MR. KHALID MAHMOOD, SUKKUR A/C RAFHAN BEST FOODS LIMITED</t>
  </si>
  <si>
    <t>607408</t>
  </si>
  <si>
    <t>ATHER MAHMOOD KHURSHEED</t>
  </si>
  <si>
    <t>67885</t>
  </si>
  <si>
    <t>JAFAR-UD-DIN</t>
  </si>
  <si>
    <t>69436</t>
  </si>
  <si>
    <t>MUHAMMAD SARFRAZ DOGAR</t>
  </si>
  <si>
    <t>69460</t>
  </si>
  <si>
    <t>ASGHAR IQBAL</t>
  </si>
  <si>
    <t>70956</t>
  </si>
  <si>
    <t>SAJID MAHMOOD</t>
  </si>
  <si>
    <t>71042</t>
  </si>
  <si>
    <t>MUOHAMMAD YOUNUS</t>
  </si>
  <si>
    <t>71139</t>
  </si>
  <si>
    <t>72808</t>
  </si>
  <si>
    <t>010</t>
  </si>
  <si>
    <t>SITE  Branch Karachi</t>
  </si>
  <si>
    <t>SD</t>
  </si>
  <si>
    <t>19446</t>
  </si>
  <si>
    <t>19448</t>
  </si>
  <si>
    <t>19439</t>
  </si>
  <si>
    <t>19452</t>
  </si>
  <si>
    <t>19445</t>
  </si>
  <si>
    <t>19454</t>
  </si>
  <si>
    <t>M MAHBOOB AZAM</t>
  </si>
  <si>
    <t>OT</t>
  </si>
  <si>
    <t>101021445</t>
  </si>
  <si>
    <t>SAIF UR REHMAN</t>
  </si>
  <si>
    <t>ABDUL REHMAN SIAL</t>
  </si>
  <si>
    <t>AMJAD HAFEEZ</t>
  </si>
  <si>
    <t>MUHAMMAD IQBAL</t>
  </si>
  <si>
    <t>KHALID RASHID</t>
  </si>
  <si>
    <t>AMAR LAL</t>
  </si>
  <si>
    <t>DANYAL GABA</t>
  </si>
  <si>
    <t>758</t>
  </si>
  <si>
    <t>ABU ZAR</t>
  </si>
  <si>
    <t>APP</t>
  </si>
  <si>
    <t>'0503560</t>
  </si>
  <si>
    <t>SALEEM JAVAID</t>
  </si>
  <si>
    <t>279654</t>
  </si>
  <si>
    <t>TARIQ SALEEM</t>
  </si>
  <si>
    <t>19496</t>
  </si>
  <si>
    <t>34016</t>
  </si>
  <si>
    <t>34018</t>
  </si>
  <si>
    <t>34017</t>
  </si>
  <si>
    <t>34008</t>
  </si>
  <si>
    <t>34005</t>
  </si>
  <si>
    <t>34013</t>
  </si>
  <si>
    <t>19497</t>
  </si>
  <si>
    <t>34012</t>
  </si>
  <si>
    <t>34003</t>
  </si>
  <si>
    <t>34007</t>
  </si>
  <si>
    <t>34031</t>
  </si>
  <si>
    <t>34029</t>
  </si>
  <si>
    <t>M HANIF</t>
  </si>
  <si>
    <t>APFIB</t>
  </si>
  <si>
    <t>0134</t>
  </si>
  <si>
    <t>0135</t>
  </si>
  <si>
    <t>APFRC</t>
  </si>
  <si>
    <t>0011</t>
  </si>
  <si>
    <t>507221</t>
  </si>
  <si>
    <t>976963</t>
  </si>
  <si>
    <t>SHEIKH JAVED</t>
  </si>
  <si>
    <t>508498</t>
  </si>
  <si>
    <t>0010'</t>
  </si>
  <si>
    <t>0137</t>
  </si>
  <si>
    <t>0012</t>
  </si>
  <si>
    <t>0013</t>
  </si>
  <si>
    <t>34048</t>
  </si>
  <si>
    <t>0136</t>
  </si>
  <si>
    <t>34056</t>
  </si>
  <si>
    <t>UNIDENTIFIED FUNDS</t>
  </si>
  <si>
    <t>0129</t>
  </si>
  <si>
    <t>APHKJ</t>
  </si>
  <si>
    <t>0224</t>
  </si>
  <si>
    <t>0074</t>
  </si>
  <si>
    <t>0139</t>
  </si>
  <si>
    <t>39542</t>
  </si>
  <si>
    <t>APHLS</t>
  </si>
  <si>
    <t>0050</t>
  </si>
  <si>
    <t>503555</t>
  </si>
  <si>
    <t>0102</t>
  </si>
  <si>
    <t>1102100</t>
  </si>
  <si>
    <t>SHAHZAD YOUNAS</t>
  </si>
  <si>
    <t>MOHD ANWAR CHAUDHRY</t>
  </si>
  <si>
    <t>MALIK SHAHZAD</t>
  </si>
  <si>
    <t>KHALID MAHMOOD CH</t>
  </si>
  <si>
    <t>34083</t>
  </si>
  <si>
    <t>34090</t>
  </si>
  <si>
    <t>34084</t>
  </si>
  <si>
    <t>34088</t>
  </si>
  <si>
    <t>34085</t>
  </si>
  <si>
    <t>34082</t>
  </si>
  <si>
    <t>0118</t>
  </si>
  <si>
    <t>0016</t>
  </si>
  <si>
    <t>34081</t>
  </si>
  <si>
    <t>MARYAM SAMAR HAYAT</t>
  </si>
  <si>
    <t>0142</t>
  </si>
  <si>
    <t>FASEHUDDIN</t>
  </si>
  <si>
    <t>ABDUL KHALIQ KHAN</t>
  </si>
  <si>
    <t>FARRUKH ABBAS</t>
  </si>
  <si>
    <t>M ALI KHAN</t>
  </si>
  <si>
    <t>508449</t>
  </si>
  <si>
    <t>0017</t>
  </si>
  <si>
    <t>0018</t>
  </si>
  <si>
    <t>0019</t>
  </si>
  <si>
    <t>0144</t>
  </si>
  <si>
    <t>ARSHAD NAZIR BUTT</t>
  </si>
  <si>
    <t>LIAQUAT  ALI</t>
  </si>
  <si>
    <t>ABDUL RASHID</t>
  </si>
  <si>
    <t>APOKJ</t>
  </si>
  <si>
    <t>0341</t>
  </si>
  <si>
    <t>0195</t>
  </si>
  <si>
    <t>0143</t>
  </si>
  <si>
    <t>APHKM</t>
  </si>
  <si>
    <t>0188</t>
  </si>
  <si>
    <t>JAVED IQBAL</t>
  </si>
  <si>
    <t>34107</t>
  </si>
  <si>
    <t>34106</t>
  </si>
  <si>
    <t>APOKC</t>
  </si>
  <si>
    <t>0002</t>
  </si>
  <si>
    <t>63091</t>
  </si>
  <si>
    <t>86991</t>
  </si>
  <si>
    <t>5252356</t>
  </si>
  <si>
    <t>230</t>
  </si>
  <si>
    <t>57585</t>
  </si>
  <si>
    <t>7704835</t>
  </si>
  <si>
    <t>0205</t>
  </si>
  <si>
    <t>34138</t>
  </si>
  <si>
    <t>34158</t>
  </si>
  <si>
    <t>APOKM</t>
  </si>
  <si>
    <t>0192</t>
  </si>
  <si>
    <t>27</t>
  </si>
  <si>
    <t>34189</t>
  </si>
  <si>
    <t>16050</t>
  </si>
  <si>
    <t>0193</t>
  </si>
  <si>
    <t>HAMID HUSSAIN</t>
  </si>
  <si>
    <t>7709610</t>
  </si>
  <si>
    <t>34269</t>
  </si>
  <si>
    <t>34231</t>
  </si>
  <si>
    <t>34232</t>
  </si>
  <si>
    <t>021</t>
  </si>
  <si>
    <t>457504</t>
  </si>
  <si>
    <t>201</t>
  </si>
  <si>
    <t>147</t>
  </si>
  <si>
    <t>8034078</t>
  </si>
  <si>
    <t>018</t>
  </si>
  <si>
    <t>ARIF HANIF</t>
  </si>
  <si>
    <t>6136406</t>
  </si>
  <si>
    <t>34274</t>
  </si>
  <si>
    <t>34276</t>
  </si>
  <si>
    <t>34275</t>
  </si>
  <si>
    <t>34273</t>
  </si>
  <si>
    <t>34281</t>
  </si>
  <si>
    <t>34282</t>
  </si>
  <si>
    <t>400975</t>
  </si>
  <si>
    <t>34301</t>
  </si>
  <si>
    <t>34307</t>
  </si>
  <si>
    <t>1920232</t>
  </si>
  <si>
    <t>860622</t>
  </si>
  <si>
    <t>24890</t>
  </si>
  <si>
    <t>1610917</t>
  </si>
  <si>
    <t>3272901</t>
  </si>
  <si>
    <t>513196</t>
  </si>
  <si>
    <t>151</t>
  </si>
  <si>
    <t>6237736</t>
  </si>
  <si>
    <t>34326</t>
  </si>
  <si>
    <t>34324</t>
  </si>
  <si>
    <t>065</t>
  </si>
  <si>
    <t>026</t>
  </si>
  <si>
    <t>0366</t>
  </si>
  <si>
    <t>6208</t>
  </si>
  <si>
    <t>32462</t>
  </si>
  <si>
    <t>1920243</t>
  </si>
  <si>
    <t>TAHIR SHARIF</t>
  </si>
  <si>
    <t>DR HAROON NABI</t>
  </si>
  <si>
    <t>FIDA HUSSAIN</t>
  </si>
  <si>
    <t>M.SANAULLAH MUGHAL</t>
  </si>
  <si>
    <t>TAHIR KAMAL</t>
  </si>
  <si>
    <t>1958</t>
  </si>
  <si>
    <t>ASIM MAHMOOD</t>
  </si>
  <si>
    <t>34357</t>
  </si>
  <si>
    <t>AKHTAR SOHAIL</t>
  </si>
  <si>
    <t>34354</t>
  </si>
  <si>
    <t>34358</t>
  </si>
  <si>
    <t>AMEER HAMZA</t>
  </si>
  <si>
    <t>34355</t>
  </si>
  <si>
    <t>34353</t>
  </si>
  <si>
    <t>34356</t>
  </si>
  <si>
    <t>0027</t>
  </si>
  <si>
    <t>34350</t>
  </si>
  <si>
    <t>S REHAN BIN WARIS</t>
  </si>
  <si>
    <t>M SAMIULLAH MUGHAL</t>
  </si>
  <si>
    <t>1421349</t>
  </si>
  <si>
    <t>MOHD ZEESHAN</t>
  </si>
  <si>
    <t>3014689</t>
  </si>
  <si>
    <t>RANA GHAZANFAR</t>
  </si>
  <si>
    <t>GEN EXP RECRTNG AN</t>
  </si>
  <si>
    <t>KHALID HUSSAIN</t>
  </si>
  <si>
    <t>MUHAMMAD RASHID</t>
  </si>
  <si>
    <t>IMRAN JAMIL</t>
  </si>
  <si>
    <t>92001</t>
  </si>
  <si>
    <t>ALIBHAI AUTOS</t>
  </si>
  <si>
    <t>SYED FAHIM HASSAN</t>
  </si>
  <si>
    <t>967081</t>
  </si>
  <si>
    <t>297978</t>
  </si>
  <si>
    <t>6374276</t>
  </si>
  <si>
    <t>9068953</t>
  </si>
  <si>
    <t>221</t>
  </si>
  <si>
    <t>34411</t>
  </si>
  <si>
    <t>34416</t>
  </si>
  <si>
    <t>34415</t>
  </si>
  <si>
    <t>34414</t>
  </si>
  <si>
    <t>34417</t>
  </si>
  <si>
    <t>34408</t>
  </si>
  <si>
    <t>0391</t>
  </si>
  <si>
    <t>397</t>
  </si>
  <si>
    <t>053</t>
  </si>
  <si>
    <t>020</t>
  </si>
  <si>
    <t>34437</t>
  </si>
  <si>
    <t>1621271</t>
  </si>
  <si>
    <t>34449</t>
  </si>
  <si>
    <t>34450</t>
  </si>
  <si>
    <t>34448</t>
  </si>
  <si>
    <t>34451</t>
  </si>
  <si>
    <t>IMRAN SABIR</t>
  </si>
  <si>
    <t>3660252</t>
  </si>
  <si>
    <t>34478</t>
  </si>
  <si>
    <t>34468</t>
  </si>
  <si>
    <t>34469</t>
  </si>
  <si>
    <t>34471</t>
  </si>
  <si>
    <t>34475</t>
  </si>
  <si>
    <t>34470</t>
  </si>
  <si>
    <t>34466</t>
  </si>
  <si>
    <t>88</t>
  </si>
  <si>
    <t>0234</t>
  </si>
  <si>
    <t>APFIC</t>
  </si>
  <si>
    <t>0032</t>
  </si>
  <si>
    <t>FAIZ UL HAQ</t>
  </si>
  <si>
    <t>0031</t>
  </si>
  <si>
    <t>112101</t>
  </si>
  <si>
    <t>202</t>
  </si>
  <si>
    <t>0403</t>
  </si>
  <si>
    <t>MUZAFAR AHMED</t>
  </si>
  <si>
    <t>34490</t>
  </si>
  <si>
    <t>AMIR TAJ</t>
  </si>
  <si>
    <t>0237</t>
  </si>
  <si>
    <t>112701</t>
  </si>
  <si>
    <t>MCB TRF UNID</t>
  </si>
  <si>
    <t>UBL FRM UNID</t>
  </si>
  <si>
    <t>1000731855</t>
  </si>
  <si>
    <t>HBAG FRM UNID</t>
  </si>
  <si>
    <t>HBL</t>
  </si>
  <si>
    <t>MCB</t>
  </si>
  <si>
    <t>033</t>
  </si>
  <si>
    <t>4144262</t>
  </si>
  <si>
    <t>0244</t>
  </si>
  <si>
    <t>2377298</t>
  </si>
  <si>
    <t>34537</t>
  </si>
  <si>
    <t>34519</t>
  </si>
  <si>
    <t>34535</t>
  </si>
  <si>
    <t>34530</t>
  </si>
  <si>
    <t>34540</t>
  </si>
  <si>
    <t>34533</t>
  </si>
  <si>
    <t>34532</t>
  </si>
  <si>
    <t>34521</t>
  </si>
  <si>
    <t>34525</t>
  </si>
  <si>
    <t>34538</t>
  </si>
  <si>
    <t>34527</t>
  </si>
  <si>
    <t>34524</t>
  </si>
  <si>
    <t>34526</t>
  </si>
  <si>
    <t>KHIZER HAYAT</t>
  </si>
  <si>
    <t>0158</t>
  </si>
  <si>
    <t>ZAHEER ALI</t>
  </si>
  <si>
    <t>KANJI MAL</t>
  </si>
  <si>
    <t>007</t>
  </si>
  <si>
    <t>Main Slico Branch  Karachi</t>
  </si>
  <si>
    <t>Mohammad Ansari</t>
  </si>
  <si>
    <t>033643</t>
  </si>
  <si>
    <t>Khadi Khan</t>
  </si>
  <si>
    <t>033658</t>
  </si>
  <si>
    <t>Obaid Ur Rehaman</t>
  </si>
  <si>
    <t>033597</t>
  </si>
  <si>
    <t>Asad Shoaib</t>
  </si>
  <si>
    <t>033639</t>
  </si>
  <si>
    <t>Tahir Malik</t>
  </si>
  <si>
    <t>033655</t>
  </si>
  <si>
    <t>Badruddin Nilwala</t>
  </si>
  <si>
    <t>033637</t>
  </si>
  <si>
    <t>Alexander Bird</t>
  </si>
  <si>
    <t>033649</t>
  </si>
  <si>
    <t>Uzma Malik</t>
  </si>
  <si>
    <t>033588</t>
  </si>
  <si>
    <t>Shahid Ahmed</t>
  </si>
  <si>
    <t>033600</t>
  </si>
  <si>
    <t>Jaffery Ali</t>
  </si>
  <si>
    <t>033582</t>
  </si>
  <si>
    <t>Khan Mumtaz</t>
  </si>
  <si>
    <t>033575</t>
  </si>
  <si>
    <t>Qadri Muhammad</t>
  </si>
  <si>
    <t>033580</t>
  </si>
  <si>
    <t>Haleem Mohammad</t>
  </si>
  <si>
    <t>033584</t>
  </si>
  <si>
    <t>Sanaur Rehman</t>
  </si>
  <si>
    <t>033623</t>
  </si>
  <si>
    <t>Sadeem</t>
  </si>
  <si>
    <t>033631</t>
  </si>
  <si>
    <t>Zia siddiqui</t>
  </si>
  <si>
    <t>033667</t>
  </si>
  <si>
    <t>Khan Mohammd</t>
  </si>
  <si>
    <t>033581</t>
  </si>
  <si>
    <t>Mustaqeem Muhammad</t>
  </si>
  <si>
    <t>033586</t>
  </si>
  <si>
    <t>Nazhar Hussain</t>
  </si>
  <si>
    <t>033599</t>
  </si>
  <si>
    <t>Rimmel Khan</t>
  </si>
  <si>
    <t>033653</t>
  </si>
  <si>
    <t>M Yasin</t>
  </si>
  <si>
    <t>033610</t>
  </si>
  <si>
    <t>Karim Bukhsh Lakhsar</t>
  </si>
  <si>
    <t>033593</t>
  </si>
  <si>
    <t>Nasir Mehmood</t>
  </si>
  <si>
    <t>033621</t>
  </si>
  <si>
    <t>Enamul Haque Ansari</t>
  </si>
  <si>
    <t>033627</t>
  </si>
  <si>
    <t>S. Jawaid Akhtar</t>
  </si>
  <si>
    <t>033619</t>
  </si>
  <si>
    <t>Mohammad Zaman</t>
  </si>
  <si>
    <t>033620</t>
  </si>
  <si>
    <t>Tariq Kiyani</t>
  </si>
  <si>
    <t>033615</t>
  </si>
  <si>
    <t>Mohammad Arif</t>
  </si>
  <si>
    <t>033594</t>
  </si>
  <si>
    <t>Adnan</t>
  </si>
  <si>
    <t>033662</t>
  </si>
  <si>
    <t>M/s Auto Field</t>
  </si>
  <si>
    <t>033744</t>
  </si>
  <si>
    <t>M. Hassan Bhatti</t>
  </si>
  <si>
    <t>033751</t>
  </si>
  <si>
    <t>Safdar Ali</t>
  </si>
  <si>
    <t>033753</t>
  </si>
  <si>
    <t>Jamil Ahmed Khan</t>
  </si>
  <si>
    <t>033750</t>
  </si>
  <si>
    <t>Iqbal H.Lffendi</t>
  </si>
  <si>
    <t>033752</t>
  </si>
  <si>
    <t>Taha Turabi</t>
  </si>
  <si>
    <t>033748</t>
  </si>
  <si>
    <t>Rafiq Dosa</t>
  </si>
  <si>
    <t>033746</t>
  </si>
  <si>
    <t>Nawazish Ali</t>
  </si>
  <si>
    <t>033745</t>
  </si>
  <si>
    <t>Burhan Uddin</t>
  </si>
  <si>
    <t>033747</t>
  </si>
  <si>
    <t>S.H.enterprises</t>
  </si>
  <si>
    <t>033749</t>
  </si>
  <si>
    <t>Dilshad Hussain Siddiqui</t>
  </si>
  <si>
    <t>033808</t>
  </si>
  <si>
    <t>Dominic D'Souza</t>
  </si>
  <si>
    <t>033809</t>
  </si>
  <si>
    <t>Ahmed Farhan</t>
  </si>
  <si>
    <t>033815</t>
  </si>
  <si>
    <t>Irfan Ahmed</t>
  </si>
  <si>
    <t>033811</t>
  </si>
  <si>
    <t>Mohammad Ayaz Inam Rizvi</t>
  </si>
  <si>
    <t>033807</t>
  </si>
  <si>
    <t>Meer Mohammad Ali</t>
  </si>
  <si>
    <t>033814</t>
  </si>
  <si>
    <t>Iftekhar Ahmed</t>
  </si>
  <si>
    <t>033806</t>
  </si>
  <si>
    <t>Muhammad Amin</t>
  </si>
  <si>
    <t>033810</t>
  </si>
  <si>
    <t>Zulqarnain Maqsood</t>
  </si>
  <si>
    <t>033813</t>
  </si>
  <si>
    <t>Rehman Ali</t>
  </si>
  <si>
    <t>033804</t>
  </si>
  <si>
    <t>Mohammad Munaf</t>
  </si>
  <si>
    <t>033816</t>
  </si>
  <si>
    <t>M/S Associate Enterprises</t>
  </si>
  <si>
    <t>033812</t>
  </si>
  <si>
    <t>Ehtesham Elahi Pir Ali</t>
  </si>
  <si>
    <t>033819</t>
  </si>
  <si>
    <t>Tas Jumani</t>
  </si>
  <si>
    <t>033805</t>
  </si>
  <si>
    <t>Baig amina</t>
  </si>
  <si>
    <t>033941</t>
  </si>
  <si>
    <t>Qurban Iqbal</t>
  </si>
  <si>
    <t>033923</t>
  </si>
  <si>
    <t>Mali Sajid</t>
  </si>
  <si>
    <t>033915</t>
  </si>
  <si>
    <t>Lakdawala Shabbir</t>
  </si>
  <si>
    <t>033943</t>
  </si>
  <si>
    <t>Nadeem International</t>
  </si>
  <si>
    <t>033932</t>
  </si>
  <si>
    <t>Javed Mohammad</t>
  </si>
  <si>
    <t>033919</t>
  </si>
  <si>
    <t>akram Mohammad</t>
  </si>
  <si>
    <t>033928</t>
  </si>
  <si>
    <t>Usman Muhammad</t>
  </si>
  <si>
    <t>033902</t>
  </si>
  <si>
    <t>Mkhdoom Gurzak</t>
  </si>
  <si>
    <t>033917</t>
  </si>
  <si>
    <t>Haq Waseem</t>
  </si>
  <si>
    <t>033911</t>
  </si>
  <si>
    <t>Naheed Taza</t>
  </si>
  <si>
    <t>033947</t>
  </si>
  <si>
    <t>Hassan Naveed</t>
  </si>
  <si>
    <t>033895</t>
  </si>
  <si>
    <t>Allah Abdul</t>
  </si>
  <si>
    <t>033899</t>
  </si>
  <si>
    <t>Rasool Najeeb</t>
  </si>
  <si>
    <t>033934</t>
  </si>
  <si>
    <t>Cnver Ayisha</t>
  </si>
  <si>
    <t>033897</t>
  </si>
  <si>
    <t>Abid Jamshed</t>
  </si>
  <si>
    <t>033937</t>
  </si>
  <si>
    <t>Arif  Muhammad</t>
  </si>
  <si>
    <t>033900</t>
  </si>
  <si>
    <t>Khan Iftekhat</t>
  </si>
  <si>
    <t>033927</t>
  </si>
  <si>
    <t>Mitha Farooq</t>
  </si>
  <si>
    <t>033936</t>
  </si>
  <si>
    <t>Slman Wahood Khan</t>
  </si>
  <si>
    <t>033950</t>
  </si>
  <si>
    <t>Shah S Fayaz Ali</t>
  </si>
  <si>
    <t>033918</t>
  </si>
  <si>
    <t>Naeem Muhammad</t>
  </si>
  <si>
    <t>033904</t>
  </si>
  <si>
    <t>Shiraz Sarfraz</t>
  </si>
  <si>
    <t>033905</t>
  </si>
  <si>
    <t>Meer Nisar</t>
  </si>
  <si>
    <t>033946</t>
  </si>
  <si>
    <t>Rizvi Syed</t>
  </si>
  <si>
    <t>033921</t>
  </si>
  <si>
    <t>Khan Shahab</t>
  </si>
  <si>
    <t>033948</t>
  </si>
  <si>
    <t>Khan Imran</t>
  </si>
  <si>
    <t>033922</t>
  </si>
  <si>
    <t>Rehman Jawed</t>
  </si>
  <si>
    <t>033914</t>
  </si>
  <si>
    <t>Najmuddin Lanewala</t>
  </si>
  <si>
    <t>033894</t>
  </si>
  <si>
    <t>Ahmed Mushtaq</t>
  </si>
  <si>
    <t>033925</t>
  </si>
  <si>
    <t>Ali durdana</t>
  </si>
  <si>
    <t>033944</t>
  </si>
  <si>
    <t>Jalil abdul</t>
  </si>
  <si>
    <t>033926</t>
  </si>
  <si>
    <t>Mahmood Fazal</t>
  </si>
  <si>
    <t>033910</t>
  </si>
  <si>
    <t>Niazi Mohammad</t>
  </si>
  <si>
    <t>033940</t>
  </si>
  <si>
    <t>Ibrahim Mohammad</t>
  </si>
  <si>
    <t>033920</t>
  </si>
  <si>
    <t>Ghan Garo Amir</t>
  </si>
  <si>
    <t>033935</t>
  </si>
  <si>
    <t>Usman Mohammad</t>
  </si>
  <si>
    <t>033938</t>
  </si>
  <si>
    <t>Shamim Shaila</t>
  </si>
  <si>
    <t>033933</t>
  </si>
  <si>
    <t>Rauf Qaiser</t>
  </si>
  <si>
    <t>033930</t>
  </si>
  <si>
    <t>Soleja Muhammad</t>
  </si>
  <si>
    <t>033924</t>
  </si>
  <si>
    <t>Haider Salmuddin</t>
  </si>
  <si>
    <t>033949</t>
  </si>
  <si>
    <t>Hafiz Zahir</t>
  </si>
  <si>
    <t>033913</t>
  </si>
  <si>
    <t>Kemar Hayat</t>
  </si>
  <si>
    <t>033912</t>
  </si>
  <si>
    <t>Munir Haq</t>
  </si>
  <si>
    <t>033965</t>
  </si>
  <si>
    <t>Sadruddin</t>
  </si>
  <si>
    <t>033966</t>
  </si>
  <si>
    <t>Irfan Mohammad Ishtiaq</t>
  </si>
  <si>
    <t>033963</t>
  </si>
  <si>
    <t>Haji Waheed Uddin</t>
  </si>
  <si>
    <t>033962</t>
  </si>
  <si>
    <t>Fazil Raza</t>
  </si>
  <si>
    <t>033994</t>
  </si>
  <si>
    <t>Zamir Rana</t>
  </si>
  <si>
    <t>033992</t>
  </si>
  <si>
    <t>Farooq Muhammad</t>
  </si>
  <si>
    <t>033976</t>
  </si>
  <si>
    <t>Arif Muhammad</t>
  </si>
  <si>
    <t>033997</t>
  </si>
  <si>
    <t>Dr. Syed Hussain</t>
  </si>
  <si>
    <t>033978</t>
  </si>
  <si>
    <t>Ali Rashida</t>
  </si>
  <si>
    <t>033984</t>
  </si>
  <si>
    <t>Qureshi Tabassum</t>
  </si>
  <si>
    <t>033989</t>
  </si>
  <si>
    <t>Rashid Mohammad</t>
  </si>
  <si>
    <t>033977</t>
  </si>
  <si>
    <t>Affendi Arshad</t>
  </si>
  <si>
    <t>033986</t>
  </si>
  <si>
    <t>Moosaver Sarwar</t>
  </si>
  <si>
    <t>033998</t>
  </si>
  <si>
    <t>Azam Shahid</t>
  </si>
  <si>
    <t>033982</t>
  </si>
  <si>
    <t>Murtaza Yasmin</t>
  </si>
  <si>
    <t>033971</t>
  </si>
  <si>
    <t>Jamil Tariq</t>
  </si>
  <si>
    <t>033983</t>
  </si>
  <si>
    <t>Khan Kamal</t>
  </si>
  <si>
    <t>033987</t>
  </si>
  <si>
    <t>Hyder Mohammad</t>
  </si>
  <si>
    <t>033968</t>
  </si>
  <si>
    <t>Khan Aftab</t>
  </si>
  <si>
    <t>033980</t>
  </si>
  <si>
    <t>Munir Kashif</t>
  </si>
  <si>
    <t>033981</t>
  </si>
  <si>
    <t>Guddoo ashraf</t>
  </si>
  <si>
    <t>033979</t>
  </si>
  <si>
    <t>Al Hamd Corporation</t>
  </si>
  <si>
    <t>033991</t>
  </si>
  <si>
    <t>Ahmed Mian</t>
  </si>
  <si>
    <t>033988</t>
  </si>
  <si>
    <t>Siddiqi Najmul</t>
  </si>
  <si>
    <t>033999</t>
  </si>
  <si>
    <t>033993</t>
  </si>
  <si>
    <t>Elahi Afzal</t>
  </si>
  <si>
    <t>033990</t>
  </si>
  <si>
    <t>036203</t>
  </si>
  <si>
    <t>Mohammad Aalam</t>
  </si>
  <si>
    <t>036213</t>
  </si>
  <si>
    <t>Shameem Butt</t>
  </si>
  <si>
    <t>036207</t>
  </si>
  <si>
    <t>S. M. Ali Abidi</t>
  </si>
  <si>
    <t>036216</t>
  </si>
  <si>
    <t>Ajaz Uddin</t>
  </si>
  <si>
    <t>036215</t>
  </si>
  <si>
    <t>Moin Qureshi</t>
  </si>
  <si>
    <t>036206</t>
  </si>
  <si>
    <t>Hanif  Patel</t>
  </si>
  <si>
    <t>036210</t>
  </si>
  <si>
    <t>Safdar Ali Abidi</t>
  </si>
  <si>
    <t>036217</t>
  </si>
  <si>
    <t>Sarfaraz Malik</t>
  </si>
  <si>
    <t>036205</t>
  </si>
  <si>
    <t>Robinson Dhassi</t>
  </si>
  <si>
    <t>036201</t>
  </si>
  <si>
    <t>Muhammad Ibrahim</t>
  </si>
  <si>
    <t>036209</t>
  </si>
  <si>
    <t>Syed shakir Haider</t>
  </si>
  <si>
    <t>036202</t>
  </si>
  <si>
    <t>036211</t>
  </si>
  <si>
    <t>Tasneem Aslam</t>
  </si>
  <si>
    <t>036218</t>
  </si>
  <si>
    <t>Munawar Ihsan</t>
  </si>
  <si>
    <t>036204</t>
  </si>
  <si>
    <t>Agha Mannie</t>
  </si>
  <si>
    <t>036236</t>
  </si>
  <si>
    <t>Ali Asghar</t>
  </si>
  <si>
    <t>036266</t>
  </si>
  <si>
    <t>Yasmin Ghazala</t>
  </si>
  <si>
    <t>036257</t>
  </si>
  <si>
    <t>Jivani Amin</t>
  </si>
  <si>
    <t>036268</t>
  </si>
  <si>
    <t>Zaidi Syed Kamran</t>
  </si>
  <si>
    <t>036265</t>
  </si>
  <si>
    <t>Mustafa Jamal</t>
  </si>
  <si>
    <t>036264</t>
  </si>
  <si>
    <t>Mian Mubarik</t>
  </si>
  <si>
    <t>036273</t>
  </si>
  <si>
    <t>Molubhoy Salim</t>
  </si>
  <si>
    <t>036245</t>
  </si>
  <si>
    <t>Ebrahim Ghulam Muhammad</t>
  </si>
  <si>
    <t>036270</t>
  </si>
  <si>
    <t>Ahmed Zahir</t>
  </si>
  <si>
    <t>036247</t>
  </si>
  <si>
    <t>Naseer Mohammad</t>
  </si>
  <si>
    <t>036250</t>
  </si>
  <si>
    <t>Sheikh Mohammad</t>
  </si>
  <si>
    <t>036259</t>
  </si>
  <si>
    <t>Qureshi Rasheed</t>
  </si>
  <si>
    <t>036258</t>
  </si>
  <si>
    <t>Laif Abdul</t>
  </si>
  <si>
    <t>036252</t>
  </si>
  <si>
    <t>Khan Safdar</t>
  </si>
  <si>
    <t>036240</t>
  </si>
  <si>
    <t>Zahid Hussain Abid</t>
  </si>
  <si>
    <t>036261</t>
  </si>
  <si>
    <t>Jian Oad</t>
  </si>
  <si>
    <t>036263</t>
  </si>
  <si>
    <t>Hussain Makh Doom</t>
  </si>
  <si>
    <t>036238</t>
  </si>
  <si>
    <t>Sajjad Hussain</t>
  </si>
  <si>
    <t>036271</t>
  </si>
  <si>
    <t>Razzak M.</t>
  </si>
  <si>
    <t>036237</t>
  </si>
  <si>
    <t>Zain uddin Akhtar</t>
  </si>
  <si>
    <t>036262</t>
  </si>
  <si>
    <t>Ismail Euelyn</t>
  </si>
  <si>
    <t>036235</t>
  </si>
  <si>
    <t>Khan Taher</t>
  </si>
  <si>
    <t>036312</t>
  </si>
  <si>
    <t>Ahmad Nadeem</t>
  </si>
  <si>
    <t>036336</t>
  </si>
  <si>
    <t>Shah syed</t>
  </si>
  <si>
    <t>036293</t>
  </si>
  <si>
    <t>Hussain Tanveer</t>
  </si>
  <si>
    <t>036309</t>
  </si>
  <si>
    <t>Hassan Mirza</t>
  </si>
  <si>
    <t>036282</t>
  </si>
  <si>
    <t>Gaya Shakeel</t>
  </si>
  <si>
    <t>036308</t>
  </si>
  <si>
    <t>Jaffery Anjum</t>
  </si>
  <si>
    <t>036286</t>
  </si>
  <si>
    <t>Rehman Jalees</t>
  </si>
  <si>
    <t>036283</t>
  </si>
  <si>
    <t>Qasim Syed</t>
  </si>
  <si>
    <t>036281</t>
  </si>
  <si>
    <t>Khan Tahir</t>
  </si>
  <si>
    <t>036333</t>
  </si>
  <si>
    <t>Omar Mohammed</t>
  </si>
  <si>
    <t>036280</t>
  </si>
  <si>
    <t>Asif syed</t>
  </si>
  <si>
    <t>036291</t>
  </si>
  <si>
    <t>Ahmed Mushir</t>
  </si>
  <si>
    <t>036277</t>
  </si>
  <si>
    <t>036330</t>
  </si>
  <si>
    <t>Khan Majidullah</t>
  </si>
  <si>
    <t>036295</t>
  </si>
  <si>
    <t>Zehri Mir</t>
  </si>
  <si>
    <t>036327</t>
  </si>
  <si>
    <t>Saeed Mohammad</t>
  </si>
  <si>
    <t>036310</t>
  </si>
  <si>
    <t>Gailani S.</t>
  </si>
  <si>
    <t>036317</t>
  </si>
  <si>
    <t>Tufail Mohammad</t>
  </si>
  <si>
    <t>036289</t>
  </si>
  <si>
    <t>Sultana Afsar</t>
  </si>
  <si>
    <t>036297</t>
  </si>
  <si>
    <t>Asif Khan</t>
  </si>
  <si>
    <t>036329</t>
  </si>
  <si>
    <t>Salahuddin Ayubi</t>
  </si>
  <si>
    <t>036335</t>
  </si>
  <si>
    <t>Shah Rabeea</t>
  </si>
  <si>
    <t>036314</t>
  </si>
  <si>
    <t>Haswain Ali</t>
  </si>
  <si>
    <t>036328</t>
  </si>
  <si>
    <t>Simpkin William</t>
  </si>
  <si>
    <t>036324</t>
  </si>
  <si>
    <t>Akhter Mahmood</t>
  </si>
  <si>
    <t>036332</t>
  </si>
  <si>
    <t>Abdullah Tariq</t>
  </si>
  <si>
    <t>036323</t>
  </si>
  <si>
    <t>Yousaf Haider</t>
  </si>
  <si>
    <t>036331</t>
  </si>
  <si>
    <t>Bakht Shehbaz</t>
  </si>
  <si>
    <t>036325</t>
  </si>
  <si>
    <t>Naeem Mohd</t>
  </si>
  <si>
    <t>036393</t>
  </si>
  <si>
    <t>Gailani S</t>
  </si>
  <si>
    <t>036398</t>
  </si>
  <si>
    <t>Said Pervaiz</t>
  </si>
  <si>
    <t>036412</t>
  </si>
  <si>
    <t>Abdul Jawed</t>
  </si>
  <si>
    <t>036447</t>
  </si>
  <si>
    <t>Saeed Iqbal</t>
  </si>
  <si>
    <t>036326</t>
  </si>
  <si>
    <t>Murad Hashim</t>
  </si>
  <si>
    <t>036321</t>
  </si>
  <si>
    <t>Siddiqui Mohammad</t>
  </si>
  <si>
    <t>036410</t>
  </si>
  <si>
    <t>Ahmed Laeeq</t>
  </si>
  <si>
    <t>036361</t>
  </si>
  <si>
    <t>Bano Hamida</t>
  </si>
  <si>
    <t>036369</t>
  </si>
  <si>
    <t>Mohammad Jawaid</t>
  </si>
  <si>
    <t>036455</t>
  </si>
  <si>
    <t>Ahmed Syed</t>
  </si>
  <si>
    <t>036334</t>
  </si>
  <si>
    <t>Mumtaz Tariq</t>
  </si>
  <si>
    <t>036418</t>
  </si>
  <si>
    <t>Auqil Ali shah</t>
  </si>
  <si>
    <t>036355</t>
  </si>
  <si>
    <t>Iqbal Mazhar</t>
  </si>
  <si>
    <t>036376</t>
  </si>
  <si>
    <t>hafeez Karamat</t>
  </si>
  <si>
    <t>036380</t>
  </si>
  <si>
    <t>Najmus Saqib</t>
  </si>
  <si>
    <t>036432</t>
  </si>
  <si>
    <t>Balouch Jabeen</t>
  </si>
  <si>
    <t>036391</t>
  </si>
  <si>
    <t>036381</t>
  </si>
  <si>
    <t>Omar Shehryar</t>
  </si>
  <si>
    <t>036411</t>
  </si>
  <si>
    <t>Gapt Fazal Siddiqui</t>
  </si>
  <si>
    <t>036446</t>
  </si>
  <si>
    <t>Pervaiz Aman</t>
  </si>
  <si>
    <t>036358</t>
  </si>
  <si>
    <t>Fasihuddin Zareen</t>
  </si>
  <si>
    <t>036429</t>
  </si>
  <si>
    <t>Leghari Shama</t>
  </si>
  <si>
    <t>036390</t>
  </si>
  <si>
    <t>Mohammad Shabbir</t>
  </si>
  <si>
    <t>036439</t>
  </si>
  <si>
    <t>Noor Seema</t>
  </si>
  <si>
    <t>036360</t>
  </si>
  <si>
    <t>Jumani Nasurullah</t>
  </si>
  <si>
    <t>036416</t>
  </si>
  <si>
    <t>Rasool Ghulam</t>
  </si>
  <si>
    <t>036397</t>
  </si>
  <si>
    <t>Khan Sharafat</t>
  </si>
  <si>
    <t>036378</t>
  </si>
  <si>
    <t>Qayyum Mohammad</t>
  </si>
  <si>
    <t>036367</t>
  </si>
  <si>
    <t>Ghazi Mohammad</t>
  </si>
  <si>
    <t>036456</t>
  </si>
  <si>
    <t>Imtiaz Butt</t>
  </si>
  <si>
    <t>036387</t>
  </si>
  <si>
    <t>Chhotani Muhammad</t>
  </si>
  <si>
    <t>036371</t>
  </si>
  <si>
    <t>Hussain Anwer</t>
  </si>
  <si>
    <t>036374</t>
  </si>
  <si>
    <t>036428</t>
  </si>
  <si>
    <t>Galaxy Motor's</t>
  </si>
  <si>
    <t>036401</t>
  </si>
  <si>
    <t>Amin Mohammad</t>
  </si>
  <si>
    <t>036420</t>
  </si>
  <si>
    <t>Khawaja Iftikhar</t>
  </si>
  <si>
    <t>036450</t>
  </si>
  <si>
    <t>Infosys Software Consultants</t>
  </si>
  <si>
    <t>036404</t>
  </si>
  <si>
    <t>Saleem Mohd</t>
  </si>
  <si>
    <t>036389</t>
  </si>
  <si>
    <t>Arshad Shahzad</t>
  </si>
  <si>
    <t>036394</t>
  </si>
  <si>
    <t>Farzana Jawed</t>
  </si>
  <si>
    <t>036434</t>
  </si>
  <si>
    <t>Jafer Mohammad</t>
  </si>
  <si>
    <t>036454</t>
  </si>
  <si>
    <t>Jabeen Inayat</t>
  </si>
  <si>
    <t>036379</t>
  </si>
  <si>
    <t>Wahid abdul</t>
  </si>
  <si>
    <t>036356</t>
  </si>
  <si>
    <t>Shah Noor</t>
  </si>
  <si>
    <t>036396</t>
  </si>
  <si>
    <t>Taslim Rao</t>
  </si>
  <si>
    <t>036384</t>
  </si>
  <si>
    <t>M. Aslam Sheikh</t>
  </si>
  <si>
    <t>036451</t>
  </si>
  <si>
    <t>Perwani Gobind</t>
  </si>
  <si>
    <t>036349</t>
  </si>
  <si>
    <t>Ayub Leghari</t>
  </si>
  <si>
    <t>036433</t>
  </si>
  <si>
    <t>Mirchiwala Minaz S.</t>
  </si>
  <si>
    <t>036403</t>
  </si>
  <si>
    <t>Malik Shaheen</t>
  </si>
  <si>
    <t>036362</t>
  </si>
  <si>
    <t>Khan Sohail</t>
  </si>
  <si>
    <t>036372</t>
  </si>
  <si>
    <t>Khan Aziz</t>
  </si>
  <si>
    <t>036365</t>
  </si>
  <si>
    <t>Longi Fiyaz</t>
  </si>
  <si>
    <t>036417</t>
  </si>
  <si>
    <t>Hussain Akhtar</t>
  </si>
  <si>
    <t>036395</t>
  </si>
  <si>
    <t>Alam Mohammad</t>
  </si>
  <si>
    <t>036445</t>
  </si>
  <si>
    <t>Arshad Shahid</t>
  </si>
  <si>
    <t>036392</t>
  </si>
  <si>
    <t>Ahmed Jameel</t>
  </si>
  <si>
    <t>036351</t>
  </si>
  <si>
    <t>Siddiqui Masroor</t>
  </si>
  <si>
    <t>036423</t>
  </si>
  <si>
    <t>Saleem Muhammad</t>
  </si>
  <si>
    <t>036400</t>
  </si>
  <si>
    <t>Mustafa Mazahir</t>
  </si>
  <si>
    <t>036407</t>
  </si>
  <si>
    <t>036373</t>
  </si>
  <si>
    <t>ATM Overage</t>
  </si>
  <si>
    <t>AB752679</t>
  </si>
  <si>
    <t>Muhammad Sarwar</t>
  </si>
  <si>
    <t>037932</t>
  </si>
  <si>
    <t>060135501</t>
  </si>
  <si>
    <t>Muhammad Afroz Alam</t>
  </si>
  <si>
    <t>037933</t>
  </si>
  <si>
    <t>26732430</t>
  </si>
  <si>
    <t>Aisha S. Samad</t>
  </si>
  <si>
    <t>037945</t>
  </si>
  <si>
    <t>50263352368</t>
  </si>
  <si>
    <t>Shoaib Osman</t>
  </si>
  <si>
    <t>037948</t>
  </si>
  <si>
    <t>5185448484185</t>
  </si>
  <si>
    <t>Nasreen Jawaid</t>
  </si>
  <si>
    <t>037935</t>
  </si>
  <si>
    <t>50130069155</t>
  </si>
  <si>
    <t>Nooruddin Ghulam Hussain</t>
  </si>
  <si>
    <t>037936</t>
  </si>
  <si>
    <t>James Bollock</t>
  </si>
  <si>
    <t>037949</t>
  </si>
  <si>
    <t>50163248978</t>
  </si>
  <si>
    <t>Qamar Hussain</t>
  </si>
  <si>
    <t>037937</t>
  </si>
  <si>
    <t>AA805617</t>
  </si>
  <si>
    <t>Nawabullah Khan</t>
  </si>
  <si>
    <t>037950</t>
  </si>
  <si>
    <t>Sohail Ayub</t>
  </si>
  <si>
    <t>1441210</t>
  </si>
  <si>
    <t>C2298571</t>
  </si>
  <si>
    <t>Timothy Stone Harrison</t>
  </si>
  <si>
    <t>037947</t>
  </si>
  <si>
    <t>21159294224</t>
  </si>
  <si>
    <t>Farkhanda Batool</t>
  </si>
  <si>
    <t>037940</t>
  </si>
  <si>
    <t>152940634</t>
  </si>
  <si>
    <t>Philip D Souza</t>
  </si>
  <si>
    <t>037941</t>
  </si>
  <si>
    <t>45054027665</t>
  </si>
  <si>
    <t>Atique Ahmed</t>
  </si>
  <si>
    <t>037943</t>
  </si>
  <si>
    <t>006</t>
  </si>
  <si>
    <t>Shahra-e-Faisal Branch</t>
  </si>
  <si>
    <t>GUL SHARIF</t>
  </si>
  <si>
    <t>26577</t>
  </si>
  <si>
    <t>26802</t>
  </si>
  <si>
    <t>26801</t>
  </si>
  <si>
    <t>26799</t>
  </si>
  <si>
    <t>HABIB ISHAQ MALIK &amp; OR</t>
  </si>
  <si>
    <t>26810</t>
  </si>
  <si>
    <t>BILQUIS FATIMA &amp; OR FAUZIA IJAZ</t>
  </si>
  <si>
    <t>38506</t>
  </si>
  <si>
    <t>IRSHAD ALI</t>
  </si>
  <si>
    <t>38525</t>
  </si>
  <si>
    <t>THE TRADERS</t>
  </si>
  <si>
    <t>38523</t>
  </si>
  <si>
    <t>MUHAMMAD SAEED PIRJEE</t>
  </si>
  <si>
    <t>38515</t>
  </si>
  <si>
    <t>MUHAMMAD IBRAHIM KHAN</t>
  </si>
  <si>
    <t>38501</t>
  </si>
  <si>
    <t>SHARIB</t>
  </si>
  <si>
    <t>38530</t>
  </si>
  <si>
    <t>FOUZIA KHAN</t>
  </si>
  <si>
    <t>38502</t>
  </si>
  <si>
    <t>SAMI ENTERPRISES</t>
  </si>
  <si>
    <t>38513</t>
  </si>
  <si>
    <t>MUHAMMAD ZIAULLH KHAN</t>
  </si>
  <si>
    <t>38507</t>
  </si>
  <si>
    <t>51695156283</t>
  </si>
  <si>
    <t>MASOOD UL HASSAN MAKHDOOM</t>
  </si>
  <si>
    <t>26996</t>
  </si>
  <si>
    <t>ANWARUL HASSAN KHAN</t>
  </si>
  <si>
    <t>38505</t>
  </si>
  <si>
    <t>UZMA AIJAZ</t>
  </si>
  <si>
    <t>38550</t>
  </si>
  <si>
    <t>PLASTIC PIPE PROJECT INSDUTRY</t>
  </si>
  <si>
    <t>38534</t>
  </si>
  <si>
    <t>AKBAR MOHIUDDIN</t>
  </si>
  <si>
    <t>38544</t>
  </si>
  <si>
    <t>SADAF SIDDIQUI</t>
  </si>
  <si>
    <t>38554</t>
  </si>
  <si>
    <t>SAEED ALI</t>
  </si>
  <si>
    <t>38548</t>
  </si>
  <si>
    <t>ABDUL MALIK</t>
  </si>
  <si>
    <t>38545</t>
  </si>
  <si>
    <t>SAJJAD HUSSAIN</t>
  </si>
  <si>
    <t>38553</t>
  </si>
  <si>
    <t>MUHAMMAD SHAKEEL &amp; GHULAM MUHAMMAD</t>
  </si>
  <si>
    <t>38543</t>
  </si>
  <si>
    <t>MUHAMMAD HASHIM BAIG &amp; RUBAB</t>
  </si>
  <si>
    <t>38541</t>
  </si>
  <si>
    <t>ALAM HABIB</t>
  </si>
  <si>
    <t>38556</t>
  </si>
  <si>
    <t>504049099423</t>
  </si>
  <si>
    <t>AMNA KHATOON</t>
  </si>
  <si>
    <t>38678</t>
  </si>
  <si>
    <t>38682</t>
  </si>
  <si>
    <t>60166081880</t>
  </si>
  <si>
    <t>MUHAMMAD IBRAHIM</t>
  </si>
  <si>
    <t>38677</t>
  </si>
  <si>
    <t>50274592887</t>
  </si>
  <si>
    <t>MAHUENH NAIR KHAN</t>
  </si>
  <si>
    <t>38702</t>
  </si>
  <si>
    <t>51751226577</t>
  </si>
  <si>
    <t>MAIN TARIQ MANZOOR</t>
  </si>
  <si>
    <t>38698</t>
  </si>
  <si>
    <t>51691002490</t>
  </si>
  <si>
    <t>ANILA KHAN</t>
  </si>
  <si>
    <t>38694</t>
  </si>
  <si>
    <t>6865878</t>
  </si>
  <si>
    <t>KWAN YOUNUS</t>
  </si>
  <si>
    <t>38700</t>
  </si>
  <si>
    <t>41063001417</t>
  </si>
  <si>
    <t>SYED NOOR UL HASNAIN RIZVI</t>
  </si>
  <si>
    <t>38705</t>
  </si>
  <si>
    <t>51767514516</t>
  </si>
  <si>
    <t>ZILL E HUSSAIN</t>
  </si>
  <si>
    <t>38696</t>
  </si>
  <si>
    <t>51762255630</t>
  </si>
  <si>
    <t>SAMEEN TALIBUDDIN</t>
  </si>
  <si>
    <t>38727</t>
  </si>
  <si>
    <t>101540465220</t>
  </si>
  <si>
    <t>CHUDHRY ZAHID HUSSAIN</t>
  </si>
  <si>
    <t>38731</t>
  </si>
  <si>
    <t>51137016678</t>
  </si>
  <si>
    <t>QASIM TAYYAR</t>
  </si>
  <si>
    <t>38730</t>
  </si>
  <si>
    <t>46794002708</t>
  </si>
  <si>
    <t>LEELA RAM</t>
  </si>
  <si>
    <t>38726</t>
  </si>
  <si>
    <t>502905314791</t>
  </si>
  <si>
    <t>SYED HASAN SHAHERYAR</t>
  </si>
  <si>
    <t>38746</t>
  </si>
  <si>
    <t>SYED HAROON RASHID</t>
  </si>
  <si>
    <t>38754</t>
  </si>
  <si>
    <t>50165718514</t>
  </si>
  <si>
    <t>SYED SHAHBAZ AHMED</t>
  </si>
  <si>
    <t>38749</t>
  </si>
  <si>
    <t>SADIA ZAINAB ZAFAR</t>
  </si>
  <si>
    <t>38750</t>
  </si>
  <si>
    <t>MUHAMMAD ARIF KHAN</t>
  </si>
  <si>
    <t>38756</t>
  </si>
  <si>
    <t>38767</t>
  </si>
  <si>
    <t>002</t>
  </si>
  <si>
    <t>Mall Branch Lahore</t>
  </si>
  <si>
    <t>071430</t>
  </si>
  <si>
    <t>AZIZ UR REHMAN TAHIR</t>
  </si>
  <si>
    <t>17651</t>
  </si>
  <si>
    <t>ASIFA AHMED &amp;/OR SURAIYA</t>
  </si>
  <si>
    <t>17620</t>
  </si>
  <si>
    <t>150509071</t>
  </si>
  <si>
    <t>SHAUKAT CH.</t>
  </si>
  <si>
    <t>17650</t>
  </si>
  <si>
    <t>27056326980</t>
  </si>
  <si>
    <t>TAYYAH IFTIKHAR</t>
  </si>
  <si>
    <t>17647</t>
  </si>
  <si>
    <t>27091465232</t>
  </si>
  <si>
    <t>AHMED RAZA MANEKA</t>
  </si>
  <si>
    <t>17522</t>
  </si>
  <si>
    <t>JAMIA DAR UL KHAIR, KHI</t>
  </si>
  <si>
    <t>17495</t>
  </si>
  <si>
    <t>SHERAZ UDDIN PARACHA</t>
  </si>
  <si>
    <t>17409</t>
  </si>
  <si>
    <t>27252273606</t>
  </si>
  <si>
    <t>MIAN SHAHZAD WAHEED</t>
  </si>
  <si>
    <t>17392</t>
  </si>
  <si>
    <t>26753144903</t>
  </si>
  <si>
    <t>SHABAN ALI</t>
  </si>
  <si>
    <t>17393</t>
  </si>
  <si>
    <t>M/S MFK ASSOCIATES BILL DTD</t>
  </si>
  <si>
    <t>17361</t>
  </si>
  <si>
    <t>27287005183</t>
  </si>
  <si>
    <t>SAJJAD AKHTAR</t>
  </si>
  <si>
    <t>17291</t>
  </si>
  <si>
    <t>27142188673</t>
  </si>
  <si>
    <t>MIAN M. LATIF</t>
  </si>
  <si>
    <t>17276</t>
  </si>
  <si>
    <t>27358120284</t>
  </si>
  <si>
    <t>FARHAN AZIZ KARDAR</t>
  </si>
  <si>
    <t>17277</t>
  </si>
  <si>
    <t>27791379195</t>
  </si>
  <si>
    <t>UMER AZIZ</t>
  </si>
  <si>
    <t>17250</t>
  </si>
  <si>
    <t>27054176953</t>
  </si>
  <si>
    <t>SAMEENA SH.</t>
  </si>
  <si>
    <t>17252</t>
  </si>
  <si>
    <t>26998260376</t>
  </si>
  <si>
    <t>BADAR UZ ZAMAN</t>
  </si>
  <si>
    <t>17200</t>
  </si>
  <si>
    <t>27059263631</t>
  </si>
  <si>
    <t>KHALID HASSAN</t>
  </si>
  <si>
    <t>17251</t>
  </si>
  <si>
    <t>28562227323</t>
  </si>
  <si>
    <t>MAZHAR IQBAL</t>
  </si>
  <si>
    <t>17203</t>
  </si>
  <si>
    <t>27289512302</t>
  </si>
  <si>
    <t>ANJUM SHABBIR</t>
  </si>
  <si>
    <t>17201</t>
  </si>
  <si>
    <t>51785215639</t>
  </si>
  <si>
    <t>M. IRFAN ABDULLAH</t>
  </si>
  <si>
    <t>17202</t>
  </si>
  <si>
    <t>27085332679</t>
  </si>
  <si>
    <t>NISAR HUSSAIN</t>
  </si>
  <si>
    <t>17166</t>
  </si>
  <si>
    <t>17142</t>
  </si>
  <si>
    <t>27789386809</t>
  </si>
  <si>
    <t>RIAZ AKRAM SHEIKH</t>
  </si>
  <si>
    <t>17143</t>
  </si>
  <si>
    <t>17145</t>
  </si>
  <si>
    <t>30985306718</t>
  </si>
  <si>
    <t>AAMIR SHAHBAZ HASHMI</t>
  </si>
  <si>
    <t>17050</t>
  </si>
  <si>
    <t>27358108204</t>
  </si>
  <si>
    <t>PERVAIZ IQBAL</t>
  </si>
  <si>
    <t>17144</t>
  </si>
  <si>
    <t>26657065422</t>
  </si>
  <si>
    <t>SALAH-UD-DIN</t>
  </si>
  <si>
    <t>17146</t>
  </si>
  <si>
    <t>GHULAM QADIR KHAN</t>
  </si>
  <si>
    <t>16955</t>
  </si>
  <si>
    <t>27454294834</t>
  </si>
  <si>
    <t>M WASIM</t>
  </si>
  <si>
    <t>16611</t>
  </si>
  <si>
    <t>27744150423</t>
  </si>
  <si>
    <t>SAIF ULLAH KHAN</t>
  </si>
  <si>
    <t>16612</t>
  </si>
  <si>
    <t>EFU INSURANCE</t>
  </si>
  <si>
    <t>16878</t>
  </si>
  <si>
    <t>CANADIAN AGENCY COMMISSION, ISB</t>
  </si>
  <si>
    <t>16815</t>
  </si>
  <si>
    <t>21690053718</t>
  </si>
  <si>
    <t>M ZAHEER</t>
  </si>
  <si>
    <t>16694</t>
  </si>
  <si>
    <t>27853324442</t>
  </si>
  <si>
    <t>CH. SHAUKAT ALI</t>
  </si>
  <si>
    <t>16609</t>
  </si>
  <si>
    <t>26652084023</t>
  </si>
  <si>
    <t>BASHIR AHMED BUTT</t>
  </si>
  <si>
    <t>16610</t>
  </si>
  <si>
    <t>26764205098</t>
  </si>
  <si>
    <t>MIAN MUNIR AHMED</t>
  </si>
  <si>
    <t>16275</t>
  </si>
  <si>
    <t>M. AFZAL ASLAM</t>
  </si>
  <si>
    <t>16285</t>
  </si>
  <si>
    <t>SHAHZAD ANJUM</t>
  </si>
  <si>
    <t>16245</t>
  </si>
  <si>
    <t>16143</t>
  </si>
  <si>
    <t>27085115239</t>
  </si>
  <si>
    <t>AYLA UMER MALIK</t>
  </si>
  <si>
    <t>16146</t>
  </si>
  <si>
    <t>28590155910</t>
  </si>
  <si>
    <t>AZHAR AYUB</t>
  </si>
  <si>
    <t>16145</t>
  </si>
  <si>
    <t>27257011767</t>
  </si>
  <si>
    <t>SHUMAIL FAWAD</t>
  </si>
  <si>
    <t>16147</t>
  </si>
  <si>
    <t>26193140792</t>
  </si>
  <si>
    <t>KHARIR SAEED RAZA</t>
  </si>
  <si>
    <t>15658</t>
  </si>
  <si>
    <t>27693404404</t>
  </si>
  <si>
    <t>NUSRAT PARVEEN</t>
  </si>
  <si>
    <t>15663</t>
  </si>
  <si>
    <t>26562005261</t>
  </si>
  <si>
    <t>MUHAMMAD SAEED</t>
  </si>
  <si>
    <t>15662</t>
  </si>
  <si>
    <t>25987242911</t>
  </si>
  <si>
    <t>AHMED RAZA</t>
  </si>
  <si>
    <t>15452</t>
  </si>
  <si>
    <t>27755026243</t>
  </si>
  <si>
    <t>SHIRAN GUL</t>
  </si>
  <si>
    <t>15363</t>
  </si>
  <si>
    <t>274442071298</t>
  </si>
  <si>
    <t>SH. MOHAMMAD ASGHAR</t>
  </si>
  <si>
    <t>15364</t>
  </si>
  <si>
    <t>LIBERTY BOOKS PVT. LTD KHI</t>
  </si>
  <si>
    <t>15326</t>
  </si>
  <si>
    <t>27665424454</t>
  </si>
  <si>
    <t>M. TARIQ BUTT</t>
  </si>
  <si>
    <t>15367</t>
  </si>
  <si>
    <t>26692102723</t>
  </si>
  <si>
    <t>MOHAMMAD NASEER</t>
  </si>
  <si>
    <t>15366</t>
  </si>
  <si>
    <t>27290278694</t>
  </si>
  <si>
    <t>M. SHAHZAD GOHAR</t>
  </si>
  <si>
    <t>15365</t>
  </si>
  <si>
    <t>14945</t>
  </si>
  <si>
    <t>CH PERVEZ RAZA</t>
  </si>
  <si>
    <t>15022</t>
  </si>
  <si>
    <t>MUHAMMAD SHAKIR</t>
  </si>
  <si>
    <t>15019</t>
  </si>
  <si>
    <t>SHAMRA ENTERPRISES</t>
  </si>
  <si>
    <t>15024</t>
  </si>
  <si>
    <t>SAJID MANZOOR</t>
  </si>
  <si>
    <t>15031</t>
  </si>
  <si>
    <t>SUGHRA BEGUM</t>
  </si>
  <si>
    <t>15028</t>
  </si>
  <si>
    <t>MUHAMMAD AMJAD</t>
  </si>
  <si>
    <t>15025</t>
  </si>
  <si>
    <t>HAFIZ UR REHMAN</t>
  </si>
  <si>
    <t>14970</t>
  </si>
  <si>
    <t>REHAN AHMAD</t>
  </si>
  <si>
    <t>15003</t>
  </si>
  <si>
    <t>TAHIR SIDDIQUI</t>
  </si>
  <si>
    <t>15001</t>
  </si>
  <si>
    <t>SALAH UD DIN</t>
  </si>
  <si>
    <t>14993</t>
  </si>
  <si>
    <t>WASEEM SHEIKH</t>
  </si>
  <si>
    <t>14988</t>
  </si>
  <si>
    <t>MEHMOOD ASGHAR SHAH</t>
  </si>
  <si>
    <t>14976</t>
  </si>
  <si>
    <t>MUHAMMAD ANSER BUTT</t>
  </si>
  <si>
    <t>15008</t>
  </si>
  <si>
    <t>26659130728</t>
  </si>
  <si>
    <t>MUNIR KHALID</t>
  </si>
  <si>
    <t>14931</t>
  </si>
  <si>
    <t>SYED IJAZ HUSSAIN ZAIDI</t>
  </si>
  <si>
    <t>14997</t>
  </si>
  <si>
    <t>ALI TRADERS INTT</t>
  </si>
  <si>
    <t>14986</t>
  </si>
  <si>
    <t>JAVAID IQBAL</t>
  </si>
  <si>
    <t>14977</t>
  </si>
  <si>
    <t>SYED MEHBOOB ALAM</t>
  </si>
  <si>
    <t>14978</t>
  </si>
  <si>
    <t>2767042994</t>
  </si>
  <si>
    <t>SHAHID ZIA SHEIKH</t>
  </si>
  <si>
    <t>14901</t>
  </si>
  <si>
    <t>26753007139</t>
  </si>
  <si>
    <t>RAEES AHMED SHEIKH</t>
  </si>
  <si>
    <t>14902</t>
  </si>
  <si>
    <t>UNITED BANK LTD, ALFLAH BR. THE MALL LHR</t>
  </si>
  <si>
    <t>14891</t>
  </si>
  <si>
    <t>23387176922</t>
  </si>
  <si>
    <t>SHAHZAD SALEEM</t>
  </si>
  <si>
    <t>14904</t>
  </si>
  <si>
    <t>29558019359</t>
  </si>
  <si>
    <t>SHEIKH KHALID PERVAZ</t>
  </si>
  <si>
    <t>14903</t>
  </si>
  <si>
    <t>27553021070</t>
  </si>
  <si>
    <t>M FAKHIR SULTAN</t>
  </si>
  <si>
    <t>14905</t>
  </si>
  <si>
    <t>26648079466</t>
  </si>
  <si>
    <t>IQBAL HAMEED BHUTTA</t>
  </si>
  <si>
    <t>14846</t>
  </si>
  <si>
    <t>MUHAMMAD ASGHAR</t>
  </si>
  <si>
    <t>14940</t>
  </si>
  <si>
    <t>KARAM AZIZ</t>
  </si>
  <si>
    <t>14953</t>
  </si>
  <si>
    <t>FARMAN ALI</t>
  </si>
  <si>
    <t>14960</t>
  </si>
  <si>
    <t>ABDUL KHLIQ</t>
  </si>
  <si>
    <t>15033</t>
  </si>
  <si>
    <t>27556065260</t>
  </si>
  <si>
    <t>IMTIAZ AHMED</t>
  </si>
  <si>
    <t>14948</t>
  </si>
  <si>
    <t>DELTA COMBINE PACTS</t>
  </si>
  <si>
    <t>14955</t>
  </si>
  <si>
    <t>MUHAMMAD IQBAL WAHLA</t>
  </si>
  <si>
    <t>15015</t>
  </si>
  <si>
    <t>ABDUL HAMEED KHAN</t>
  </si>
  <si>
    <t>14966</t>
  </si>
  <si>
    <t>POLYMER INDUSTRIES</t>
  </si>
  <si>
    <t>14943</t>
  </si>
  <si>
    <t>27662331899</t>
  </si>
  <si>
    <t>MOHAMMAD ARSHAD</t>
  </si>
  <si>
    <t>14681</t>
  </si>
  <si>
    <t>FARRUKH RAFIQ SHEIKH</t>
  </si>
  <si>
    <t>14672</t>
  </si>
  <si>
    <t>KHAWAJA ZAHID MUNIR</t>
  </si>
  <si>
    <t>1012476</t>
  </si>
  <si>
    <t>Abdul Sattar</t>
  </si>
  <si>
    <t>003850</t>
  </si>
  <si>
    <t>029629</t>
  </si>
  <si>
    <t>029641</t>
  </si>
  <si>
    <t>Mohammad Amin</t>
  </si>
  <si>
    <t>032039</t>
  </si>
  <si>
    <t>Zia Ur Rehman</t>
  </si>
  <si>
    <t>032853</t>
  </si>
  <si>
    <t>Zubair Ahmed Amin</t>
  </si>
  <si>
    <t>032988</t>
  </si>
  <si>
    <t>Aadil Saleh</t>
  </si>
  <si>
    <t>033129</t>
  </si>
  <si>
    <t>Tariq &amp; Kiran</t>
  </si>
  <si>
    <t>033225</t>
  </si>
  <si>
    <t>033300</t>
  </si>
  <si>
    <t>Zobhan Habib</t>
  </si>
  <si>
    <t>033324</t>
  </si>
  <si>
    <t>Mohammad Munawar</t>
  </si>
  <si>
    <t>033298</t>
  </si>
  <si>
    <t>Adeel A Siddiqui</t>
  </si>
  <si>
    <t>033315</t>
  </si>
  <si>
    <t>Syed Jaffar Rizvi</t>
  </si>
  <si>
    <t>033323</t>
  </si>
  <si>
    <t>Sultan Mahmood</t>
  </si>
  <si>
    <t>033317</t>
  </si>
  <si>
    <t>Mukhtar Johan</t>
  </si>
  <si>
    <t>033320</t>
  </si>
  <si>
    <t>Abdul Qadir</t>
  </si>
  <si>
    <t>033319</t>
  </si>
  <si>
    <t>Tahsin Abbas Sharif</t>
  </si>
  <si>
    <t>033297</t>
  </si>
  <si>
    <t>Mohammad Shafi</t>
  </si>
  <si>
    <t>033308</t>
  </si>
  <si>
    <t>Mohammad Siddiqui</t>
  </si>
  <si>
    <t>033310</t>
  </si>
  <si>
    <t>Abdul Malik</t>
  </si>
  <si>
    <t>033305</t>
  </si>
  <si>
    <t>Marvi Memon</t>
  </si>
  <si>
    <t>033296</t>
  </si>
  <si>
    <t>Kashif Mushtaq</t>
  </si>
  <si>
    <t>033302</t>
  </si>
  <si>
    <t>Khairunisa</t>
  </si>
  <si>
    <t>033321</t>
  </si>
  <si>
    <t>Shamim Akhter Ansari</t>
  </si>
  <si>
    <t>033311</t>
  </si>
  <si>
    <t>Aminuddin Alvi</t>
  </si>
  <si>
    <t>033322</t>
  </si>
  <si>
    <t>Haji Mohammad Boota</t>
  </si>
  <si>
    <t>033327</t>
  </si>
  <si>
    <t>Mohammad Khalid Arif</t>
  </si>
  <si>
    <t>033303</t>
  </si>
  <si>
    <t>033326</t>
  </si>
  <si>
    <t>Surraiya Sohail Jumani</t>
  </si>
  <si>
    <t>033307</t>
  </si>
  <si>
    <t>M. Ibrahim Baloch</t>
  </si>
  <si>
    <t>033301</t>
  </si>
  <si>
    <t>Mohammad Aslam Salimi</t>
  </si>
  <si>
    <t>033312</t>
  </si>
  <si>
    <t>Mohammad Tariq</t>
  </si>
  <si>
    <t>033325</t>
  </si>
  <si>
    <t>Olympic Enterprises</t>
  </si>
  <si>
    <t>033343</t>
  </si>
  <si>
    <t>Bukhshanda Gilani</t>
  </si>
  <si>
    <t>033437</t>
  </si>
  <si>
    <t>Amir Manzoor</t>
  </si>
  <si>
    <t>033447</t>
  </si>
  <si>
    <t>Dilair Ahmad Khan</t>
  </si>
  <si>
    <t>033422</t>
  </si>
  <si>
    <t>Zafar ali</t>
  </si>
  <si>
    <t>033448</t>
  </si>
  <si>
    <t>Mohammad Shahzad Ghazi</t>
  </si>
  <si>
    <t>033432</t>
  </si>
  <si>
    <t>Abdul Qadeer Khan</t>
  </si>
  <si>
    <t>033435</t>
  </si>
  <si>
    <t>Ahsan Ali Hakim</t>
  </si>
  <si>
    <t>033446</t>
  </si>
  <si>
    <t>Sohail Mahmood Ansari</t>
  </si>
  <si>
    <t>033429</t>
  </si>
  <si>
    <t>Syed shoukat Ali</t>
  </si>
  <si>
    <t>033455</t>
  </si>
  <si>
    <t>Tasneem Ahmed</t>
  </si>
  <si>
    <t>033424</t>
  </si>
  <si>
    <t>Pervez Iqbal Butt</t>
  </si>
  <si>
    <t>033433</t>
  </si>
  <si>
    <t>Azad Sultan</t>
  </si>
  <si>
    <t>033444</t>
  </si>
  <si>
    <t>Mohammad Ismail</t>
  </si>
  <si>
    <t>033430</t>
  </si>
  <si>
    <t>Baber Zaheer</t>
  </si>
  <si>
    <t>033566</t>
  </si>
  <si>
    <t>Adeeb Khalid</t>
  </si>
  <si>
    <t>033522</t>
  </si>
  <si>
    <t>Mohammad Al Abbasi</t>
  </si>
  <si>
    <t>033570</t>
  </si>
  <si>
    <t>Nisar Ahmed</t>
  </si>
  <si>
    <t>033534</t>
  </si>
  <si>
    <t>Fasahat Qureshi</t>
  </si>
  <si>
    <t>033529</t>
  </si>
  <si>
    <t>Shaheen Misbah</t>
  </si>
  <si>
    <t>033556</t>
  </si>
  <si>
    <t>Saifuddin Antaria</t>
  </si>
  <si>
    <t>033530</t>
  </si>
  <si>
    <t>Syed Naseem Zaman</t>
  </si>
  <si>
    <t>033549</t>
  </si>
  <si>
    <t>Nasir Butt</t>
  </si>
  <si>
    <t>033543</t>
  </si>
  <si>
    <t>Abdul Rasheed Vehvaria</t>
  </si>
  <si>
    <t>033520</t>
  </si>
  <si>
    <t>Gulshan</t>
  </si>
  <si>
    <t>033569</t>
  </si>
  <si>
    <t>Kishore Monver</t>
  </si>
  <si>
    <t>033525</t>
  </si>
  <si>
    <t>Shabuddin Piyarai</t>
  </si>
  <si>
    <t>033565</t>
  </si>
  <si>
    <t>Abdul Rashid</t>
  </si>
  <si>
    <t>033567</t>
  </si>
  <si>
    <t>Salim Ul Maqsood</t>
  </si>
  <si>
    <t>033547</t>
  </si>
  <si>
    <t>Raza Mirza</t>
  </si>
  <si>
    <t>033528</t>
  </si>
  <si>
    <t>Haider Nizam</t>
  </si>
  <si>
    <t>033557</t>
  </si>
  <si>
    <t>Ahmed Khawaja</t>
  </si>
  <si>
    <t>033546</t>
  </si>
  <si>
    <t>Sind Trading Bonded Store</t>
  </si>
  <si>
    <t>033516</t>
  </si>
  <si>
    <t>Maqsood Hussain</t>
  </si>
  <si>
    <t>033548</t>
  </si>
  <si>
    <t>Muhammad Jaweed</t>
  </si>
  <si>
    <t>033544</t>
  </si>
  <si>
    <t>Ali Jaffer</t>
  </si>
  <si>
    <t>033540</t>
  </si>
  <si>
    <t>Shahid Shah</t>
  </si>
  <si>
    <t>033531</t>
  </si>
  <si>
    <t>Manzoor ali</t>
  </si>
  <si>
    <t>033552</t>
  </si>
  <si>
    <t>Muhammad Jabbar</t>
  </si>
  <si>
    <t>033526</t>
  </si>
  <si>
    <t>Yousaf Saleem</t>
  </si>
  <si>
    <t>033555</t>
  </si>
  <si>
    <t>Akber Saifi</t>
  </si>
  <si>
    <t>033537</t>
  </si>
  <si>
    <t>Naim Husam</t>
  </si>
  <si>
    <t>033539</t>
  </si>
  <si>
    <t>Iqbal hussain</t>
  </si>
  <si>
    <t>033524</t>
  </si>
  <si>
    <t>Hamid Malik</t>
  </si>
  <si>
    <t>033536</t>
  </si>
  <si>
    <t>033535</t>
  </si>
  <si>
    <t>Syeed Raza</t>
  </si>
  <si>
    <t>033541</t>
  </si>
  <si>
    <t>Hussain Syed</t>
  </si>
  <si>
    <t>033550</t>
  </si>
  <si>
    <t>Abdul Khan</t>
  </si>
  <si>
    <t>033558</t>
  </si>
  <si>
    <t>Haji Rauf</t>
  </si>
  <si>
    <t>033561</t>
  </si>
  <si>
    <t>Khalid Mehmood Khan</t>
  </si>
  <si>
    <t>033517</t>
  </si>
  <si>
    <t>Muhammad Palejo</t>
  </si>
  <si>
    <t>033559</t>
  </si>
  <si>
    <t>Akeel Akhtar</t>
  </si>
  <si>
    <t>033551</t>
  </si>
  <si>
    <t>Zeshan Ayub</t>
  </si>
  <si>
    <t>033590</t>
  </si>
  <si>
    <t>Shazia Khan</t>
  </si>
  <si>
    <t>033622</t>
  </si>
  <si>
    <t>Adib G Haznavi</t>
  </si>
  <si>
    <t>033611</t>
  </si>
  <si>
    <t>Mohammad Hanif</t>
  </si>
  <si>
    <t>033633</t>
  </si>
  <si>
    <t>Amersi Das</t>
  </si>
  <si>
    <t>033647</t>
  </si>
  <si>
    <t>Mohammad Athar</t>
  </si>
  <si>
    <t>033644</t>
  </si>
  <si>
    <t>Mohammad Jan</t>
  </si>
  <si>
    <t>033645</t>
  </si>
  <si>
    <t>Idris Esmail</t>
  </si>
  <si>
    <t>033596</t>
  </si>
  <si>
    <t>Afzal Naveed</t>
  </si>
  <si>
    <t>033617</t>
  </si>
  <si>
    <t>Rozina</t>
  </si>
  <si>
    <t>033595</t>
  </si>
  <si>
    <t>Zakia Khatoon</t>
  </si>
  <si>
    <t>033638</t>
  </si>
  <si>
    <t>S. Razi Akhtar</t>
  </si>
  <si>
    <t>033634</t>
  </si>
  <si>
    <t>Rana Mahmood</t>
  </si>
  <si>
    <t>033669</t>
  </si>
  <si>
    <t>Mohammad Alam</t>
  </si>
  <si>
    <t>033654</t>
  </si>
  <si>
    <t>Muhammad Usman</t>
  </si>
  <si>
    <t>033664</t>
  </si>
  <si>
    <t>Shahid Khan</t>
  </si>
  <si>
    <t>033651</t>
  </si>
  <si>
    <t>Saduddin Sher Ali</t>
  </si>
  <si>
    <t>033656</t>
  </si>
  <si>
    <t>Ali Qazi</t>
  </si>
  <si>
    <t>033585</t>
  </si>
  <si>
    <t>Muhammad Nasir</t>
  </si>
  <si>
    <t>033659</t>
  </si>
  <si>
    <t>Shahnaz Bano</t>
  </si>
  <si>
    <t>033624</t>
  </si>
  <si>
    <t>Mohammad Khurram</t>
  </si>
  <si>
    <t>033628</t>
  </si>
  <si>
    <t>Qazi Aisha</t>
  </si>
  <si>
    <t>033592</t>
  </si>
  <si>
    <t>Nadeem Saeed</t>
  </si>
  <si>
    <t>033660</t>
  </si>
  <si>
    <t>Khurram Mohd</t>
  </si>
  <si>
    <t>033583</t>
  </si>
  <si>
    <t>Business Links International</t>
  </si>
  <si>
    <t>033614</t>
  </si>
  <si>
    <t>Syed Salim</t>
  </si>
  <si>
    <t>033677</t>
  </si>
  <si>
    <t>Shariq Ahmed Jeelani</t>
  </si>
  <si>
    <t>033591</t>
  </si>
  <si>
    <t>Shahid Abedi</t>
  </si>
  <si>
    <t>033625</t>
  </si>
  <si>
    <t>M.Hyder</t>
  </si>
  <si>
    <t>033635</t>
  </si>
  <si>
    <t>25453149885</t>
  </si>
  <si>
    <t>RIAZ JAVED SULERI</t>
  </si>
  <si>
    <t>14929</t>
  </si>
  <si>
    <t>21189231377</t>
  </si>
  <si>
    <t>ATIF ANWAR</t>
  </si>
  <si>
    <t>14622</t>
  </si>
  <si>
    <t>27238159899</t>
  </si>
  <si>
    <t>M. ASHRAF</t>
  </si>
  <si>
    <t>14623</t>
  </si>
  <si>
    <t>MALIK SONS FAISALABAD</t>
  </si>
  <si>
    <t>14466</t>
  </si>
  <si>
    <t>28593252085</t>
  </si>
  <si>
    <t>MUNAWAR HUSSAIN</t>
  </si>
  <si>
    <t>14452</t>
  </si>
  <si>
    <t>ISLAMIC PUBLISHING HOUSE</t>
  </si>
  <si>
    <t>14477</t>
  </si>
  <si>
    <t>14475</t>
  </si>
  <si>
    <t>AUSTRALIAN EMBASSY</t>
  </si>
  <si>
    <t>14299</t>
  </si>
  <si>
    <t>26549008297</t>
  </si>
  <si>
    <t>MUHAMMAD AKRAM</t>
  </si>
  <si>
    <t>14454</t>
  </si>
  <si>
    <t>004</t>
  </si>
  <si>
    <t>Faisalabad Branch</t>
  </si>
  <si>
    <t>ATM OVERAGE</t>
  </si>
  <si>
    <t>MOHD AMIN</t>
  </si>
  <si>
    <t>2163</t>
  </si>
  <si>
    <t>005</t>
  </si>
  <si>
    <t>Islamabad Branch</t>
  </si>
  <si>
    <t>ALTAF &amp; BROTHERS</t>
  </si>
  <si>
    <t>4799</t>
  </si>
  <si>
    <t>SARMAD PETROLIUM</t>
  </si>
  <si>
    <t>4877</t>
  </si>
  <si>
    <t>HOTEL HOST INN</t>
  </si>
  <si>
    <t>5262</t>
  </si>
  <si>
    <t>SERVICE SHOES</t>
  </si>
  <si>
    <t>5616</t>
  </si>
  <si>
    <t>AERO ASIA</t>
  </si>
  <si>
    <t>5825</t>
  </si>
  <si>
    <t>CALTEX OIL (PVT) LTD</t>
  </si>
  <si>
    <t>5998</t>
  </si>
  <si>
    <t>PATIYALA JEWELLERS</t>
  </si>
  <si>
    <t>6344</t>
  </si>
  <si>
    <t>6668</t>
  </si>
  <si>
    <t>ADAMJEE INSURANCE CO KARACHI</t>
  </si>
  <si>
    <t>7033</t>
  </si>
  <si>
    <t>WASIM KHALID S/O CH M. SALIM KHALID</t>
  </si>
  <si>
    <t>7066</t>
  </si>
  <si>
    <t>MOHAMMAD ARSHID SHAH S/O SYED IMRAN SHAH</t>
  </si>
  <si>
    <t>7062</t>
  </si>
  <si>
    <t>IMRAN HERALD FRANCES US PASSPORT</t>
  </si>
  <si>
    <t>7063</t>
  </si>
  <si>
    <t>ANWAR UL HAQ SIDDIQUI S/O ENAMUAL HAQ SIDDIQUI</t>
  </si>
  <si>
    <t>7061</t>
  </si>
  <si>
    <t>MOHAMAMD A BAJWA S/O  MOHAMAMD S. BAJWA</t>
  </si>
  <si>
    <t>7065</t>
  </si>
  <si>
    <t>M. SABEEH UDDIN QURESHI</t>
  </si>
  <si>
    <t>5386</t>
  </si>
  <si>
    <t>ABDUL KARIM</t>
  </si>
  <si>
    <t>SIKANDAR/MEHBOOB</t>
  </si>
  <si>
    <t>ZULFIQAR ALI</t>
  </si>
  <si>
    <t>MOBLINK</t>
  </si>
  <si>
    <t>MOHAMMAD NAUMAN KHAN</t>
  </si>
  <si>
    <t>Arthur S.Rodrigues</t>
  </si>
  <si>
    <t>0218290</t>
  </si>
  <si>
    <t>Ather Basharat</t>
  </si>
  <si>
    <t>0218745</t>
  </si>
  <si>
    <t>Ghulam Nabi</t>
  </si>
  <si>
    <t>0218855</t>
  </si>
  <si>
    <t>Syed Zeeshan Shabbir</t>
  </si>
  <si>
    <t>0282444</t>
  </si>
  <si>
    <t>Ijaz ahmed Sheikh Sialkot</t>
  </si>
  <si>
    <t>005031</t>
  </si>
  <si>
    <t>Muhammad Zafar Alam</t>
  </si>
  <si>
    <t>0283088</t>
  </si>
  <si>
    <t>Muhammad Usman Khan</t>
  </si>
  <si>
    <t>0283473</t>
  </si>
  <si>
    <t>Farhan Kousar</t>
  </si>
  <si>
    <t>0335386</t>
  </si>
  <si>
    <t>001</t>
  </si>
  <si>
    <t>AWT Plaza Karachi</t>
  </si>
  <si>
    <t>EXCESS DVD PAYMENT ENGRO XD</t>
  </si>
  <si>
    <t>1567</t>
  </si>
  <si>
    <t>EXCESS DVD PAYMENT PSO A/C VARIOUS XD</t>
  </si>
  <si>
    <t>9297</t>
  </si>
  <si>
    <t>EXCESS DVD PAYMENT NDLC A/C VARIOUS XD</t>
  </si>
  <si>
    <t>29254083</t>
  </si>
  <si>
    <t>EXCESS DVD PAYMENT ENGRO CHE A/C VARIOUS XD</t>
  </si>
  <si>
    <t>1050</t>
  </si>
  <si>
    <t>EXCESS DVD PAYMENT JANANA DE MALUCHO A/C  PAK FUND</t>
  </si>
  <si>
    <t>379</t>
  </si>
  <si>
    <t>EXCESS DVD PSO A/C  CBKHI  XD</t>
  </si>
  <si>
    <t>9216</t>
  </si>
  <si>
    <t>EXCESS DVD LEVER BROS A/C  PAK FUND XD</t>
  </si>
  <si>
    <t>6</t>
  </si>
  <si>
    <t>EXCESS DVD AL GHAZI  A/C  PAK FUND XD</t>
  </si>
  <si>
    <t>692</t>
  </si>
  <si>
    <t>EXCESS DVD AL GHAZI  A/C  JAMES CAPEL XD</t>
  </si>
  <si>
    <t>761</t>
  </si>
  <si>
    <t>EXCESS DVD FAUJI FERT A/C VARIOUS XD</t>
  </si>
  <si>
    <t>2127</t>
  </si>
  <si>
    <t>2092</t>
  </si>
  <si>
    <t>EXCESS DVD MCB A/C BARING XD</t>
  </si>
  <si>
    <t>48391</t>
  </si>
  <si>
    <t>EXCESS DVD PAYMENT BONUS A/C VARIOUS XD</t>
  </si>
  <si>
    <t>4573</t>
  </si>
  <si>
    <t>EXCESS FRAC. PAYMENT BONUS A/C NTC/ENGR XD</t>
  </si>
  <si>
    <t>5186</t>
  </si>
  <si>
    <t>EXCESS FRAC. PAYMENT BONUS ADAMJEE A/C XD</t>
  </si>
  <si>
    <t>1187</t>
  </si>
  <si>
    <t>EXCESS DVD. PAYMENT LEVER BROS. A/C CBHK PF XD</t>
  </si>
  <si>
    <t>EXCESS DVD. PAYMENT FFC. A/C VARIOUS XD</t>
  </si>
  <si>
    <t>EXCESS DVD. PAYMENT XD</t>
  </si>
  <si>
    <t>5546</t>
  </si>
  <si>
    <t>EXCESS DVD. PAYMENT MCB XD</t>
  </si>
  <si>
    <t>48200</t>
  </si>
  <si>
    <t>EXCESS DVD. PAYMENT ENGRO A/C CHASE XD</t>
  </si>
  <si>
    <t>1046</t>
  </si>
  <si>
    <t>FRACTION PAYMENT ESCROW</t>
  </si>
  <si>
    <t>003</t>
  </si>
  <si>
    <t>Rawalpindi Branch</t>
  </si>
  <si>
    <t>211-06-068874</t>
  </si>
  <si>
    <t>ASAD SHAMIM</t>
  </si>
  <si>
    <t>004380</t>
  </si>
  <si>
    <t>210-87-066256</t>
  </si>
  <si>
    <t>ABDUL HAMID</t>
  </si>
  <si>
    <t>004487</t>
  </si>
  <si>
    <t>101-70-045110</t>
  </si>
  <si>
    <t>NAWAJID HUSSAIN</t>
  </si>
  <si>
    <t>004486</t>
  </si>
  <si>
    <t>ZAHID AHMED SHAH</t>
  </si>
  <si>
    <t>166345</t>
  </si>
  <si>
    <t>101-39-117281</t>
  </si>
  <si>
    <t>ISHAQ BHATTI</t>
  </si>
  <si>
    <t>005261</t>
  </si>
  <si>
    <t>SHELL PAKISTAN</t>
  </si>
  <si>
    <t>005256</t>
  </si>
  <si>
    <t>MICRO COMM SYSTEM</t>
  </si>
  <si>
    <t>005409</t>
  </si>
  <si>
    <t>211-85-343154</t>
  </si>
  <si>
    <t>MUHAMMAD TARIQ</t>
  </si>
  <si>
    <t>005444</t>
  </si>
  <si>
    <t>101-53-458304</t>
  </si>
  <si>
    <t>IRFAN ABBASI</t>
  </si>
  <si>
    <t>005443</t>
  </si>
  <si>
    <t>210-87-189989</t>
  </si>
  <si>
    <t>SHAHZAD ISRAR</t>
  </si>
  <si>
    <t>005446</t>
  </si>
  <si>
    <t>101-57-477709</t>
  </si>
  <si>
    <t>EJAZ HUSSAIN RATHORE</t>
  </si>
  <si>
    <t>005445</t>
  </si>
  <si>
    <t>101-72-891983</t>
  </si>
  <si>
    <t>TAHIR ASLAM KHAN</t>
  </si>
  <si>
    <t>005442</t>
  </si>
  <si>
    <t>211-91-847165</t>
  </si>
  <si>
    <t>AMIR NADEEM</t>
  </si>
  <si>
    <t>005499</t>
  </si>
  <si>
    <t>MALIK MUZAFFAR AHMAD</t>
  </si>
  <si>
    <t>005716</t>
  </si>
  <si>
    <t>INTERNATIONAL AIRLINE</t>
  </si>
  <si>
    <t>005730</t>
  </si>
  <si>
    <t>101-65-294800</t>
  </si>
  <si>
    <t>NABILA ZAKI</t>
  </si>
  <si>
    <t>005803</t>
  </si>
  <si>
    <t>210-54-242304</t>
  </si>
  <si>
    <t>JAMEEL RAFIQ SAIGAL</t>
  </si>
  <si>
    <t>005804</t>
  </si>
  <si>
    <t>358-93-703991</t>
  </si>
  <si>
    <t>MUHAMMAD ASHIQ REHMANI</t>
  </si>
  <si>
    <t>005849</t>
  </si>
  <si>
    <t>DY, GENERAL MANAGER(RTR)</t>
  </si>
  <si>
    <t>005138</t>
  </si>
  <si>
    <t>ZULFIQAR MAHMOOD</t>
  </si>
  <si>
    <t>006037</t>
  </si>
  <si>
    <t>ASAD MEHMOOD QURESHI</t>
  </si>
  <si>
    <t>006030</t>
  </si>
  <si>
    <t>SHAUKAT KHAN</t>
  </si>
  <si>
    <t>006046</t>
  </si>
  <si>
    <t>FARIDA RAZA KHAN</t>
  </si>
  <si>
    <t>006033</t>
  </si>
  <si>
    <t>MUHAMMAD BANARAS</t>
  </si>
  <si>
    <t>006025</t>
  </si>
  <si>
    <t>MUHAMMAD KHAN SHAHID</t>
  </si>
  <si>
    <t>006029</t>
  </si>
  <si>
    <t>ADNAN SARFARAZ</t>
  </si>
  <si>
    <t>006031</t>
  </si>
  <si>
    <t>INTERNATIONAL TRADING CORPORATION</t>
  </si>
  <si>
    <t>006021</t>
  </si>
  <si>
    <t>MALIK MUHAMMAD SHAFIQUE</t>
  </si>
  <si>
    <t>006020</t>
  </si>
  <si>
    <t>MOHAMMAD SHAFIQ</t>
  </si>
  <si>
    <t>006034</t>
  </si>
  <si>
    <t>M HAFEEZULLAH KHAN</t>
  </si>
  <si>
    <t>006027</t>
  </si>
  <si>
    <t>MOHAMMAD SHOAIB NIAZI</t>
  </si>
  <si>
    <t>006032</t>
  </si>
  <si>
    <t>SHAFQAT MAHMOOD</t>
  </si>
  <si>
    <t>006061</t>
  </si>
  <si>
    <t>TASEER AHMED</t>
  </si>
  <si>
    <t>006060</t>
  </si>
  <si>
    <t>RAZA QASIER</t>
  </si>
  <si>
    <t>006091</t>
  </si>
  <si>
    <t>ASIF NOOR &amp; OR KHURSHID BEGUM</t>
  </si>
  <si>
    <t>006093</t>
  </si>
  <si>
    <t>ABDUL HAFEEZ RAJA</t>
  </si>
  <si>
    <t>006095</t>
  </si>
  <si>
    <t>DEPUTY CMF CARRIGE FACTORY ISB</t>
  </si>
  <si>
    <t>006287</t>
  </si>
  <si>
    <t>SAHIBZADA RAUF</t>
  </si>
  <si>
    <t>006308</t>
  </si>
  <si>
    <t>MANZOOR HUSSAIN</t>
  </si>
  <si>
    <t>006310</t>
  </si>
  <si>
    <t>QAZI KHAN</t>
  </si>
  <si>
    <t>96191</t>
  </si>
  <si>
    <t>SELEHA BIBI</t>
  </si>
  <si>
    <t>96328</t>
  </si>
  <si>
    <t>MNU SHERIF</t>
  </si>
  <si>
    <t>96447</t>
  </si>
  <si>
    <t>SULTANA BEGUM</t>
  </si>
  <si>
    <t>96577</t>
  </si>
  <si>
    <t>ALFONAS CASPANNI INC</t>
  </si>
  <si>
    <t>96676</t>
  </si>
  <si>
    <t>s.s estate developers</t>
  </si>
  <si>
    <t>96852</t>
  </si>
  <si>
    <t>poly pack pvt ltd</t>
  </si>
  <si>
    <t>96869</t>
  </si>
  <si>
    <t>gerarda orlean'sbrrbon</t>
  </si>
  <si>
    <t>96858</t>
  </si>
  <si>
    <t>haroon pasha</t>
  </si>
  <si>
    <t>96853</t>
  </si>
  <si>
    <t>western geophysical</t>
  </si>
  <si>
    <t>96871</t>
  </si>
  <si>
    <t>JAWAID ISMAIL</t>
  </si>
  <si>
    <t>96957</t>
  </si>
  <si>
    <t>JAMES HUBARD</t>
  </si>
  <si>
    <t>97026</t>
  </si>
  <si>
    <t>NIPPON SHEET GLASS CO LTD</t>
  </si>
  <si>
    <t>97154</t>
  </si>
  <si>
    <t>MUHAMMAD KHURRAM</t>
  </si>
  <si>
    <t>97151</t>
  </si>
  <si>
    <t>MODERN FLOUR MILLS</t>
  </si>
  <si>
    <t>97242</t>
  </si>
  <si>
    <t>IMTIAZ GUL</t>
  </si>
  <si>
    <t>97245</t>
  </si>
  <si>
    <t>KAWAKAMI TAKASHI</t>
  </si>
  <si>
    <t>97239</t>
  </si>
  <si>
    <t>MUHAMMAD HIZBULLAH KHAN</t>
  </si>
  <si>
    <t>97464</t>
  </si>
  <si>
    <t>ABDUL RAZAQ</t>
  </si>
  <si>
    <t>97506</t>
  </si>
  <si>
    <t>IMRAN MIRAJ</t>
  </si>
  <si>
    <t>97580</t>
  </si>
  <si>
    <t>MUHAMMAD FAZAL</t>
  </si>
  <si>
    <t>97585</t>
  </si>
  <si>
    <t>ADAD JAN KHATTAK</t>
  </si>
  <si>
    <t>97588</t>
  </si>
  <si>
    <t>SIDDIQ SONS</t>
  </si>
  <si>
    <t>97564</t>
  </si>
  <si>
    <t>MUHAMMAD ALI KHAN</t>
  </si>
  <si>
    <t>97561</t>
  </si>
  <si>
    <t>MUHAMMAD MUNIR MUGHAL</t>
  </si>
  <si>
    <t>97552</t>
  </si>
  <si>
    <t>M.C.I MARKETING &amp; COMMUNCATION</t>
  </si>
  <si>
    <t>97532</t>
  </si>
  <si>
    <t>MUHAMMAD AMIN AKULY</t>
  </si>
  <si>
    <t>97761</t>
  </si>
  <si>
    <t>97763</t>
  </si>
  <si>
    <t>97762</t>
  </si>
  <si>
    <t>97765</t>
  </si>
  <si>
    <t>97764</t>
  </si>
  <si>
    <t>UNITED TOWEL EXPORTERES</t>
  </si>
  <si>
    <t>97719</t>
  </si>
  <si>
    <t>SHAFI ULLAH</t>
  </si>
  <si>
    <t>97733</t>
  </si>
  <si>
    <t>BURSHANE PAKISTAN LTD</t>
  </si>
  <si>
    <t>97891</t>
  </si>
  <si>
    <t>SAMINA ASIF</t>
  </si>
  <si>
    <t>97869</t>
  </si>
  <si>
    <t>SHUGUFTA ABBASI</t>
  </si>
  <si>
    <t>98193</t>
  </si>
  <si>
    <t>MUHAMMAD EJAZ</t>
  </si>
  <si>
    <t>98187</t>
  </si>
  <si>
    <t>PREMIER INDUSTRIES</t>
  </si>
  <si>
    <t>98204</t>
  </si>
  <si>
    <t>YAQOOB MOTIWALA</t>
  </si>
  <si>
    <t>98208</t>
  </si>
  <si>
    <t>98346</t>
  </si>
  <si>
    <t>FAROOQ AHMED</t>
  </si>
  <si>
    <t>98331</t>
  </si>
  <si>
    <t>HUHAMMAD IQBAL USMAN</t>
  </si>
  <si>
    <t>98376</t>
  </si>
  <si>
    <t>GOLDEN ART</t>
  </si>
  <si>
    <t>98270</t>
  </si>
  <si>
    <t>N.C.B.A&amp; E</t>
  </si>
  <si>
    <t>98460</t>
  </si>
  <si>
    <t>US CONSULATE PESHAWAR</t>
  </si>
  <si>
    <t>98456</t>
  </si>
  <si>
    <t>M.J INDUSTRIES</t>
  </si>
  <si>
    <t>98893</t>
  </si>
  <si>
    <t>CH MUHAMMAD TALHA</t>
  </si>
  <si>
    <t>98854</t>
  </si>
  <si>
    <t>MUHAMMAD MULTAZIM KH</t>
  </si>
  <si>
    <t>98865</t>
  </si>
  <si>
    <t>ISHFAQ HUSSAIN</t>
  </si>
  <si>
    <t>98870</t>
  </si>
  <si>
    <t>ANMOL TEXTILE MILLS</t>
  </si>
  <si>
    <t>98878</t>
  </si>
  <si>
    <t>TIP TOP EMBROIDERERS</t>
  </si>
  <si>
    <t>98899</t>
  </si>
  <si>
    <t>ASIYA TALHA</t>
  </si>
  <si>
    <t>98912</t>
  </si>
  <si>
    <t>balochistan engineering work</t>
  </si>
  <si>
    <t>98996</t>
  </si>
  <si>
    <t>khurram mehmood</t>
  </si>
  <si>
    <t>99076</t>
  </si>
  <si>
    <t>pakistan herald publication</t>
  </si>
  <si>
    <t>99084</t>
  </si>
  <si>
    <t>I.c.I pakistan</t>
  </si>
  <si>
    <t>99103</t>
  </si>
  <si>
    <t>pakistan kwait investment</t>
  </si>
  <si>
    <t>99104</t>
  </si>
  <si>
    <t>imran iqbal</t>
  </si>
  <si>
    <t>99169</t>
  </si>
  <si>
    <t>tahir zia</t>
  </si>
  <si>
    <t>99171</t>
  </si>
  <si>
    <t>osmania lace mills</t>
  </si>
  <si>
    <t>99179</t>
  </si>
  <si>
    <t>wood star furnishers</t>
  </si>
  <si>
    <t>99181</t>
  </si>
  <si>
    <t>muhammad ashraf suleman</t>
  </si>
  <si>
    <t>99184</t>
  </si>
  <si>
    <t>BRIG MUMTAZ</t>
  </si>
  <si>
    <t>99284</t>
  </si>
  <si>
    <t>AHMED NAJUIB</t>
  </si>
  <si>
    <t>99613</t>
  </si>
  <si>
    <t>WASEEM AHMED</t>
  </si>
  <si>
    <t>99624</t>
  </si>
  <si>
    <t>NORTEL NETWORKS</t>
  </si>
  <si>
    <t>99614</t>
  </si>
  <si>
    <t>AGROLET INT</t>
  </si>
  <si>
    <t>99592</t>
  </si>
  <si>
    <t>CHINA HARBOUR ENG</t>
  </si>
  <si>
    <t>99596</t>
  </si>
  <si>
    <t>99597</t>
  </si>
  <si>
    <t>IKRAM ELAHI</t>
  </si>
  <si>
    <t>99787</t>
  </si>
  <si>
    <t>99784</t>
  </si>
  <si>
    <t>MUHAMMAD ZAHOOR</t>
  </si>
  <si>
    <t>99724</t>
  </si>
  <si>
    <t>SERGE LEFEVRE</t>
  </si>
  <si>
    <t>99720</t>
  </si>
  <si>
    <t>MORO TEXTILE MILLS</t>
  </si>
  <si>
    <t>99877</t>
  </si>
  <si>
    <t>HASSAN IMRAN</t>
  </si>
  <si>
    <t>99883</t>
  </si>
  <si>
    <t>JOHANN KLEIN</t>
  </si>
  <si>
    <t>99870</t>
  </si>
  <si>
    <t>CYLINDER ENG</t>
  </si>
  <si>
    <t>99909</t>
  </si>
  <si>
    <t>GULF TRADING CO</t>
  </si>
  <si>
    <t>99912</t>
  </si>
  <si>
    <t>SUHAIL KAREEM</t>
  </si>
  <si>
    <t>99921</t>
  </si>
  <si>
    <t>CHINA BEIJING CORP</t>
  </si>
  <si>
    <t>100078</t>
  </si>
  <si>
    <t>MEHMOOD AHMED</t>
  </si>
  <si>
    <t>100086</t>
  </si>
  <si>
    <t>100072</t>
  </si>
  <si>
    <t>JOHN C WOOD</t>
  </si>
  <si>
    <t>100025</t>
  </si>
  <si>
    <t>MIAN MUHAMMAD SAEED</t>
  </si>
  <si>
    <t>100060</t>
  </si>
  <si>
    <t>ASAD ULLAH KHAN</t>
  </si>
  <si>
    <t>100065</t>
  </si>
  <si>
    <t>100082</t>
  </si>
  <si>
    <t>MAJOR SOHAIL</t>
  </si>
  <si>
    <t>100024</t>
  </si>
  <si>
    <t>AKBARI STORES</t>
  </si>
  <si>
    <t>100023</t>
  </si>
  <si>
    <t>MANSOOR AKBER</t>
  </si>
  <si>
    <t>100167</t>
  </si>
  <si>
    <t>muhammad arshad</t>
  </si>
  <si>
    <t>100166</t>
  </si>
  <si>
    <t>tarachand</t>
  </si>
  <si>
    <t>100332</t>
  </si>
  <si>
    <t>mbsons &amp; sons</t>
  </si>
  <si>
    <t>100225</t>
  </si>
  <si>
    <t>ayesha a alnofiey</t>
  </si>
  <si>
    <t>100255</t>
  </si>
  <si>
    <t>jabeen zaidi</t>
  </si>
  <si>
    <t>100247</t>
  </si>
  <si>
    <t>bok kee</t>
  </si>
  <si>
    <t>100227</t>
  </si>
  <si>
    <t>r.k steel re rolling mills</t>
  </si>
  <si>
    <t>100239</t>
  </si>
  <si>
    <t>talha zubair khawaja</t>
  </si>
  <si>
    <t>100408</t>
  </si>
  <si>
    <t>mohd saleem akhtar</t>
  </si>
  <si>
    <t>100407</t>
  </si>
  <si>
    <t>TOTAL SECURITIES LTD</t>
  </si>
  <si>
    <t>100561</t>
  </si>
  <si>
    <t>SARDAR MOHD AFZAL</t>
  </si>
  <si>
    <t>100507</t>
  </si>
  <si>
    <t>ALLIED COMMUNICATION</t>
  </si>
  <si>
    <t>100505</t>
  </si>
  <si>
    <t>100504</t>
  </si>
  <si>
    <t>100503</t>
  </si>
  <si>
    <t>100502</t>
  </si>
  <si>
    <t>100501</t>
  </si>
  <si>
    <t>100500</t>
  </si>
  <si>
    <t>100599</t>
  </si>
  <si>
    <t>100498</t>
  </si>
  <si>
    <t>100497</t>
  </si>
  <si>
    <t>100496</t>
  </si>
  <si>
    <t>100482</t>
  </si>
  <si>
    <t>AMIN HAJI KARIM</t>
  </si>
  <si>
    <t>100877</t>
  </si>
  <si>
    <t>PERVAIZ KHAN</t>
  </si>
  <si>
    <t>100880</t>
  </si>
  <si>
    <t>MOHD YOUNUS</t>
  </si>
  <si>
    <t>100881</t>
  </si>
  <si>
    <t>TANVEER AHMED</t>
  </si>
  <si>
    <t>100898</t>
  </si>
  <si>
    <t>JOES FASHION EXPORT</t>
  </si>
  <si>
    <t>100988</t>
  </si>
  <si>
    <t>ABDUL MANAN DAR</t>
  </si>
  <si>
    <t>100992</t>
  </si>
  <si>
    <t>GHULAM MURTAZA</t>
  </si>
  <si>
    <t>100995</t>
  </si>
  <si>
    <t>NORTHEREN WIRELESS</t>
  </si>
  <si>
    <t>101003</t>
  </si>
  <si>
    <t>M. NADEEM</t>
  </si>
  <si>
    <t>101019</t>
  </si>
  <si>
    <t>ZAHID HUSSAIN</t>
  </si>
  <si>
    <t>101020</t>
  </si>
  <si>
    <t>SHENEELA</t>
  </si>
  <si>
    <t>101021</t>
  </si>
  <si>
    <t>ZIA AHMED JAN</t>
  </si>
  <si>
    <t>101022</t>
  </si>
  <si>
    <t>KHALID SAJJAD</t>
  </si>
  <si>
    <t>101026</t>
  </si>
  <si>
    <t>MOHD ASLAM</t>
  </si>
  <si>
    <t>101027</t>
  </si>
  <si>
    <t>M. SAFDAR</t>
  </si>
  <si>
    <t>101033</t>
  </si>
  <si>
    <t>GHULAM QADAR</t>
  </si>
  <si>
    <t>101038</t>
  </si>
  <si>
    <t>M.AKRAM</t>
  </si>
  <si>
    <t>101042</t>
  </si>
  <si>
    <t>LIAQAT ALI</t>
  </si>
  <si>
    <t>101050</t>
  </si>
  <si>
    <t>M.ASGHAR</t>
  </si>
  <si>
    <t>101056</t>
  </si>
  <si>
    <t>MUDASSAR MUSTAFA</t>
  </si>
  <si>
    <t>101101</t>
  </si>
  <si>
    <t>MATZ INTERNATIONAL</t>
  </si>
  <si>
    <t>101234</t>
  </si>
  <si>
    <t>101210</t>
  </si>
  <si>
    <t>NADEEM ALAM</t>
  </si>
  <si>
    <t>101211</t>
  </si>
  <si>
    <t>M ASIF RASHEED</t>
  </si>
  <si>
    <t>101227</t>
  </si>
  <si>
    <t>MI DTE GHQ</t>
  </si>
  <si>
    <t>101342</t>
  </si>
  <si>
    <t>M ASHRAF</t>
  </si>
  <si>
    <t>101346</t>
  </si>
  <si>
    <t>GHAZAFAR ALI</t>
  </si>
  <si>
    <t>101351</t>
  </si>
  <si>
    <t>CH M RAFIQUE</t>
  </si>
  <si>
    <t>101352</t>
  </si>
  <si>
    <t>SYED AKHTAR HUSSAIN</t>
  </si>
  <si>
    <t>101353</t>
  </si>
  <si>
    <t>MIRZA KAMRAN BAIG</t>
  </si>
  <si>
    <t>101359</t>
  </si>
  <si>
    <t>WORLD HEALTH ORGAN</t>
  </si>
  <si>
    <t>101365</t>
  </si>
  <si>
    <t>MOHAMMAD ASIF</t>
  </si>
  <si>
    <t>101370</t>
  </si>
  <si>
    <t>MFW GROUP LTD</t>
  </si>
  <si>
    <t>101349</t>
  </si>
  <si>
    <t>MUNEER AHMED KHAN</t>
  </si>
  <si>
    <t>101445</t>
  </si>
  <si>
    <t>M RAFI</t>
  </si>
  <si>
    <t>101451</t>
  </si>
  <si>
    <t>M YAMEEN</t>
  </si>
  <si>
    <t>101444</t>
  </si>
  <si>
    <t>M ILYAS</t>
  </si>
  <si>
    <t>101443</t>
  </si>
  <si>
    <t>SHEHZAD AKHTAR</t>
  </si>
  <si>
    <t>101442</t>
  </si>
  <si>
    <t>RAB NAWAZ</t>
  </si>
  <si>
    <t>101439</t>
  </si>
  <si>
    <t>RAO ABDUL QADIR</t>
  </si>
  <si>
    <t>101438</t>
  </si>
  <si>
    <t>M SHAHZAD</t>
  </si>
  <si>
    <t>101433</t>
  </si>
  <si>
    <t>MUMTAZ BEGUM</t>
  </si>
  <si>
    <t>101430</t>
  </si>
  <si>
    <t>NASEEM KHAN</t>
  </si>
  <si>
    <t>101411</t>
  </si>
  <si>
    <t>MUSHTAQ HUSSAIN AZAD</t>
  </si>
  <si>
    <t>101416</t>
  </si>
  <si>
    <t>M.IMRAN</t>
  </si>
  <si>
    <t>101408</t>
  </si>
  <si>
    <t>SARDAR MIHD YOUNAS</t>
  </si>
  <si>
    <t>101404</t>
  </si>
  <si>
    <t>MOHAMMAD ZIA</t>
  </si>
  <si>
    <t>101582</t>
  </si>
  <si>
    <t>GHULAM RASOOL</t>
  </si>
  <si>
    <t>101568</t>
  </si>
  <si>
    <t>SHEIKH AHMED HASSAN</t>
  </si>
  <si>
    <t>101566</t>
  </si>
  <si>
    <t>CNN INTERNATIONAL</t>
  </si>
  <si>
    <t>101597</t>
  </si>
  <si>
    <t>OKESETEDI</t>
  </si>
  <si>
    <t>101596</t>
  </si>
  <si>
    <t>PRINCE INTERNATIONAL TRAV</t>
  </si>
  <si>
    <t>101588</t>
  </si>
  <si>
    <t>NOMAN SIDDIQUE</t>
  </si>
  <si>
    <t>101618</t>
  </si>
  <si>
    <t>FAROOQ REHMAN</t>
  </si>
  <si>
    <t>101614</t>
  </si>
  <si>
    <t>ZARINA AFZAL</t>
  </si>
  <si>
    <t>101602</t>
  </si>
  <si>
    <t>ASHRAF HAMEED</t>
  </si>
  <si>
    <t>101598</t>
  </si>
  <si>
    <t>SHAHID KHAN</t>
  </si>
  <si>
    <t>101620</t>
  </si>
  <si>
    <t>ALI SUBHANI</t>
  </si>
  <si>
    <t>101619</t>
  </si>
  <si>
    <t>JOHAR ALI</t>
  </si>
  <si>
    <t>101707</t>
  </si>
  <si>
    <t>MUHAMMAD AMJAD ABRO</t>
  </si>
  <si>
    <t>101694</t>
  </si>
  <si>
    <t>BISMILLAH KHAN</t>
  </si>
  <si>
    <t>101689</t>
  </si>
  <si>
    <t>RAJA AMJAD RAFIQUE</t>
  </si>
  <si>
    <t>101671</t>
  </si>
  <si>
    <t>ATA ULLAH ZIA &amp; CO</t>
  </si>
  <si>
    <t>101661</t>
  </si>
  <si>
    <t>ANWAR JAHAN BEGUM</t>
  </si>
  <si>
    <t>101793</t>
  </si>
  <si>
    <t>QAMAR MEHMOOD BAIG</t>
  </si>
  <si>
    <t>101797</t>
  </si>
  <si>
    <t>KHAWAJA MOHD AKHTAR</t>
  </si>
  <si>
    <t>101783</t>
  </si>
  <si>
    <t>MAZHAR ABBAS</t>
  </si>
  <si>
    <t>101780</t>
  </si>
  <si>
    <t>MOHD SADIQ SHAH</t>
  </si>
  <si>
    <t>101765</t>
  </si>
  <si>
    <t>BAHADAR SHER</t>
  </si>
  <si>
    <t>101762</t>
  </si>
  <si>
    <t>FAMILY PLANNING ASSO OF PAK</t>
  </si>
  <si>
    <t>4655</t>
  </si>
  <si>
    <t>CHIEF PURCHASE OFFICER</t>
  </si>
  <si>
    <t>165096</t>
  </si>
  <si>
    <t>KHALIL UR REHMAN</t>
  </si>
  <si>
    <t>NATIONAL TRADERS LAHORE PLAZA TEL 5113335 / 5113336</t>
  </si>
  <si>
    <t>583178</t>
  </si>
  <si>
    <t>MUSARAT ISLAM</t>
  </si>
  <si>
    <t>UBL SAHIWAL HIGH STREET RD BRANCH SAHIWAL A/C#8469</t>
  </si>
  <si>
    <t>630911</t>
  </si>
  <si>
    <t>AFSHAN MANZOOR</t>
  </si>
  <si>
    <t>HOUSE NO. 53/6D,39TH STREET, F-6/1, ISLAMABAD PAKISTAN #.2675137</t>
  </si>
  <si>
    <t>626865</t>
  </si>
  <si>
    <t>SAMARA NASEEM</t>
  </si>
  <si>
    <t>HOUSE NO.409-C,C-BLOCK, ALLAMA IQBAL COLONY, FAISALABAD. TEL NO.667698</t>
  </si>
  <si>
    <t>650131</t>
  </si>
  <si>
    <t>MAJ.GEN. KHALID AZIZ</t>
  </si>
  <si>
    <t>DIRECTOR WELFARE FAUJI FOUNDATION,68 TIPU ROAD,CHAKLALA RAWAL PINDI TEL.NO5951801</t>
  </si>
  <si>
    <t>664719</t>
  </si>
  <si>
    <t>SAEED KHAN</t>
  </si>
  <si>
    <t>HOUSE NO 13/A, ABID STREET, SHAM NAGAR, CHOBURJI LAHORE .TEL NO 7119413</t>
  </si>
  <si>
    <t>666326</t>
  </si>
  <si>
    <t>REHANA M.AHMED</t>
  </si>
  <si>
    <t>MCB, A/C #11803, CIRCULAR ROAD BRANCH GUJRAT</t>
  </si>
  <si>
    <t>695598</t>
  </si>
  <si>
    <t>FARAH ANJUM</t>
  </si>
  <si>
    <t>HOUSE NO.89, ISLAM PARK KHANEWAL, TEL NO.53154</t>
  </si>
  <si>
    <t>752030</t>
  </si>
  <si>
    <t>MUKHEE.JEE</t>
  </si>
  <si>
    <t>HOUSE NO 554,SATELLITE TOWN RAWALPINDI. TEL NO.4415737</t>
  </si>
  <si>
    <t>756514</t>
  </si>
  <si>
    <t>Unknown</t>
  </si>
  <si>
    <t>Incomplete information Lockbox Deposit at SEF</t>
  </si>
  <si>
    <t>Incomplete information Lockbox Deposit at SLICO</t>
  </si>
  <si>
    <t>FAISAL SILENCER</t>
  </si>
  <si>
    <t>255199</t>
  </si>
  <si>
    <t>ELECTRONIC NETWORK SERVICES</t>
  </si>
  <si>
    <t>229982</t>
  </si>
  <si>
    <t>COMPUTER MART</t>
  </si>
  <si>
    <t>229953</t>
  </si>
  <si>
    <t>CUSTOMER SATISFACTION TECHNOLOGY</t>
  </si>
  <si>
    <t>229844</t>
  </si>
  <si>
    <t>229825</t>
  </si>
  <si>
    <t>UNITED BANK LIMITED</t>
  </si>
  <si>
    <t>257809</t>
  </si>
  <si>
    <t>PLASTIC TECHNO IMPEX</t>
  </si>
  <si>
    <t>257409</t>
  </si>
  <si>
    <t>264470</t>
  </si>
  <si>
    <t>DHL PAKISTAN PVT LIMITED</t>
  </si>
  <si>
    <t>266010</t>
  </si>
  <si>
    <t>INNOVATIVE MICRO COMPUTER</t>
  </si>
  <si>
    <t>231754</t>
  </si>
  <si>
    <t>SPACETECH COMPUTER</t>
  </si>
  <si>
    <t>232426</t>
  </si>
  <si>
    <t>MERRY KING COMPUTERS</t>
  </si>
  <si>
    <t>232369</t>
  </si>
  <si>
    <t>MAC PC COMPUTER SYSTEMS</t>
  </si>
  <si>
    <t>232364</t>
  </si>
  <si>
    <t>ISL TECHNOLOGIES</t>
  </si>
  <si>
    <t>232357</t>
  </si>
  <si>
    <t>INFRA SYSTEMS</t>
  </si>
  <si>
    <t>232348</t>
  </si>
  <si>
    <t>HYPER MEDIA COMMUNICATION</t>
  </si>
  <si>
    <t>232343</t>
  </si>
  <si>
    <t>COMTECH</t>
  </si>
  <si>
    <t>232293</t>
  </si>
  <si>
    <t>COMPULINK INTERNATIONAL</t>
  </si>
  <si>
    <t>232262</t>
  </si>
  <si>
    <t>232255</t>
  </si>
  <si>
    <t>CNS ENGINEERING</t>
  </si>
  <si>
    <t>232253</t>
  </si>
  <si>
    <t>CHAMPIAN COMPUTER</t>
  </si>
  <si>
    <t>232252</t>
  </si>
  <si>
    <t>BINDWARE SYSTEMS</t>
  </si>
  <si>
    <t>232247</t>
  </si>
  <si>
    <t>ZUBAIR ELECTRONICS</t>
  </si>
  <si>
    <t>232452</t>
  </si>
  <si>
    <t>GHOUSIA FURNITURE</t>
  </si>
  <si>
    <t>274495</t>
  </si>
  <si>
    <t>TRANSGLOBE SHIPPING AGENCIES</t>
  </si>
  <si>
    <t>233778</t>
  </si>
  <si>
    <t>EASTERN DIGITAL TECHNOLOGIES</t>
  </si>
  <si>
    <t>234019</t>
  </si>
  <si>
    <t>GENERAL MARITIME</t>
  </si>
  <si>
    <t>234209</t>
  </si>
  <si>
    <t>SUPER SERVICE STATION</t>
  </si>
  <si>
    <t>281536</t>
  </si>
  <si>
    <t>FRIEND ADVERTISERS</t>
  </si>
  <si>
    <t>281467</t>
  </si>
  <si>
    <t>AUSTRALIAN HIGH COMM</t>
  </si>
  <si>
    <t>285226</t>
  </si>
  <si>
    <t>COMPULINK ENTERPRISES</t>
  </si>
  <si>
    <t>234749</t>
  </si>
  <si>
    <t>IMRAN KHALID</t>
  </si>
  <si>
    <t>235509</t>
  </si>
  <si>
    <t>VAL WORLD TRAVEL</t>
  </si>
  <si>
    <t>289958</t>
  </si>
  <si>
    <t>AMERICAN WATER SYSTEM</t>
  </si>
  <si>
    <t>291163</t>
  </si>
  <si>
    <t>291793</t>
  </si>
  <si>
    <t>SIND STEEL CORPORATION</t>
  </si>
  <si>
    <t>291933</t>
  </si>
  <si>
    <t>F.D.ENTERPRISE</t>
  </si>
  <si>
    <t>297864</t>
  </si>
  <si>
    <t>MILLENUM 786 COMPUTER</t>
  </si>
  <si>
    <t>297893</t>
  </si>
  <si>
    <t>AL QADRI ZADANI</t>
  </si>
  <si>
    <t>297835</t>
  </si>
  <si>
    <t>PRINCE T.V.CENTRE</t>
  </si>
  <si>
    <t>297912</t>
  </si>
  <si>
    <t>FATIMA DENTAL</t>
  </si>
  <si>
    <t>297866</t>
  </si>
  <si>
    <t>AL HAFIZ BEDDING COR</t>
  </si>
  <si>
    <t>297834</t>
  </si>
  <si>
    <t>KAZ CARE</t>
  </si>
  <si>
    <t>297882</t>
  </si>
  <si>
    <t>INFO PAK</t>
  </si>
  <si>
    <t>297879</t>
  </si>
  <si>
    <t>MOBIL ASKARI</t>
  </si>
  <si>
    <t>297894</t>
  </si>
  <si>
    <t>COOL CREATION</t>
  </si>
  <si>
    <t>297853</t>
  </si>
  <si>
    <t>ELECTRIC INSPECTOR</t>
  </si>
  <si>
    <t>304340</t>
  </si>
  <si>
    <t>MOHGAM FURNISHERS</t>
  </si>
  <si>
    <t>298053</t>
  </si>
  <si>
    <t>THE DESIGNATION</t>
  </si>
  <si>
    <t>298082</t>
  </si>
  <si>
    <t>MEHRAN JEWELLER</t>
  </si>
  <si>
    <t>298052</t>
  </si>
  <si>
    <t>QUEAUS JEWELLER</t>
  </si>
  <si>
    <t>298066</t>
  </si>
  <si>
    <t>CRYATAL TRAVEL</t>
  </si>
  <si>
    <t>298025</t>
  </si>
  <si>
    <t>BODY FOCUS</t>
  </si>
  <si>
    <t>298010</t>
  </si>
  <si>
    <t>MOTHERCARE</t>
  </si>
  <si>
    <t>298054</t>
  </si>
  <si>
    <t>ALMAS JEWELLERS</t>
  </si>
  <si>
    <t>298001</t>
  </si>
  <si>
    <t>298002</t>
  </si>
  <si>
    <t>STARTECK INTERNATIONAL</t>
  </si>
  <si>
    <t>237111</t>
  </si>
  <si>
    <t>YASEEN SHIPPING LINES</t>
  </si>
  <si>
    <t>237061</t>
  </si>
  <si>
    <t>COMPUTER COLLABORATIVE</t>
  </si>
  <si>
    <t>237887</t>
  </si>
  <si>
    <t>SYED SALIMUDDIN</t>
  </si>
  <si>
    <t>312238</t>
  </si>
  <si>
    <t>M.Y.SERVICE STATION</t>
  </si>
  <si>
    <t>311788</t>
  </si>
  <si>
    <t>MUMTAZ SERVICES</t>
  </si>
  <si>
    <t>311797</t>
  </si>
  <si>
    <t>COMPULINIC</t>
  </si>
  <si>
    <t>239383</t>
  </si>
  <si>
    <t>THE AMERICAN BUSSINESS</t>
  </si>
  <si>
    <t>325761</t>
  </si>
  <si>
    <t>FUTURE LAND COMPUTER</t>
  </si>
  <si>
    <t>240672</t>
  </si>
  <si>
    <t>COMTECH SYSTEMS</t>
  </si>
  <si>
    <t>240643</t>
  </si>
  <si>
    <t>240618</t>
  </si>
  <si>
    <t>COMTEC</t>
  </si>
  <si>
    <t>240606</t>
  </si>
  <si>
    <t>COMPUVISION INTERNATIONAL</t>
  </si>
  <si>
    <t>240675</t>
  </si>
  <si>
    <t>INNOVATIVE MICOR COMPUTER</t>
  </si>
  <si>
    <t>240688</t>
  </si>
  <si>
    <t>ORINET BUSINESS SYSTEMS</t>
  </si>
  <si>
    <t>240699</t>
  </si>
  <si>
    <t>TECHNOLOGY 2000 PLUS</t>
  </si>
  <si>
    <t>240767</t>
  </si>
  <si>
    <t>EGS PVT LTD</t>
  </si>
  <si>
    <t>240784</t>
  </si>
  <si>
    <t>LIBERTY BOOKS</t>
  </si>
  <si>
    <t>326742</t>
  </si>
  <si>
    <t>DIRECTOR OF FINANCE NED UNIVERSITY OF ENGG</t>
  </si>
  <si>
    <t>241309</t>
  </si>
  <si>
    <t>FAZL-E-RABBI</t>
  </si>
  <si>
    <t>329130</t>
  </si>
  <si>
    <t>AMHURST BROWN</t>
  </si>
  <si>
    <t>332711</t>
  </si>
  <si>
    <t>GASOLINE INN STATION</t>
  </si>
  <si>
    <t>344824</t>
  </si>
  <si>
    <t>QURBAN SERVICE STATION</t>
  </si>
  <si>
    <t>344868</t>
  </si>
  <si>
    <t>MOHAMMAD INAYAT</t>
  </si>
  <si>
    <t>344849</t>
  </si>
  <si>
    <t>BUSINESS SYNDICATE</t>
  </si>
  <si>
    <t>346204</t>
  </si>
  <si>
    <t>UMI</t>
  </si>
  <si>
    <t>346240</t>
  </si>
  <si>
    <t>Q.I.C.T A/C DUPONT PAKISTAN OPERATIONS PVT LTD</t>
  </si>
  <si>
    <t>243699</t>
  </si>
  <si>
    <t>FIRST INTERNATIONAL</t>
  </si>
  <si>
    <t>348001</t>
  </si>
  <si>
    <t>COMPAK TECHNOLOGIES</t>
  </si>
  <si>
    <t>244348</t>
  </si>
  <si>
    <t>SMH TRADERS</t>
  </si>
  <si>
    <t>244407</t>
  </si>
  <si>
    <t>AMJAD GUL</t>
  </si>
  <si>
    <t>246596</t>
  </si>
  <si>
    <t>DAWAR A CHAUDHRY</t>
  </si>
  <si>
    <t>247699</t>
  </si>
  <si>
    <t>DR. ANIS MEMON</t>
  </si>
  <si>
    <t>249630</t>
  </si>
  <si>
    <t>INDUS MOTOR CO LTD</t>
  </si>
  <si>
    <t>251263</t>
  </si>
  <si>
    <t>M. JAWED</t>
  </si>
  <si>
    <t>160101</t>
  </si>
  <si>
    <t>M. BADAR  BILAL</t>
  </si>
  <si>
    <t>251955</t>
  </si>
  <si>
    <t>M. A.  QADIR</t>
  </si>
  <si>
    <t>254122</t>
  </si>
  <si>
    <t>M. ALEEM ANSAR</t>
  </si>
  <si>
    <t>254128</t>
  </si>
  <si>
    <t>FEROZ IRANI</t>
  </si>
  <si>
    <t>254171</t>
  </si>
  <si>
    <t>M. IQBAL SAHTO</t>
  </si>
  <si>
    <t>254188</t>
  </si>
  <si>
    <t>MUSHTAQ</t>
  </si>
  <si>
    <t>254200</t>
  </si>
  <si>
    <t>ASHEX ALBERT</t>
  </si>
  <si>
    <t>254213</t>
  </si>
  <si>
    <t>SHAHID UL KHARI</t>
  </si>
  <si>
    <t>254223</t>
  </si>
  <si>
    <t>254239</t>
  </si>
  <si>
    <t>A. AHAD SHEIKH</t>
  </si>
  <si>
    <t>254312</t>
  </si>
  <si>
    <t>RIZWAN AHMED</t>
  </si>
  <si>
    <t>254325</t>
  </si>
  <si>
    <t>SHAHID HABIB NAQVI</t>
  </si>
  <si>
    <t>254337</t>
  </si>
  <si>
    <t>M. SALAHUDDIN</t>
  </si>
  <si>
    <t>254354</t>
  </si>
  <si>
    <t>A. ALEEM KHAN</t>
  </si>
  <si>
    <t>254364</t>
  </si>
  <si>
    <t>SAFDAR UR REHMAN</t>
  </si>
  <si>
    <t>254369</t>
  </si>
  <si>
    <t>BILAL HYDER (AB)</t>
  </si>
  <si>
    <t>162594</t>
  </si>
  <si>
    <t>SALIM BADER  (MCB)</t>
  </si>
  <si>
    <t>162642</t>
  </si>
  <si>
    <t>MEHMOOD TRADER (MCB)</t>
  </si>
  <si>
    <t>163161</t>
  </si>
  <si>
    <t>SABA ENTERPRISES (MCB)</t>
  </si>
  <si>
    <t>163194</t>
  </si>
  <si>
    <t>DADAN MAHAR</t>
  </si>
  <si>
    <t>255858</t>
  </si>
  <si>
    <t>OWAIS ELECTRICO MECH</t>
  </si>
  <si>
    <t>255600</t>
  </si>
  <si>
    <t>PAKISTAN MOBILE COMM</t>
  </si>
  <si>
    <t>256063</t>
  </si>
  <si>
    <t>HOLIDAY INN LAHORE</t>
  </si>
  <si>
    <t>256983</t>
  </si>
  <si>
    <t>HAMZA ENTERPRISES</t>
  </si>
  <si>
    <t>257555</t>
  </si>
  <si>
    <t>AZHAR HAMEED</t>
  </si>
  <si>
    <t>265727</t>
  </si>
  <si>
    <t>ROBIN SON</t>
  </si>
  <si>
    <t>263511</t>
  </si>
  <si>
    <t>M. BADAR BILAL</t>
  </si>
  <si>
    <t>264179</t>
  </si>
  <si>
    <t>MRS , SABRA BEGUM</t>
  </si>
  <si>
    <t>164014</t>
  </si>
  <si>
    <t>ATIF TRADER</t>
  </si>
  <si>
    <t>164251</t>
  </si>
  <si>
    <t>GOLD CAR AIR CONDITI</t>
  </si>
  <si>
    <t>266544</t>
  </si>
  <si>
    <t>S.S. TANGWANI COTTON FACTORY</t>
  </si>
  <si>
    <t>164443</t>
  </si>
  <si>
    <t>M. BADER BILAL</t>
  </si>
  <si>
    <t>270589</t>
  </si>
  <si>
    <t>HAJI BASHIR AHMED</t>
  </si>
  <si>
    <t>271175</t>
  </si>
  <si>
    <t>MST.ASIAT W/O MOHD</t>
  </si>
  <si>
    <t>270236</t>
  </si>
  <si>
    <t>271802</t>
  </si>
  <si>
    <t>MONTHLY PAISH RAFT</t>
  </si>
  <si>
    <t>272310</t>
  </si>
  <si>
    <t>SHAMIM HYDER ALI</t>
  </si>
  <si>
    <t>272043</t>
  </si>
  <si>
    <t>AKRAM ALI QURESHI</t>
  </si>
  <si>
    <t>272082</t>
  </si>
  <si>
    <t>MODERN CHEMICAL CO</t>
  </si>
  <si>
    <t>275003</t>
  </si>
  <si>
    <t>N.S. STATIONARIES LAH</t>
  </si>
  <si>
    <t>276926</t>
  </si>
  <si>
    <t>278156</t>
  </si>
  <si>
    <t>ZAHID PASHA</t>
  </si>
  <si>
    <t>278284</t>
  </si>
  <si>
    <t>REHAN COTTON  GINNEXS (MCB)</t>
  </si>
  <si>
    <t>166999</t>
  </si>
  <si>
    <t>SINDLAB PVT LTD.</t>
  </si>
  <si>
    <t>278989</t>
  </si>
  <si>
    <t>HAJI SHAFIQ &amp; BRO.</t>
  </si>
  <si>
    <t>279749</t>
  </si>
  <si>
    <t>279316</t>
  </si>
  <si>
    <t>AZMAT ULLAH KHAN</t>
  </si>
  <si>
    <t>280654</t>
  </si>
  <si>
    <t>SHAHID MUMTAZ</t>
  </si>
  <si>
    <t>280492</t>
  </si>
  <si>
    <t>PHARMACEUTICAL REVIE</t>
  </si>
  <si>
    <t>281197</t>
  </si>
  <si>
    <t>ADAM SONS KARACHI</t>
  </si>
  <si>
    <t>281176</t>
  </si>
  <si>
    <t>FARHAT ULLAH</t>
  </si>
  <si>
    <t>280569</t>
  </si>
  <si>
    <t>GOPI CHAND (MCB)</t>
  </si>
  <si>
    <t>168142</t>
  </si>
  <si>
    <t>REHMAN PESTICIDE  (MCB)</t>
  </si>
  <si>
    <t>168175</t>
  </si>
  <si>
    <t>KISSAN DOST ZARI SERVICE</t>
  </si>
  <si>
    <t>168222</t>
  </si>
  <si>
    <t>BAASIR AHMED</t>
  </si>
  <si>
    <t>168706</t>
  </si>
  <si>
    <t>DR. ABID SHEZWAR</t>
  </si>
  <si>
    <t>284607</t>
  </si>
  <si>
    <t>DR. FAROOQ</t>
  </si>
  <si>
    <t>284612</t>
  </si>
  <si>
    <t>DR. TARIQ MEHMOOD</t>
  </si>
  <si>
    <t>284616</t>
  </si>
  <si>
    <t>DR. QAISAR RAZA</t>
  </si>
  <si>
    <t>284621</t>
  </si>
  <si>
    <t>284628</t>
  </si>
  <si>
    <t>DR. LT. COL. JAVAID IQ</t>
  </si>
  <si>
    <t>281905</t>
  </si>
  <si>
    <t>DR. M. SALEEM KHAN</t>
  </si>
  <si>
    <t>28436</t>
  </si>
  <si>
    <t>NOORANI TRADERS</t>
  </si>
  <si>
    <t>284376</t>
  </si>
  <si>
    <t>A. HAMEED AND SONS</t>
  </si>
  <si>
    <t>168737</t>
  </si>
  <si>
    <t>ALM DAR HUSSAIN</t>
  </si>
  <si>
    <t>168892</t>
  </si>
  <si>
    <t>MASHAALLAH AGENCY</t>
  </si>
  <si>
    <t>169482</t>
  </si>
  <si>
    <t>M. BADAR</t>
  </si>
  <si>
    <t>287727</t>
  </si>
  <si>
    <t>PLATINUM BOYS PANI</t>
  </si>
  <si>
    <t>288262</t>
  </si>
  <si>
    <t>HYUNDI WESTERN MOTO</t>
  </si>
  <si>
    <t>288730</t>
  </si>
  <si>
    <t>SECON PVT LTE</t>
  </si>
  <si>
    <t>289514</t>
  </si>
  <si>
    <t>NISAR AHMED</t>
  </si>
  <si>
    <t>169763</t>
  </si>
  <si>
    <t>DR. BASHIR AHMED AREE</t>
  </si>
  <si>
    <t>169954</t>
  </si>
  <si>
    <t>BASEER AHMED</t>
  </si>
  <si>
    <t>170018</t>
  </si>
  <si>
    <t>MALIK RIZWAN FAROOQ</t>
  </si>
  <si>
    <t>170050</t>
  </si>
  <si>
    <t>M. LATIF</t>
  </si>
  <si>
    <t>170184</t>
  </si>
  <si>
    <t>KIDO FIDO THEATRE</t>
  </si>
  <si>
    <t>291409</t>
  </si>
  <si>
    <t>294778</t>
  </si>
  <si>
    <t>DR. HABIB UDDIN AHMED</t>
  </si>
  <si>
    <t>293678</t>
  </si>
  <si>
    <t>IRFAN UL HAQ</t>
  </si>
  <si>
    <t>293683</t>
  </si>
  <si>
    <t>SY;EDA E. KULSOOM</t>
  </si>
  <si>
    <t>295849</t>
  </si>
  <si>
    <t>M. ALI KHAN</t>
  </si>
  <si>
    <t>295850</t>
  </si>
  <si>
    <t>SABIR AHMED</t>
  </si>
  <si>
    <t>295851</t>
  </si>
  <si>
    <t>RIZWAN H. BUKHARI</t>
  </si>
  <si>
    <t>174002</t>
  </si>
  <si>
    <t>A. HANNAN</t>
  </si>
  <si>
    <t>174003</t>
  </si>
  <si>
    <t>MAULA DAD SHAH</t>
  </si>
  <si>
    <t>174004</t>
  </si>
  <si>
    <t>RASOOL BUX LAGARI</t>
  </si>
  <si>
    <t>174020</t>
  </si>
  <si>
    <t>S. SALAHUDDIN AHMED</t>
  </si>
  <si>
    <t>174017</t>
  </si>
  <si>
    <t>MIR MASOOD UR REHMEN</t>
  </si>
  <si>
    <t>174013</t>
  </si>
  <si>
    <t>SABIR MODHD</t>
  </si>
  <si>
    <t>174016</t>
  </si>
  <si>
    <t>KHALID M SETHI</t>
  </si>
  <si>
    <t>174012</t>
  </si>
  <si>
    <t>ABDUS SALAM</t>
  </si>
  <si>
    <t>174010</t>
  </si>
  <si>
    <t>QAMAR PERVAIZ</t>
  </si>
  <si>
    <t>174015</t>
  </si>
  <si>
    <t>A. NAEEM QURESHI</t>
  </si>
  <si>
    <t>174024</t>
  </si>
  <si>
    <t>ZIA UL MALIK</t>
  </si>
  <si>
    <t>174291</t>
  </si>
  <si>
    <t>IN HME SERVICES</t>
  </si>
  <si>
    <t>296342</t>
  </si>
  <si>
    <t>ZIA ULLAH GHAURI</t>
  </si>
  <si>
    <t>174543</t>
  </si>
  <si>
    <t>M. ALI</t>
  </si>
  <si>
    <t>174443</t>
  </si>
  <si>
    <t>PERVAIZ SADIQ</t>
  </si>
  <si>
    <t>298980</t>
  </si>
  <si>
    <t>HEALTH CARE HOSPITAL</t>
  </si>
  <si>
    <t>304152</t>
  </si>
  <si>
    <t>AMMAR HAKEEM CO</t>
  </si>
  <si>
    <t>174973</t>
  </si>
  <si>
    <t>DR. NADEEM FAZAL</t>
  </si>
  <si>
    <t>305880</t>
  </si>
  <si>
    <t>DR. ISRAR AHMED</t>
  </si>
  <si>
    <t>305888</t>
  </si>
  <si>
    <t>M.S. NAJIA MANSOOR</t>
  </si>
  <si>
    <t>305917</t>
  </si>
  <si>
    <t>M.BADAR BILAL</t>
  </si>
  <si>
    <t>307258</t>
  </si>
  <si>
    <t>M. AMIR KHAN</t>
  </si>
  <si>
    <t>305707</t>
  </si>
  <si>
    <t>307496</t>
  </si>
  <si>
    <t>NIGHAT MIR</t>
  </si>
  <si>
    <t>308165</t>
  </si>
  <si>
    <t>DR. IRFAN UL HAQ</t>
  </si>
  <si>
    <t>308166</t>
  </si>
  <si>
    <t>DR. PROF. AFTAB AHMED</t>
  </si>
  <si>
    <t>308169</t>
  </si>
  <si>
    <t>NAVEED ALI</t>
  </si>
  <si>
    <t>175853</t>
  </si>
  <si>
    <t>M. AHMED</t>
  </si>
  <si>
    <t>175855</t>
  </si>
  <si>
    <t>SAAD ULLAH</t>
  </si>
  <si>
    <t>175931</t>
  </si>
  <si>
    <t>M. ASIF</t>
  </si>
  <si>
    <t>175932</t>
  </si>
  <si>
    <t>A. MALIK</t>
  </si>
  <si>
    <t>175936</t>
  </si>
  <si>
    <t>GULMIT ORGANIZATION</t>
  </si>
  <si>
    <t>309381</t>
  </si>
  <si>
    <t>MOHSIN ABBAS</t>
  </si>
  <si>
    <t>309997</t>
  </si>
  <si>
    <t>DR.FARHA</t>
  </si>
  <si>
    <t>310002</t>
  </si>
  <si>
    <t>KALEEM</t>
  </si>
  <si>
    <t>170881</t>
  </si>
  <si>
    <t>NASIR AHMED BAJWAS</t>
  </si>
  <si>
    <t>310568</t>
  </si>
  <si>
    <t>ABDUL HAFEEZ</t>
  </si>
  <si>
    <t>310486</t>
  </si>
  <si>
    <t>SAIF ULLAH</t>
  </si>
  <si>
    <t>176691</t>
  </si>
  <si>
    <t>MR. NAWAZ</t>
  </si>
  <si>
    <t>313549</t>
  </si>
  <si>
    <t>AAMIR KHAN</t>
  </si>
  <si>
    <t>314660</t>
  </si>
  <si>
    <t>SAJID ULLAH</t>
  </si>
  <si>
    <t>314661</t>
  </si>
  <si>
    <t>NAZIAR ALI</t>
  </si>
  <si>
    <t>314895</t>
  </si>
  <si>
    <t>SOHAIL ABDULLAH</t>
  </si>
  <si>
    <t>314932</t>
  </si>
  <si>
    <t>M. KAMAL WARSI</t>
  </si>
  <si>
    <t>314974</t>
  </si>
  <si>
    <t>SHEHZAD MATEEN</t>
  </si>
  <si>
    <t>314986</t>
  </si>
  <si>
    <t>MIRZA AMIR HUSSAIN</t>
  </si>
  <si>
    <t>315005</t>
  </si>
  <si>
    <t>178970</t>
  </si>
  <si>
    <t>NADEEM MASHI</t>
  </si>
  <si>
    <t>316346</t>
  </si>
  <si>
    <t>YAQOB MASHI</t>
  </si>
  <si>
    <t>316204</t>
  </si>
  <si>
    <t>ASGHAR ALI</t>
  </si>
  <si>
    <t>316354</t>
  </si>
  <si>
    <t>MIR BUX</t>
  </si>
  <si>
    <t>316362</t>
  </si>
  <si>
    <t>ZAHEER SULTAN</t>
  </si>
  <si>
    <t>316795</t>
  </si>
  <si>
    <t>DR. G.H.V KESHANI</t>
  </si>
  <si>
    <t>317626</t>
  </si>
  <si>
    <t>SHAKIL BROS.</t>
  </si>
  <si>
    <t>318535</t>
  </si>
  <si>
    <t>SUPER SALES CORP</t>
  </si>
  <si>
    <t>179637</t>
  </si>
  <si>
    <t>ZAFAR IQBAL</t>
  </si>
  <si>
    <t>179441</t>
  </si>
  <si>
    <t>S.M. HASAN ADEEL</t>
  </si>
  <si>
    <t>319526</t>
  </si>
  <si>
    <t>GERRY'S DANAT PVT</t>
  </si>
  <si>
    <t>321709</t>
  </si>
  <si>
    <t>MRS. ZAKIA NAVEEN</t>
  </si>
  <si>
    <t>321512</t>
  </si>
  <si>
    <t>322404</t>
  </si>
  <si>
    <t>SULAMAN KITAB GHAR</t>
  </si>
  <si>
    <t>180381</t>
  </si>
  <si>
    <t>M. BILAL</t>
  </si>
  <si>
    <t>180500</t>
  </si>
  <si>
    <t>S. KAZIM RAZA</t>
  </si>
  <si>
    <t>324601</t>
  </si>
  <si>
    <t>SHABHI UL EJAZ</t>
  </si>
  <si>
    <t>324657</t>
  </si>
  <si>
    <t>AL SHEIKH JINNAH</t>
  </si>
  <si>
    <t>325375</t>
  </si>
  <si>
    <t>GHULAM SHABBIR</t>
  </si>
  <si>
    <t>323440</t>
  </si>
  <si>
    <t>MEHBOOB ELAHOI</t>
  </si>
  <si>
    <t>323993</t>
  </si>
  <si>
    <t>IFTIKHAR AHMED</t>
  </si>
  <si>
    <t>323788</t>
  </si>
  <si>
    <t>ABID ALI</t>
  </si>
  <si>
    <t>324280</t>
  </si>
  <si>
    <t>MURAD ALI</t>
  </si>
  <si>
    <t>323450</t>
  </si>
  <si>
    <t>323471</t>
  </si>
  <si>
    <t>MANGEMENT ASSOCIATE</t>
  </si>
  <si>
    <t>326327</t>
  </si>
  <si>
    <t>UNIVERSAL SHIPPING</t>
  </si>
  <si>
    <t>327782</t>
  </si>
  <si>
    <t>NOORULLAH S/O MOHAMMED</t>
  </si>
  <si>
    <t>329304</t>
  </si>
  <si>
    <t>SHARIQ INTERNATIONAL</t>
  </si>
  <si>
    <t>329371</t>
  </si>
  <si>
    <t>330193</t>
  </si>
  <si>
    <t>MOHAMMED BADAR BILAL</t>
  </si>
  <si>
    <t>330749</t>
  </si>
  <si>
    <t>ARBAB MOHAMMED SAMOO</t>
  </si>
  <si>
    <t>331853</t>
  </si>
  <si>
    <t>DR. HAMID PAJAMAL</t>
  </si>
  <si>
    <t>333715</t>
  </si>
  <si>
    <t>DR. MAZHAR UL ISLAM</t>
  </si>
  <si>
    <t>333716</t>
  </si>
  <si>
    <t>DR. S.RUHI NAZ</t>
  </si>
  <si>
    <t>333731</t>
  </si>
  <si>
    <t>SADIQ SIDDIQ MOMORIA</t>
  </si>
  <si>
    <t>333737</t>
  </si>
  <si>
    <t>BRIG M. IQBAL</t>
  </si>
  <si>
    <t>333808</t>
  </si>
  <si>
    <t>DR. KHAWAJA SAEED</t>
  </si>
  <si>
    <t>333811</t>
  </si>
  <si>
    <t>DR. AMJAD SOHAIL</t>
  </si>
  <si>
    <t>333812</t>
  </si>
  <si>
    <t>MAJ. FARHAN TAYYAB</t>
  </si>
  <si>
    <t>333815</t>
  </si>
  <si>
    <t>DR. SOHAIL AZIZ</t>
  </si>
  <si>
    <t>333816</t>
  </si>
  <si>
    <t>VIKYO S/O ABDULLAH</t>
  </si>
  <si>
    <t>334553</t>
  </si>
  <si>
    <t>ASIF AGENCIES</t>
  </si>
  <si>
    <t>334700</t>
  </si>
  <si>
    <t>MUHAMMAD SARWAR</t>
  </si>
  <si>
    <t>182703</t>
  </si>
  <si>
    <t>DELTA SHIPPING</t>
  </si>
  <si>
    <t>344265</t>
  </si>
  <si>
    <t>TAQ LOGISTICS A/C SM</t>
  </si>
  <si>
    <t>344582</t>
  </si>
  <si>
    <t>ANEES-UR-REHMAN</t>
  </si>
  <si>
    <t>347480</t>
  </si>
  <si>
    <t>SEARL PAKISTAN</t>
  </si>
  <si>
    <t>347791</t>
  </si>
  <si>
    <t>IMTIAZ ALI SHAIKH</t>
  </si>
  <si>
    <t>347081</t>
  </si>
  <si>
    <t>MANAGEMENT ASSOCIATE</t>
  </si>
  <si>
    <t>348094</t>
  </si>
  <si>
    <t>SHIRAZI TRADING CO.</t>
  </si>
  <si>
    <t>348279</t>
  </si>
  <si>
    <t>IMRAN MOINUDIN</t>
  </si>
  <si>
    <t>349386</t>
  </si>
  <si>
    <t>MOHD AHMED AIDDI</t>
  </si>
  <si>
    <t>349360</t>
  </si>
  <si>
    <t>349192</t>
  </si>
  <si>
    <t>DR. HAMEED TAJUMMAL</t>
  </si>
  <si>
    <t>349218</t>
  </si>
  <si>
    <t>DR. WASIM AHMED</t>
  </si>
  <si>
    <t>349237</t>
  </si>
  <si>
    <t>DR. JAVED JANBAZ</t>
  </si>
  <si>
    <t>349255</t>
  </si>
  <si>
    <t>MUSHTAQ RIAZ</t>
  </si>
  <si>
    <t>348788</t>
  </si>
  <si>
    <t>MUHAMMAD KAMRAN</t>
  </si>
  <si>
    <t>351044</t>
  </si>
  <si>
    <t>MOHD BADAR BILAL</t>
  </si>
  <si>
    <t>351533</t>
  </si>
  <si>
    <t>SOHAIL ALI</t>
  </si>
  <si>
    <t>350135</t>
  </si>
  <si>
    <t>351901</t>
  </si>
  <si>
    <t>DR. BABAR AMIN</t>
  </si>
  <si>
    <t>187334</t>
  </si>
  <si>
    <t>DR. MUZAFFAR KHAN</t>
  </si>
  <si>
    <t>187331</t>
  </si>
  <si>
    <t>M. SHAHID SHEIKH</t>
  </si>
  <si>
    <t>171191</t>
  </si>
  <si>
    <t>M.ASHRAF</t>
  </si>
  <si>
    <t>171237</t>
  </si>
  <si>
    <t>IBRAHIM JAN</t>
  </si>
  <si>
    <t>171274</t>
  </si>
  <si>
    <t>MOHAMMAD KHATRI</t>
  </si>
  <si>
    <t>171258</t>
  </si>
  <si>
    <t>M.SALEH KHATRI</t>
  </si>
  <si>
    <t>171215</t>
  </si>
  <si>
    <t>ISHAQ-UR-AHMED RAJPUT</t>
  </si>
  <si>
    <t>171221</t>
  </si>
  <si>
    <t>MOEZAM ALI</t>
  </si>
  <si>
    <t>171235</t>
  </si>
  <si>
    <t>MANSOOR AHMED</t>
  </si>
  <si>
    <t>171223</t>
  </si>
  <si>
    <t>ALLAH DAD</t>
  </si>
  <si>
    <t>171229</t>
  </si>
  <si>
    <t>MOHAMMAD ASAD</t>
  </si>
  <si>
    <t>171230</t>
  </si>
  <si>
    <t>KYC. CHAMBER OF COMM&amp; IND</t>
  </si>
  <si>
    <t>065765</t>
  </si>
  <si>
    <t>PUNJAB MEDICINE AGENCY</t>
  </si>
  <si>
    <t>174965</t>
  </si>
  <si>
    <t>AZMAT AMIN NEZAMI</t>
  </si>
  <si>
    <t>010085</t>
  </si>
  <si>
    <t>MAHEY JABEEN</t>
  </si>
  <si>
    <t>165372</t>
  </si>
  <si>
    <t>MOHTRAM NAIK MUHAMMAD</t>
  </si>
  <si>
    <t>10463</t>
  </si>
  <si>
    <t>BRITISH HIGH COMMISSION ISLAMABAD</t>
  </si>
  <si>
    <t>10803</t>
  </si>
  <si>
    <t>SYED WAZIR HASSAN JAFFERY</t>
  </si>
  <si>
    <t>11422</t>
  </si>
  <si>
    <t>ABL ABDULLAH HAROON KHI</t>
  </si>
  <si>
    <t>39712</t>
  </si>
  <si>
    <t>Payee account missing</t>
  </si>
  <si>
    <t>UBL S.I.T.E BR KHI</t>
  </si>
  <si>
    <t>3113738</t>
  </si>
  <si>
    <t>MCB  PNSC BR KHI</t>
  </si>
  <si>
    <t>3836568</t>
  </si>
  <si>
    <t>HCE CLIFTON BR KHI</t>
  </si>
  <si>
    <t>29511</t>
  </si>
  <si>
    <t>29513</t>
  </si>
  <si>
    <t>HCE CLOTH MARKET BR KHI</t>
  </si>
  <si>
    <t>80665</t>
  </si>
  <si>
    <t>HCE  CLOTH MARKET BR KHI</t>
  </si>
  <si>
    <t>80666</t>
  </si>
  <si>
    <t>HBL MA JINNAH ROAD KHI</t>
  </si>
  <si>
    <t>993192</t>
  </si>
  <si>
    <t>SCB/GBL CLIFTON BR KHI</t>
  </si>
  <si>
    <t>5090921</t>
  </si>
  <si>
    <t>SBL CLIFTON BR KHI</t>
  </si>
  <si>
    <t>1025604</t>
  </si>
  <si>
    <t>UBL GULSHAN E-ZUBAINSA KHI</t>
  </si>
  <si>
    <t>9100898</t>
  </si>
  <si>
    <t>ABL NEW QUEEN RAOD KHI</t>
  </si>
  <si>
    <t>50835</t>
  </si>
  <si>
    <t>29769</t>
  </si>
  <si>
    <t>NBP AIR PORT QUAID AZAM KHI</t>
  </si>
  <si>
    <t>5449480</t>
  </si>
  <si>
    <t>BAL SITE BR CHAMBER KHI</t>
  </si>
  <si>
    <t>3249482</t>
  </si>
  <si>
    <t>UBL PIA TRANSPORT BR KHI</t>
  </si>
  <si>
    <t>5719241</t>
  </si>
  <si>
    <t>BBL NEW CHALLI KHI</t>
  </si>
  <si>
    <t>589099</t>
  </si>
  <si>
    <t>UNI SHERATION HOTEL BR KHI</t>
  </si>
  <si>
    <t>1951455</t>
  </si>
  <si>
    <t>HBL ABDULLAH HAROON KHI</t>
  </si>
  <si>
    <t>1588577</t>
  </si>
  <si>
    <t>UBL PERAL CONTINENTAL BR HI</t>
  </si>
  <si>
    <t>7298673</t>
  </si>
  <si>
    <t>ABL NAPIER ROAD BR KHI</t>
  </si>
  <si>
    <t>13996</t>
  </si>
  <si>
    <t>HBL PIA AIR PORT KHI</t>
  </si>
  <si>
    <t>329925</t>
  </si>
  <si>
    <t>BBL  GULISTAN E IQBAL KHI</t>
  </si>
  <si>
    <t>27126</t>
  </si>
  <si>
    <t>DBA II CHUNDRIGAR ROAD KHI</t>
  </si>
  <si>
    <t>76674</t>
  </si>
  <si>
    <t>HCE KORANGI INDUS BR KHI</t>
  </si>
  <si>
    <t>691</t>
  </si>
  <si>
    <t>BOP NURSURY BR</t>
  </si>
  <si>
    <t>81382</t>
  </si>
  <si>
    <t>1588581</t>
  </si>
  <si>
    <t>UBL FINANCE &amp; TRADE KHI</t>
  </si>
  <si>
    <t>2801968</t>
  </si>
  <si>
    <t>MCB MEHDI TOWER BR KHI</t>
  </si>
  <si>
    <t>3385515</t>
  </si>
  <si>
    <t>2801967</t>
  </si>
  <si>
    <t>HBL SHAHEEN BR KHI</t>
  </si>
  <si>
    <t>214085</t>
  </si>
  <si>
    <t>321325</t>
  </si>
  <si>
    <t>PCB STATE LIFE BULD KHI</t>
  </si>
  <si>
    <t>2323113</t>
  </si>
  <si>
    <t>BAL CENTRAL COMM AREA KHI</t>
  </si>
  <si>
    <t>119987</t>
  </si>
  <si>
    <t>ABL ALLAMA IQBAL ROAD KHI</t>
  </si>
  <si>
    <t>24277</t>
  </si>
  <si>
    <t>HBL SITE CHOWRANGI BR KHI</t>
  </si>
  <si>
    <t>1316832</t>
  </si>
  <si>
    <t>IDB CORPORATE BR KHI</t>
  </si>
  <si>
    <t>20161</t>
  </si>
  <si>
    <t>3582030</t>
  </si>
  <si>
    <t>UBL AVARI TOWER BR KHI</t>
  </si>
  <si>
    <t>3016387</t>
  </si>
  <si>
    <t>HBL DOCKYARD ROAD BR KHI</t>
  </si>
  <si>
    <t>1385007</t>
  </si>
  <si>
    <t>HBL ABDUL HASAN ROAD KHI</t>
  </si>
  <si>
    <t>7613048</t>
  </si>
  <si>
    <t>PCB NADIR HOUSE II CHUND KHI</t>
  </si>
  <si>
    <t>1975566</t>
  </si>
  <si>
    <t>NBP MODEL COLONY BR KHI</t>
  </si>
  <si>
    <t>119198</t>
  </si>
  <si>
    <t>HBL BARBAKEY HYDER KHI</t>
  </si>
  <si>
    <t>11115</t>
  </si>
  <si>
    <t>HBL ABDUL HASAN ISPHANI KHI</t>
  </si>
  <si>
    <t>1600618</t>
  </si>
  <si>
    <t>MCB CORPORATE BR KYC</t>
  </si>
  <si>
    <t>574092</t>
  </si>
  <si>
    <t>MCB NEW SABZI MANDI BR KHI</t>
  </si>
  <si>
    <t>4708938</t>
  </si>
  <si>
    <t>BAL II CHUND ROAD KHI</t>
  </si>
  <si>
    <t>3778563</t>
  </si>
  <si>
    <t>MCB MITAHDAR BR KHI</t>
  </si>
  <si>
    <t>575710</t>
  </si>
  <si>
    <t>MCB UPMORE BR KHI</t>
  </si>
  <si>
    <t>6091328</t>
  </si>
  <si>
    <t>20164</t>
  </si>
  <si>
    <t>BAL MA JINNAH ROAD KHI</t>
  </si>
  <si>
    <t>3069161</t>
  </si>
  <si>
    <t>3072280</t>
  </si>
  <si>
    <t>MCB SHEIKH SULTAN KHI</t>
  </si>
  <si>
    <t>5657229</t>
  </si>
  <si>
    <t>UBL JODIA BAZAR BR KHI</t>
  </si>
  <si>
    <t>3844823</t>
  </si>
  <si>
    <t>SCB CLIFTON BR KHI</t>
  </si>
  <si>
    <t>884093</t>
  </si>
  <si>
    <t>NBP SHAHEED MILLAT KHI</t>
  </si>
  <si>
    <t>5564363</t>
  </si>
  <si>
    <t>MCB AGHA KHAN RAOD BR KHI</t>
  </si>
  <si>
    <t>6149256</t>
  </si>
  <si>
    <t>HBL UNIVERSITY RAOD BR KHI</t>
  </si>
  <si>
    <t>19422</t>
  </si>
  <si>
    <t>5997166</t>
  </si>
  <si>
    <t>SCB HILL PARK BR KHI</t>
  </si>
  <si>
    <t>860618</t>
  </si>
  <si>
    <t>MCB RECORDER HOUSE BR KHI</t>
  </si>
  <si>
    <t>6190978</t>
  </si>
  <si>
    <t>6612192</t>
  </si>
  <si>
    <t>SCB SHAHEED-E-MILLAT BR KHI</t>
  </si>
  <si>
    <t>828029</t>
  </si>
  <si>
    <t>HBL CANTT STATION BR KHI</t>
  </si>
  <si>
    <t>13465</t>
  </si>
  <si>
    <t>ABL PAKISTAN CHOWK BR KHI</t>
  </si>
  <si>
    <t>14640</t>
  </si>
  <si>
    <t>HBL SITE INDUSTRIAL BR KHI</t>
  </si>
  <si>
    <t>63421</t>
  </si>
  <si>
    <t>BOP NURSURY BR KHI</t>
  </si>
  <si>
    <t>32902</t>
  </si>
  <si>
    <t>MET CLOTH MARKET BR KHI</t>
  </si>
  <si>
    <t>3817087</t>
  </si>
  <si>
    <t>SCB  CLIFTON BR KHI</t>
  </si>
  <si>
    <t>38611</t>
  </si>
  <si>
    <t>HBL HUB RIVER ROAD BR KHI</t>
  </si>
  <si>
    <t>18222</t>
  </si>
  <si>
    <t>BBL WATER PUMP BR KHI</t>
  </si>
  <si>
    <t>39331</t>
  </si>
  <si>
    <t>SBL THE AGA KHAN UNVER KHI</t>
  </si>
  <si>
    <t>2683731</t>
  </si>
  <si>
    <t>HBL FISH HARBOOR BR KHI</t>
  </si>
  <si>
    <t>4236053</t>
  </si>
  <si>
    <t>MCB MERYAM CENTRE BR KHI</t>
  </si>
  <si>
    <t>562638</t>
  </si>
  <si>
    <t>NBP NOR COMPLEX BR KHI</t>
  </si>
  <si>
    <t>2009147</t>
  </si>
  <si>
    <t>UBL UNIVERSITY ROAD KHI</t>
  </si>
  <si>
    <t>8188376</t>
  </si>
  <si>
    <t>MCB GULISTAN-E-JOHAR BR KHI</t>
  </si>
  <si>
    <t>5929410</t>
  </si>
  <si>
    <t>ABL GULISTAN E-JOHAR BR KHI</t>
  </si>
  <si>
    <t>37729</t>
  </si>
  <si>
    <t>MET GULSHAN-E--IQBAL</t>
  </si>
  <si>
    <t>1009550</t>
  </si>
  <si>
    <t>MET MAIN BR KHI</t>
  </si>
  <si>
    <t>4514328</t>
  </si>
  <si>
    <t>ACB SHAHRAH-E-FAISAL BR KHI</t>
  </si>
  <si>
    <t>816588</t>
  </si>
  <si>
    <t>1232040</t>
  </si>
  <si>
    <t>ABN 16 ABDULLAH HAROON KHI</t>
  </si>
  <si>
    <t>1461009</t>
  </si>
  <si>
    <t>MCB HOTEL MEHRAN BR KHI</t>
  </si>
  <si>
    <t>4884025</t>
  </si>
  <si>
    <t>CASH TRANS ELEC DROP</t>
  </si>
  <si>
    <t>MCB ABDULLAH HAROON BR KHI</t>
  </si>
  <si>
    <t>8221543</t>
  </si>
  <si>
    <t>NBP MAIN BR KHI</t>
  </si>
  <si>
    <t>4347997</t>
  </si>
  <si>
    <t>NBP STADIUM ROAD BR KHI</t>
  </si>
  <si>
    <t>4739810</t>
  </si>
  <si>
    <t>HBL ALIABAD HUSSAIN ABAD KHI</t>
  </si>
  <si>
    <t>462151</t>
  </si>
  <si>
    <t>UBL KDA SCHEME NO #1 BR KHI</t>
  </si>
  <si>
    <t>2083351</t>
  </si>
  <si>
    <t>MCB GULSAN-E-IQBAL BR KHI</t>
  </si>
  <si>
    <t>371188</t>
  </si>
  <si>
    <t>3149634</t>
  </si>
  <si>
    <t>5763889</t>
  </si>
  <si>
    <t>595137</t>
  </si>
  <si>
    <t>MCB NEW NAHHAM ROAD BR KHI</t>
  </si>
  <si>
    <t>392497</t>
  </si>
  <si>
    <t>HBL P.E.C.H.S COMM AREA BR KHI</t>
  </si>
  <si>
    <t>149297</t>
  </si>
  <si>
    <t>UBL AIRPORT BR KHI</t>
  </si>
  <si>
    <t>8346579</t>
  </si>
  <si>
    <t>MCB MARYAM CENTRE BR KHI</t>
  </si>
  <si>
    <t>1631755</t>
  </si>
  <si>
    <t>GBL KARACHI MAIN BR KHI</t>
  </si>
  <si>
    <t>164993</t>
  </si>
  <si>
    <t>1515179</t>
  </si>
  <si>
    <t>HBL PIA BR AIRPORT KHI</t>
  </si>
  <si>
    <t>771989</t>
  </si>
  <si>
    <t>MCB HASSAN SQUARE BR KHI</t>
  </si>
  <si>
    <t>7568714</t>
  </si>
  <si>
    <t>GBL II CHUND MAIN BR KHI</t>
  </si>
  <si>
    <t>510084</t>
  </si>
  <si>
    <t>HBL PEARL CONTINENTAL BR KHI</t>
  </si>
  <si>
    <t>1592698</t>
  </si>
  <si>
    <t>ABL AZIZABAD BR KHI</t>
  </si>
  <si>
    <t>47563</t>
  </si>
  <si>
    <t>HBL SIND SECRITARIAT BR KHI</t>
  </si>
  <si>
    <t>2232106</t>
  </si>
  <si>
    <t>440479</t>
  </si>
  <si>
    <t>BBL NEW CHALLI BR KHI</t>
  </si>
  <si>
    <t>160940</t>
  </si>
  <si>
    <t>HBL MUSLIM TOWN BR KHI</t>
  </si>
  <si>
    <t>452768</t>
  </si>
  <si>
    <t>HBL STATE LIFE CORP CENTRE KHI</t>
  </si>
  <si>
    <t>3660430</t>
  </si>
  <si>
    <t>1698055</t>
  </si>
  <si>
    <t>164999</t>
  </si>
  <si>
    <t>HBL GOLIMAR BR KHI</t>
  </si>
  <si>
    <t>201443</t>
  </si>
  <si>
    <t>BAL M.A JINNAH ROAD BR KHI</t>
  </si>
  <si>
    <t>3098119</t>
  </si>
  <si>
    <t>420536</t>
  </si>
  <si>
    <t>MCB CLIFTON BR KYC</t>
  </si>
  <si>
    <t>611428</t>
  </si>
  <si>
    <t>HBL DHORAJI COLONY KHI</t>
  </si>
  <si>
    <t>529398</t>
  </si>
  <si>
    <t>HBL NATIONAL SHIPPING BR. KHI.</t>
  </si>
  <si>
    <t>2612341</t>
  </si>
  <si>
    <t>MCB PAKISTAN CHOWK BR. KHI.</t>
  </si>
  <si>
    <t>1918804</t>
  </si>
  <si>
    <t>MCB CORP. BR. WEST WHARF KH.</t>
  </si>
  <si>
    <t>2000266</t>
  </si>
  <si>
    <t>AL-BARKA  LAKHANI CENTRE BR. KHI</t>
  </si>
  <si>
    <t>126699</t>
  </si>
  <si>
    <t>HBL JINNAH POST GRAD. COLLEGE BR.</t>
  </si>
  <si>
    <t>2186163</t>
  </si>
  <si>
    <t>HBL RANGIWARA TANERY BR. KHI.</t>
  </si>
  <si>
    <t>359883</t>
  </si>
  <si>
    <t>NBP NAZIMABAD BR. KHI.</t>
  </si>
  <si>
    <t>67214</t>
  </si>
  <si>
    <t>6442755</t>
  </si>
  <si>
    <t>HBL AIRPORT BR. KHI.</t>
  </si>
  <si>
    <t>2840694</t>
  </si>
  <si>
    <t>126700</t>
  </si>
  <si>
    <t>2031057</t>
  </si>
  <si>
    <t>HBL MERCHANT BR. KHI</t>
  </si>
  <si>
    <t>8121723</t>
  </si>
  <si>
    <t>HB AG ZURICH HIRANI CENTRE KHI.</t>
  </si>
  <si>
    <t>5856</t>
  </si>
  <si>
    <t>5855</t>
  </si>
  <si>
    <t>NBP MASROOR MAURIPUR BR. KHI.</t>
  </si>
  <si>
    <t>105991</t>
  </si>
  <si>
    <t>UBL II CHUNDIRGAR ROAD KHI CITY</t>
  </si>
  <si>
    <t>7061515</t>
  </si>
  <si>
    <t>MCB CLIFTON BOARDWAY BR</t>
  </si>
  <si>
    <t>6294109</t>
  </si>
  <si>
    <t>HCE KORANGI INDUSTRIES BR KHI</t>
  </si>
  <si>
    <t>28494</t>
  </si>
  <si>
    <t>HBL KUTCHERY ROAD BR KHI</t>
  </si>
  <si>
    <t>4412505</t>
  </si>
  <si>
    <t>3173590</t>
  </si>
  <si>
    <t>9367356</t>
  </si>
  <si>
    <t>HBL PAF SHAHRAH-E-FAISAL BR</t>
  </si>
  <si>
    <t>3208104</t>
  </si>
  <si>
    <t>CITIBANK CASH TRANS ELEC DROP</t>
  </si>
  <si>
    <t>NBP KESE AIMAL HOUSE KHI</t>
  </si>
  <si>
    <t>720742</t>
  </si>
  <si>
    <t>UNI SHERATON HOTEL BR KHI</t>
  </si>
  <si>
    <t>587605</t>
  </si>
  <si>
    <t>ABL SAGHIR CENTRE BR KHI</t>
  </si>
  <si>
    <t>13684</t>
  </si>
  <si>
    <t>NBP AIRPORT QUAID AZAM BR KHI</t>
  </si>
  <si>
    <t>5638365</t>
  </si>
  <si>
    <t>ABL KARIMABAD BR KHI</t>
  </si>
  <si>
    <t>30325</t>
  </si>
  <si>
    <t>6595043</t>
  </si>
  <si>
    <t>33548</t>
  </si>
  <si>
    <t>2433290</t>
  </si>
  <si>
    <t>EBI KARACHI MAIN BR KHI</t>
  </si>
  <si>
    <t>1775160</t>
  </si>
  <si>
    <t>HCE MAIN BR II CHUND ROAD KHI</t>
  </si>
  <si>
    <t>214381</t>
  </si>
  <si>
    <t>ABN 16 ABDULLAH HAROON BR KHI</t>
  </si>
  <si>
    <t>1609492</t>
  </si>
  <si>
    <t>HBL BANRESS STREET BR KHI</t>
  </si>
  <si>
    <t>4481774</t>
  </si>
  <si>
    <t>SCB SHAHEED -MILLAT-BR KHI</t>
  </si>
  <si>
    <t>828044</t>
  </si>
  <si>
    <t>NBP UNIVERSITY CAMPUS BR KHI</t>
  </si>
  <si>
    <t>6791227</t>
  </si>
  <si>
    <t>HBL PAK NATIONAL SHIPPING BR KHI</t>
  </si>
  <si>
    <t>2612347</t>
  </si>
  <si>
    <t>MCB SIEMENS CHOWRANGI BR KHI</t>
  </si>
  <si>
    <t>798851</t>
  </si>
  <si>
    <t>ABL PAKISTAN CHOWK HASSAN BR</t>
  </si>
  <si>
    <t>10307</t>
  </si>
  <si>
    <t>MCB SHAFIQ MORE BR KHI</t>
  </si>
  <si>
    <t>825055</t>
  </si>
  <si>
    <t>ABL SHAHRAH-E-FAISAL BR KHI</t>
  </si>
  <si>
    <t>66144</t>
  </si>
  <si>
    <t>MCB NORTH NAZIMABAD BR KHI</t>
  </si>
  <si>
    <t>751528</t>
  </si>
  <si>
    <t>HBL ALAZAM SQUARE BR KHI</t>
  </si>
  <si>
    <t>2191855</t>
  </si>
  <si>
    <t>ABL SINDHI MUSLIM HOUSING BR</t>
  </si>
  <si>
    <t>39629</t>
  </si>
  <si>
    <t>575946</t>
  </si>
  <si>
    <t>2387431</t>
  </si>
  <si>
    <t>MCB SAWDABAD BR KYC</t>
  </si>
  <si>
    <t>5272468</t>
  </si>
  <si>
    <t>MCB SIIRA CENTRE DHA PHASE BR</t>
  </si>
  <si>
    <t>22244124</t>
  </si>
  <si>
    <t>2433294</t>
  </si>
  <si>
    <t>ABL CIVIC CENTRE BR KHI</t>
  </si>
  <si>
    <t>203017</t>
  </si>
  <si>
    <t>UBL BABA EURDU ROAD BR KHI</t>
  </si>
  <si>
    <t>7980922</t>
  </si>
  <si>
    <t>HBL MEHRAN MALIR HALT BR KHI</t>
  </si>
  <si>
    <t>58638195</t>
  </si>
  <si>
    <t>4550839</t>
  </si>
  <si>
    <t>HBL DASTAGIR COLONY BR KHI</t>
  </si>
  <si>
    <t>4219882</t>
  </si>
  <si>
    <t>ABL UNIVERSITY ROAD BR KHI</t>
  </si>
  <si>
    <t>74664</t>
  </si>
  <si>
    <t>PCB B-C ZAMZAMA COMM BR KHI</t>
  </si>
  <si>
    <t>3102889</t>
  </si>
  <si>
    <t>MCB JODIA BAZAR BR KHI</t>
  </si>
  <si>
    <t>2032782</t>
  </si>
  <si>
    <t>HBL SHAHRAH-E-PAKISTAN BR KHI</t>
  </si>
  <si>
    <t>441496</t>
  </si>
  <si>
    <t>SBL KORANGI INDUSTRIAL AREA KHI</t>
  </si>
  <si>
    <t>2471710</t>
  </si>
  <si>
    <t>PICIC KARACHI MAIN BR KHI</t>
  </si>
  <si>
    <t>2115992</t>
  </si>
  <si>
    <t>HBL COMMUNITY CENTRE BR KHI</t>
  </si>
  <si>
    <t>29500</t>
  </si>
  <si>
    <t>HBL RANGIWARA TANERY BR KHI</t>
  </si>
  <si>
    <t>44669</t>
  </si>
  <si>
    <t>H M ASLAM</t>
  </si>
  <si>
    <t>516923</t>
  </si>
  <si>
    <t>Instrument not presented</t>
  </si>
  <si>
    <t>KFC</t>
  </si>
  <si>
    <t>527511</t>
  </si>
  <si>
    <t>NEW PARADISE STORE</t>
  </si>
  <si>
    <t>526555</t>
  </si>
  <si>
    <t>MUGHAL DARBAR</t>
  </si>
  <si>
    <t>538086</t>
  </si>
  <si>
    <t>AMIR USMAN VOHRA</t>
  </si>
  <si>
    <t>300006</t>
  </si>
  <si>
    <t>HANIF SHAH</t>
  </si>
  <si>
    <t>001308</t>
  </si>
  <si>
    <t>MOHAMMAD ASAD SHAIKH</t>
  </si>
  <si>
    <t>011634</t>
  </si>
  <si>
    <t>IQBAL KHAN</t>
  </si>
  <si>
    <t>001361</t>
  </si>
  <si>
    <t>MIAN SHAUKAT ALI</t>
  </si>
  <si>
    <t>006058</t>
  </si>
  <si>
    <t>MUHAMMAD TARIQ MAHMOOD</t>
  </si>
  <si>
    <t>011700</t>
  </si>
  <si>
    <t>TARIQ HAMEED</t>
  </si>
  <si>
    <t>011618</t>
  </si>
  <si>
    <t>JAMAL NASIR</t>
  </si>
  <si>
    <t>006848</t>
  </si>
  <si>
    <t>MEHNAZ F IRANI</t>
  </si>
  <si>
    <t>010120</t>
  </si>
  <si>
    <t>CH JAVAID IQBAL</t>
  </si>
  <si>
    <t>001474</t>
  </si>
  <si>
    <t>NAQI S M AZAM</t>
  </si>
  <si>
    <t>000070</t>
  </si>
  <si>
    <t>M FAISAL</t>
  </si>
  <si>
    <t>200465</t>
  </si>
  <si>
    <t>SYEDA MEHBOOBA HASHEMI</t>
  </si>
  <si>
    <t>009322</t>
  </si>
  <si>
    <t>MUHAMMAD TARIQ SAEED</t>
  </si>
  <si>
    <t>011733</t>
  </si>
  <si>
    <t>MOHAMMAD JAMAL YOUSUF</t>
  </si>
  <si>
    <t>009264</t>
  </si>
  <si>
    <t>KASHIF SAEED</t>
  </si>
  <si>
    <t>010912</t>
  </si>
  <si>
    <t>MUHAMMAD AFZAL KHAN</t>
  </si>
  <si>
    <t>010949</t>
  </si>
  <si>
    <t>MALIK MUHAMMAD TAHEER</t>
  </si>
  <si>
    <t>002204</t>
  </si>
  <si>
    <t>MOHAMMAD AKMAL AKHTAR</t>
  </si>
  <si>
    <t>006079</t>
  </si>
  <si>
    <t>MUHAMMAD ALI SABA</t>
  </si>
  <si>
    <t>300017</t>
  </si>
  <si>
    <t>ASIM ASHRAF</t>
  </si>
  <si>
    <t>011859</t>
  </si>
  <si>
    <t>ROSHAN BANO</t>
  </si>
  <si>
    <t>200467</t>
  </si>
  <si>
    <t>MUJTABA SHUAIB SAFRI</t>
  </si>
  <si>
    <t>007160</t>
  </si>
  <si>
    <t>SHAKEEL KHAN</t>
  </si>
  <si>
    <t>500015</t>
  </si>
  <si>
    <t>NASIR HUSSAIN NIAZI</t>
  </si>
  <si>
    <t>011784</t>
  </si>
  <si>
    <t>CHAUDHRY FARRUKH AMIN</t>
  </si>
  <si>
    <t>500109</t>
  </si>
  <si>
    <t>NAVED ASLAM</t>
  </si>
  <si>
    <t>000662</t>
  </si>
  <si>
    <t>SYED QAMAR MAQBOOL AHMED</t>
  </si>
  <si>
    <t>011820</t>
  </si>
  <si>
    <t>SABIH UL HASAN QAZI</t>
  </si>
  <si>
    <t>004786</t>
  </si>
  <si>
    <t>ZAIN P HAJI</t>
  </si>
  <si>
    <t>000652</t>
  </si>
  <si>
    <t>HAJI MUHAMMAD AKRAM</t>
  </si>
  <si>
    <t>011043</t>
  </si>
  <si>
    <t>NAJMUL HASSAN SIDDIQUI</t>
  </si>
  <si>
    <t>010547</t>
  </si>
  <si>
    <t>MUHAMMAD MASOOD</t>
  </si>
  <si>
    <t>000732</t>
  </si>
  <si>
    <t>QAISER AHMED</t>
  </si>
  <si>
    <t>500386</t>
  </si>
  <si>
    <t>SYED MOHAMMAD ASGHAR ALI</t>
  </si>
  <si>
    <t>003183</t>
  </si>
  <si>
    <t>S M ZAFAR LAIQ</t>
  </si>
  <si>
    <t>005104</t>
  </si>
  <si>
    <t>ANWAR KARIMI</t>
  </si>
  <si>
    <t>207665</t>
  </si>
  <si>
    <t>MUHAMMAD ASIF</t>
  </si>
  <si>
    <t>011721</t>
  </si>
  <si>
    <t>MUHAMMAD YAYHA AZIZ</t>
  </si>
  <si>
    <t>000628</t>
  </si>
  <si>
    <t>SHAKEEL AHMAD</t>
  </si>
  <si>
    <t>300264</t>
  </si>
  <si>
    <t>QASIM</t>
  </si>
  <si>
    <t>200131</t>
  </si>
  <si>
    <t>MOHAMMAD ALI</t>
  </si>
  <si>
    <t>010856</t>
  </si>
  <si>
    <t>FEROZ ALI HASSAN ALI KARIM</t>
  </si>
  <si>
    <t>300272</t>
  </si>
  <si>
    <t>ABDUL KARIM BADRUDIN</t>
  </si>
  <si>
    <t>200246</t>
  </si>
  <si>
    <t>RASHID SHAHZAD</t>
  </si>
  <si>
    <t>300263</t>
  </si>
  <si>
    <t>300246</t>
  </si>
  <si>
    <t>IMTIAZ AHMAD</t>
  </si>
  <si>
    <t>010042</t>
  </si>
  <si>
    <t>ZIA ULLAH</t>
  </si>
  <si>
    <t>011693</t>
  </si>
  <si>
    <t>SYED FAROOQ EHSUN</t>
  </si>
  <si>
    <t>006611</t>
  </si>
  <si>
    <t>M SALIM SHAH</t>
  </si>
  <si>
    <t>007435</t>
  </si>
  <si>
    <t>SYED ZAFARYAB AHMED</t>
  </si>
  <si>
    <t>006624</t>
  </si>
  <si>
    <t>REHAN KHAN</t>
  </si>
  <si>
    <t>008445</t>
  </si>
  <si>
    <t>SYED IMTIAZ BOKHARI</t>
  </si>
  <si>
    <t>000496</t>
  </si>
  <si>
    <t>FARUKH A ANSARI</t>
  </si>
  <si>
    <t>002227</t>
  </si>
  <si>
    <t>M K NIAZI</t>
  </si>
  <si>
    <t>000146</t>
  </si>
  <si>
    <t>SHABBIR AHMED</t>
  </si>
  <si>
    <t>009923</t>
  </si>
  <si>
    <t>SYED AKHTAR AMIR RIZVI</t>
  </si>
  <si>
    <t>000068</t>
  </si>
  <si>
    <t>ZAHIDA PERVEEN MIAN</t>
  </si>
  <si>
    <t>001517</t>
  </si>
  <si>
    <t>ANIS AHMAD QURESHI</t>
  </si>
  <si>
    <t>001376</t>
  </si>
  <si>
    <t>SYED VOMIC NUR</t>
  </si>
  <si>
    <t>011523</t>
  </si>
  <si>
    <t>MOHD AZAM NAIM</t>
  </si>
  <si>
    <t>010763</t>
  </si>
  <si>
    <t>300247</t>
  </si>
  <si>
    <t>ABDUL RAZZAQ</t>
  </si>
  <si>
    <t>000304</t>
  </si>
  <si>
    <t>MOHD FAISAL</t>
  </si>
  <si>
    <t>402424</t>
  </si>
  <si>
    <t>SHIRJIL</t>
  </si>
  <si>
    <t>401804</t>
  </si>
  <si>
    <t>ALI</t>
  </si>
  <si>
    <t>401430</t>
  </si>
  <si>
    <t>MARYAM</t>
  </si>
  <si>
    <t>012389</t>
  </si>
  <si>
    <t>MUHAMMAD</t>
  </si>
  <si>
    <t>403608</t>
  </si>
  <si>
    <t>ARIF</t>
  </si>
  <si>
    <t>205067</t>
  </si>
  <si>
    <t>AHSAN A</t>
  </si>
  <si>
    <t>001460</t>
  </si>
  <si>
    <t>405691</t>
  </si>
  <si>
    <t>FARZANA R</t>
  </si>
  <si>
    <t>404239</t>
  </si>
  <si>
    <t>MUSAWIR ALI</t>
  </si>
  <si>
    <t>200078</t>
  </si>
  <si>
    <t>SHAFQAT</t>
  </si>
  <si>
    <t>405275</t>
  </si>
  <si>
    <t>AWAIS HASSAN</t>
  </si>
  <si>
    <t>400359</t>
  </si>
  <si>
    <t>WAQAS GULL</t>
  </si>
  <si>
    <t>403264</t>
  </si>
  <si>
    <t>JAHANGIR</t>
  </si>
  <si>
    <t>004823</t>
  </si>
  <si>
    <t>MIAN M</t>
  </si>
  <si>
    <t>204011</t>
  </si>
  <si>
    <t>WAQAS</t>
  </si>
  <si>
    <t>013335</t>
  </si>
  <si>
    <t>MOHAN</t>
  </si>
  <si>
    <t>018161</t>
  </si>
  <si>
    <t>RASHID QUREASHI</t>
  </si>
  <si>
    <t>404241</t>
  </si>
  <si>
    <t>JAWAD UL HASSAN</t>
  </si>
  <si>
    <t>217370</t>
  </si>
  <si>
    <t>BELAL</t>
  </si>
  <si>
    <t>404451</t>
  </si>
  <si>
    <t>007531</t>
  </si>
  <si>
    <t>JAVED HABIB</t>
  </si>
  <si>
    <t>017887</t>
  </si>
  <si>
    <t>AYAZ KHAN</t>
  </si>
  <si>
    <t>204633</t>
  </si>
  <si>
    <t>ABDUL</t>
  </si>
  <si>
    <t>002734</t>
  </si>
  <si>
    <t>ZAHID</t>
  </si>
  <si>
    <t>012734</t>
  </si>
  <si>
    <t>FAISAL</t>
  </si>
  <si>
    <t>203441</t>
  </si>
  <si>
    <t>MUSHAHID</t>
  </si>
  <si>
    <t>402976</t>
  </si>
  <si>
    <t>SHAHID IJAZ</t>
  </si>
  <si>
    <t>402085</t>
  </si>
  <si>
    <t>SAMREEN</t>
  </si>
  <si>
    <t>400214</t>
  </si>
  <si>
    <t>IJAZ AHMAD</t>
  </si>
  <si>
    <t>405799</t>
  </si>
  <si>
    <t>TARIQ JALIL</t>
  </si>
  <si>
    <t>401927</t>
  </si>
  <si>
    <t>SYED MUSTAFA</t>
  </si>
  <si>
    <t>212099</t>
  </si>
  <si>
    <t>RIAZ</t>
  </si>
  <si>
    <t>013417</t>
  </si>
  <si>
    <t>SHAREEF</t>
  </si>
  <si>
    <t>001469</t>
  </si>
  <si>
    <t>SHAHRUKH</t>
  </si>
  <si>
    <t>501115</t>
  </si>
  <si>
    <t>MATEEN AHMAD</t>
  </si>
  <si>
    <t>012182</t>
  </si>
  <si>
    <t>MOIN KHAN</t>
  </si>
  <si>
    <t>404066</t>
  </si>
  <si>
    <t>S UBAID ULLAH</t>
  </si>
  <si>
    <t>405763</t>
  </si>
  <si>
    <t>ZAFER AZIZ</t>
  </si>
  <si>
    <t>402390</t>
  </si>
  <si>
    <t>TARIQ IQBAL</t>
  </si>
  <si>
    <t>400032</t>
  </si>
  <si>
    <t>ABRAR HUSAIN</t>
  </si>
  <si>
    <t>000429</t>
  </si>
  <si>
    <t>SALEEM</t>
  </si>
  <si>
    <t>407471</t>
  </si>
  <si>
    <t>KASHIF HAFEEZ</t>
  </si>
  <si>
    <t>016647</t>
  </si>
  <si>
    <t>MOHAMMAD AZAM</t>
  </si>
  <si>
    <t>408317</t>
  </si>
  <si>
    <t>000812</t>
  </si>
  <si>
    <t>AAMIR SALEEM</t>
  </si>
  <si>
    <t>002726</t>
  </si>
  <si>
    <t>MOHAMMAD AMIR</t>
  </si>
  <si>
    <t>407954</t>
  </si>
  <si>
    <t>TAMIM HASHMI</t>
  </si>
  <si>
    <t>203920</t>
  </si>
  <si>
    <t>ABDUL QADIR</t>
  </si>
  <si>
    <t>401499</t>
  </si>
  <si>
    <t>MUHAMAD IQBAL</t>
  </si>
  <si>
    <t>010975</t>
  </si>
  <si>
    <t>PARVEEZ</t>
  </si>
  <si>
    <t>011176</t>
  </si>
  <si>
    <t>SIDDIQ AKBAR</t>
  </si>
  <si>
    <t>800004</t>
  </si>
  <si>
    <t>ABBAS ALI</t>
  </si>
  <si>
    <t>406849</t>
  </si>
  <si>
    <t>HASSAN NAWAZ</t>
  </si>
  <si>
    <t>017277</t>
  </si>
  <si>
    <t>ANWER</t>
  </si>
  <si>
    <t>014664</t>
  </si>
  <si>
    <t>SALAHUDDIN</t>
  </si>
  <si>
    <t>012461</t>
  </si>
  <si>
    <t>FAROOQ ANSARI</t>
  </si>
  <si>
    <t>400801</t>
  </si>
  <si>
    <t>FAREED QADIR</t>
  </si>
  <si>
    <t>404909</t>
  </si>
  <si>
    <t>ARSHAD ALI</t>
  </si>
  <si>
    <t>404192</t>
  </si>
  <si>
    <t>MUHAMMED SOHAIL</t>
  </si>
  <si>
    <t>016947</t>
  </si>
  <si>
    <t>SHAHZAD UL HAQ</t>
  </si>
  <si>
    <t>012148</t>
  </si>
  <si>
    <t>S ALI IMRAN SHAH</t>
  </si>
  <si>
    <t>203543</t>
  </si>
  <si>
    <t>MISBAH HASSAN</t>
  </si>
  <si>
    <t>009526</t>
  </si>
  <si>
    <t>M ABDUL Q SIDDIQI</t>
  </si>
  <si>
    <t>011196</t>
  </si>
  <si>
    <t>M SALEEM</t>
  </si>
  <si>
    <t>402084</t>
  </si>
  <si>
    <t>KAMRAN MEHMOOD</t>
  </si>
  <si>
    <t>003908</t>
  </si>
  <si>
    <t>TIWANA</t>
  </si>
  <si>
    <t>011335</t>
  </si>
  <si>
    <t>405409</t>
  </si>
  <si>
    <t>S M YOUSUF</t>
  </si>
  <si>
    <t>400263</t>
  </si>
  <si>
    <t>USMAN PIRZADA</t>
  </si>
  <si>
    <t>205203</t>
  </si>
  <si>
    <t>SABIR IMRAN</t>
  </si>
  <si>
    <t>003167</t>
  </si>
  <si>
    <t>SHAHID JAMAL</t>
  </si>
  <si>
    <t>203732</t>
  </si>
  <si>
    <t>MUHAMMAD RAFIQUE</t>
  </si>
  <si>
    <t>006408</t>
  </si>
  <si>
    <t>SHEERAZ AHMED</t>
  </si>
  <si>
    <t>200200</t>
  </si>
  <si>
    <t>ABDUL REHMAN</t>
  </si>
  <si>
    <t>007790</t>
  </si>
  <si>
    <t>MUHAMMAD ASLAM</t>
  </si>
  <si>
    <t>011256</t>
  </si>
  <si>
    <t>AZIZ UL HASSAN</t>
  </si>
  <si>
    <t>405565</t>
  </si>
  <si>
    <t>MOHD SAEED UDDIN</t>
  </si>
  <si>
    <t>017210</t>
  </si>
  <si>
    <t>MUHAMMAD ASHRAF</t>
  </si>
  <si>
    <t>017786</t>
  </si>
  <si>
    <t>ZAMIR HUSSAIN</t>
  </si>
  <si>
    <t>013620</t>
  </si>
  <si>
    <t>USMAN ASLAM</t>
  </si>
  <si>
    <t>002715</t>
  </si>
  <si>
    <t>M REHAN KHAN GHORI</t>
  </si>
  <si>
    <t>402706</t>
  </si>
  <si>
    <t>S AFZAL IMAM</t>
  </si>
  <si>
    <t>100022</t>
  </si>
  <si>
    <t>MUHAMMAD BILAL</t>
  </si>
  <si>
    <t>400089</t>
  </si>
  <si>
    <t>KAMRAN AHMED</t>
  </si>
  <si>
    <t>403394</t>
  </si>
  <si>
    <t>SHAHIDA KARIM</t>
  </si>
  <si>
    <t>405919</t>
  </si>
  <si>
    <t>ASRAR ALI</t>
  </si>
  <si>
    <t>406546</t>
  </si>
  <si>
    <t>KHADIM HUSSAIN</t>
  </si>
  <si>
    <t>001582</t>
  </si>
  <si>
    <t>YASSER HAYAT</t>
  </si>
  <si>
    <t>009040</t>
  </si>
  <si>
    <t>AUTO PLUS</t>
  </si>
  <si>
    <t>558046</t>
  </si>
  <si>
    <t>SHAIKH JEE</t>
  </si>
  <si>
    <t>548564</t>
  </si>
  <si>
    <t>SAEED SUPER STORE</t>
  </si>
  <si>
    <t>569756</t>
  </si>
  <si>
    <t>AQEEL AHMED</t>
  </si>
  <si>
    <t>27799</t>
  </si>
  <si>
    <t>SHAHID LUQMAN</t>
  </si>
  <si>
    <t>27819</t>
  </si>
  <si>
    <t>549489</t>
  </si>
  <si>
    <t>KASHIF JAWAD KHATAK</t>
  </si>
  <si>
    <t>27660</t>
  </si>
  <si>
    <t>COMPUTE OUTLET</t>
  </si>
  <si>
    <t>564548</t>
  </si>
  <si>
    <t>553799</t>
  </si>
  <si>
    <t>USMAN KAUSAR</t>
  </si>
  <si>
    <t>17377</t>
  </si>
  <si>
    <t>SIMON E CORNELIUS</t>
  </si>
  <si>
    <t>27765</t>
  </si>
  <si>
    <t>KASHIF ASHFAQ KHAN</t>
  </si>
  <si>
    <t>002808</t>
  </si>
  <si>
    <t>SAEED AHMED BASHIR</t>
  </si>
  <si>
    <t>407556</t>
  </si>
  <si>
    <t>RANA FARHEEN</t>
  </si>
  <si>
    <t>204286</t>
  </si>
  <si>
    <t>M KHALID NAWAZ</t>
  </si>
  <si>
    <t>204129</t>
  </si>
  <si>
    <t>KASHIF ISLAM</t>
  </si>
  <si>
    <t>406150</t>
  </si>
  <si>
    <t>SHAHID AKRAM</t>
  </si>
  <si>
    <t>501015</t>
  </si>
  <si>
    <t>M ABDULLAH</t>
  </si>
  <si>
    <t>200847</t>
  </si>
  <si>
    <t>HAFEEZ AHMAD</t>
  </si>
  <si>
    <t>407292</t>
  </si>
  <si>
    <t>SHABAB SHAMAS</t>
  </si>
  <si>
    <t>402502</t>
  </si>
  <si>
    <t>JAWAID AKHTAR</t>
  </si>
  <si>
    <t>200366</t>
  </si>
  <si>
    <t>SYED BASIT ALI</t>
  </si>
  <si>
    <t>300432</t>
  </si>
  <si>
    <t>ADNAN HAROON</t>
  </si>
  <si>
    <t>010174</t>
  </si>
  <si>
    <t>GHULAM MOHIUDDIN</t>
  </si>
  <si>
    <t>005604</t>
  </si>
  <si>
    <t>NUZHAT NIAZI</t>
  </si>
  <si>
    <t>100005</t>
  </si>
  <si>
    <t>MOHAMMAD MUDASSIR AMRAY</t>
  </si>
  <si>
    <t>002390</t>
  </si>
  <si>
    <t>HUSSAIN AHMED</t>
  </si>
  <si>
    <t>009398</t>
  </si>
  <si>
    <t>ALI SHAIKH</t>
  </si>
  <si>
    <t>200679</t>
  </si>
  <si>
    <t>MUHAMMED IQBAL</t>
  </si>
  <si>
    <t>001531</t>
  </si>
  <si>
    <t>MUHAMMAD ABID HUSSAIN</t>
  </si>
  <si>
    <t>500377</t>
  </si>
  <si>
    <t>NAVEED ASLAM</t>
  </si>
  <si>
    <t>200020</t>
  </si>
  <si>
    <t>ARSHAD AZIZ</t>
  </si>
  <si>
    <t>001260</t>
  </si>
  <si>
    <t>SHEIKH JAVED AZIZ</t>
  </si>
  <si>
    <t>011259</t>
  </si>
  <si>
    <t>SARFARAZ AHMED</t>
  </si>
  <si>
    <t>300444</t>
  </si>
  <si>
    <t>ZAIB UN NISA SIDDIQUI</t>
  </si>
  <si>
    <t>210477</t>
  </si>
  <si>
    <t>IFTIKHAR AHMAD</t>
  </si>
  <si>
    <t>200179</t>
  </si>
  <si>
    <t>SALEEM AHMED</t>
  </si>
  <si>
    <t>200973</t>
  </si>
  <si>
    <t>MOHAMMAD YOUSAF</t>
  </si>
  <si>
    <t>000142</t>
  </si>
  <si>
    <t>KHALID AHMAD</t>
  </si>
  <si>
    <t>001240</t>
  </si>
  <si>
    <t>CHAUDHARY FAROOQ AHMED</t>
  </si>
  <si>
    <t>003258</t>
  </si>
  <si>
    <t>KAMRAN MAQBOOL KHAN</t>
  </si>
  <si>
    <t>000340</t>
  </si>
  <si>
    <t>MAQBOOL AHMAD RAJA</t>
  </si>
  <si>
    <t>010998</t>
  </si>
  <si>
    <t>JAFAR SHAH</t>
  </si>
  <si>
    <t>300388</t>
  </si>
  <si>
    <t>USMAN AKBER SHEIKH</t>
  </si>
  <si>
    <t>001092</t>
  </si>
  <si>
    <t>FARRUKH REHAN</t>
  </si>
  <si>
    <t>009283</t>
  </si>
  <si>
    <t>MUHAMMED UMER SHERANI</t>
  </si>
  <si>
    <t>003298</t>
  </si>
  <si>
    <t>BABAR SHABBIR KHAN</t>
  </si>
  <si>
    <t>001111</t>
  </si>
  <si>
    <t>ALLAH BAKHSH</t>
  </si>
  <si>
    <t>500367</t>
  </si>
  <si>
    <t>MOHAMMAD AHMAD KHAN</t>
  </si>
  <si>
    <t>009269</t>
  </si>
  <si>
    <t>PARVAIZ PASHA</t>
  </si>
  <si>
    <t>000765</t>
  </si>
  <si>
    <t>210721</t>
  </si>
  <si>
    <t>CH ZAHID MAHMOOD</t>
  </si>
  <si>
    <t>010178</t>
  </si>
  <si>
    <t>BARKAT ALI</t>
  </si>
  <si>
    <t>000162</t>
  </si>
  <si>
    <t>ANWAR AHMED KHAN</t>
  </si>
  <si>
    <t>006758</t>
  </si>
  <si>
    <t>M SOHAIL AHMED</t>
  </si>
  <si>
    <t>011216</t>
  </si>
  <si>
    <t>SHAKEEL ASHRAF DAR</t>
  </si>
  <si>
    <t>007317</t>
  </si>
  <si>
    <t>SYED NOORUL HASNAIN RIZVI</t>
  </si>
  <si>
    <t>010004</t>
  </si>
  <si>
    <t>MOINUL HASSAN KHAN</t>
  </si>
  <si>
    <t>011323</t>
  </si>
  <si>
    <t>ALI IRTIZA KHAN</t>
  </si>
  <si>
    <t>011457</t>
  </si>
  <si>
    <t>SYED SHAMIM HAIDER TIRMAZI</t>
  </si>
  <si>
    <t>002631</t>
  </si>
  <si>
    <t>AHMED SAEED KHAN</t>
  </si>
  <si>
    <t>000597</t>
  </si>
  <si>
    <t>TARIQ MEHMOOD</t>
  </si>
  <si>
    <t>500345</t>
  </si>
  <si>
    <t>ZOEB MOHSIN LOTIA</t>
  </si>
  <si>
    <t>000838</t>
  </si>
  <si>
    <t>MUHAMMAD ARSHAD</t>
  </si>
  <si>
    <t>008893</t>
  </si>
  <si>
    <t>200532</t>
  </si>
  <si>
    <t>SHAKEEL</t>
  </si>
  <si>
    <t>200461</t>
  </si>
  <si>
    <t>SYED USMAN ALI</t>
  </si>
  <si>
    <t>004240</t>
  </si>
  <si>
    <t>TAHIR MAHMOOD</t>
  </si>
  <si>
    <t>007989</t>
  </si>
  <si>
    <t>SYED MOHAMMAD ALI</t>
  </si>
  <si>
    <t>500100</t>
  </si>
  <si>
    <t>JHANGIR H SIDDIQUI</t>
  </si>
  <si>
    <t>011128</t>
  </si>
  <si>
    <t>MUHAMMED ZAKI NAQI</t>
  </si>
  <si>
    <t>003106</t>
  </si>
  <si>
    <t>BASHIR AHMAD BHATTI</t>
  </si>
  <si>
    <t>000122</t>
  </si>
  <si>
    <t>ALI AHSAN</t>
  </si>
  <si>
    <t>001177</t>
  </si>
  <si>
    <t>FARHAN SARWAR</t>
  </si>
  <si>
    <t>001142</t>
  </si>
  <si>
    <t>NAVEED FASIH</t>
  </si>
  <si>
    <t>300436</t>
  </si>
  <si>
    <t>TARIQ HAMEED DURRANI</t>
  </si>
  <si>
    <t>001853</t>
  </si>
  <si>
    <t>NAZIR AHMED KASHMIRI</t>
  </si>
  <si>
    <t>005744</t>
  </si>
  <si>
    <t>IMRAN KAZIM</t>
  </si>
  <si>
    <t>100030</t>
  </si>
  <si>
    <t>AHMED JAN</t>
  </si>
  <si>
    <t>200094</t>
  </si>
  <si>
    <t>ANJUM ZIA</t>
  </si>
  <si>
    <t>300002</t>
  </si>
  <si>
    <t>AMJAD SALEEM TAHIR</t>
  </si>
  <si>
    <t>000736</t>
  </si>
  <si>
    <t>SYED ATHAR HASSAN SHAH</t>
  </si>
  <si>
    <t>009116</t>
  </si>
  <si>
    <t>005955</t>
  </si>
  <si>
    <t>ALIM UZ ZAMAN</t>
  </si>
  <si>
    <t>000186</t>
  </si>
  <si>
    <t>MUHAMMAD SADDIQUE</t>
  </si>
  <si>
    <t>000325</t>
  </si>
  <si>
    <t>SHAHID AYAZ</t>
  </si>
  <si>
    <t>300253</t>
  </si>
  <si>
    <t>MIAN MOHAMMAD JAHANGIR</t>
  </si>
  <si>
    <t>010968</t>
  </si>
  <si>
    <t>MUMTAZ ALI MALIK</t>
  </si>
  <si>
    <t>000676</t>
  </si>
  <si>
    <t>SHAFI AHMED</t>
  </si>
  <si>
    <t>001224</t>
  </si>
  <si>
    <t>MUHAMMAD RIAZ KHAN</t>
  </si>
  <si>
    <t>004019</t>
  </si>
  <si>
    <t>ABDULL RAHMAN</t>
  </si>
  <si>
    <t>000834</t>
  </si>
  <si>
    <t>ADNAN ALAM</t>
  </si>
  <si>
    <t>313002</t>
  </si>
  <si>
    <t>HAMID MASOOD</t>
  </si>
  <si>
    <t>200877</t>
  </si>
  <si>
    <t>HANIF GHAFFAR MOTIWALA</t>
  </si>
  <si>
    <t>001155</t>
  </si>
  <si>
    <t>SYED MUSTAFA ZAIDI</t>
  </si>
  <si>
    <t>000362</t>
  </si>
  <si>
    <t>ZIA UR REHMAN</t>
  </si>
  <si>
    <t>008642</t>
  </si>
  <si>
    <t>SYED SHAMS AHMED BURNEY</t>
  </si>
  <si>
    <t>000923</t>
  </si>
  <si>
    <t>S ZUBAIR ALI</t>
  </si>
  <si>
    <t>011341</t>
  </si>
  <si>
    <t>MOHAMMAD AMIR KAKAR</t>
  </si>
  <si>
    <t>010248</t>
  </si>
  <si>
    <t>MOHAMMAD IQBAL</t>
  </si>
  <si>
    <t>011734</t>
  </si>
  <si>
    <t>HUSSAIN</t>
  </si>
  <si>
    <t>009808</t>
  </si>
  <si>
    <t>MUZAFAR HUSSAIN</t>
  </si>
  <si>
    <t>208645</t>
  </si>
  <si>
    <t>SAIF</t>
  </si>
  <si>
    <t>400845</t>
  </si>
  <si>
    <t>003148</t>
  </si>
  <si>
    <t>YAQOOB MUGHAL</t>
  </si>
  <si>
    <t>402612</t>
  </si>
  <si>
    <t>ARSHAD RANA</t>
  </si>
  <si>
    <t>013180</t>
  </si>
  <si>
    <t>ASIF NAZ KHOKHAR</t>
  </si>
  <si>
    <t>401145</t>
  </si>
  <si>
    <t>ARSHAD IQBAL</t>
  </si>
  <si>
    <t>017961</t>
  </si>
  <si>
    <t>NAVEED SAEED</t>
  </si>
  <si>
    <t>800063</t>
  </si>
  <si>
    <t>MUZAFFAR NAEEM</t>
  </si>
  <si>
    <t>004462</t>
  </si>
  <si>
    <t>SOHAIL AHMED</t>
  </si>
  <si>
    <t>300278</t>
  </si>
  <si>
    <t>NAZIA REHMAT</t>
  </si>
  <si>
    <t>400930</t>
  </si>
  <si>
    <t>FARHANA KOKAB</t>
  </si>
  <si>
    <t>010603</t>
  </si>
  <si>
    <t>SHEIKH NASIR</t>
  </si>
  <si>
    <t>403622</t>
  </si>
  <si>
    <t>ARSHAD</t>
  </si>
  <si>
    <t>013345</t>
  </si>
  <si>
    <t>RUB NAWAZ</t>
  </si>
  <si>
    <t>014777</t>
  </si>
  <si>
    <t>MUHAMMAD ASADULLAH</t>
  </si>
  <si>
    <t>003240</t>
  </si>
  <si>
    <t>PERVEZ AKHTAR</t>
  </si>
  <si>
    <t>204873</t>
  </si>
  <si>
    <t>M NAEEM KHAN</t>
  </si>
  <si>
    <t>001791</t>
  </si>
  <si>
    <t>USMAN FAROOQ</t>
  </si>
  <si>
    <t>403448</t>
  </si>
  <si>
    <t>SABIHA SALEEM</t>
  </si>
  <si>
    <t>018178</t>
  </si>
  <si>
    <t>FARAZ MANNAN</t>
  </si>
  <si>
    <t>015962</t>
  </si>
  <si>
    <t>400689</t>
  </si>
  <si>
    <t>TARIQ RASHID</t>
  </si>
  <si>
    <t>400724</t>
  </si>
  <si>
    <t>200926</t>
  </si>
  <si>
    <t>AYYAZ HUSNAIN</t>
  </si>
  <si>
    <t>402048</t>
  </si>
  <si>
    <t>ABDUL WAHEED</t>
  </si>
  <si>
    <t>408755</t>
  </si>
  <si>
    <t>014830</t>
  </si>
  <si>
    <t>001032</t>
  </si>
  <si>
    <t>ADNAN WASTI</t>
  </si>
  <si>
    <t>406826</t>
  </si>
  <si>
    <t>ZAHEER</t>
  </si>
  <si>
    <t>012928</t>
  </si>
  <si>
    <t>ZEEM REHMAN</t>
  </si>
  <si>
    <t>300360</t>
  </si>
  <si>
    <t>RASHID AHMED</t>
  </si>
  <si>
    <t>000233</t>
  </si>
  <si>
    <t>SHOUKAT ALI</t>
  </si>
  <si>
    <t>200830</t>
  </si>
  <si>
    <t>SYED AHMED</t>
  </si>
  <si>
    <t>011789</t>
  </si>
  <si>
    <t>ANWAR ALI</t>
  </si>
  <si>
    <t>012185</t>
  </si>
  <si>
    <t>ABDUL WAHEED QURESHI</t>
  </si>
  <si>
    <t>010465</t>
  </si>
  <si>
    <t>MUHAMMAD JAMIL</t>
  </si>
  <si>
    <t>000346</t>
  </si>
  <si>
    <t>AJOON KHAN</t>
  </si>
  <si>
    <t>200762</t>
  </si>
  <si>
    <t>ABBAS MEHMOOD</t>
  </si>
  <si>
    <t>000123</t>
  </si>
  <si>
    <t>42994</t>
  </si>
  <si>
    <t>ANWAR UL HAQ</t>
  </si>
  <si>
    <t>300473</t>
  </si>
  <si>
    <t>SALMAN SALEEM</t>
  </si>
  <si>
    <t>009502</t>
  </si>
  <si>
    <t>AMER AZIZ</t>
  </si>
  <si>
    <t>GHULAM MURTAZA SHAREEF</t>
  </si>
  <si>
    <t>006241</t>
  </si>
  <si>
    <t>MUSSARAT BEGUM</t>
  </si>
  <si>
    <t>000063</t>
  </si>
  <si>
    <t>BABAR</t>
  </si>
  <si>
    <t>200300</t>
  </si>
  <si>
    <t>ABDUL SATTAR</t>
  </si>
  <si>
    <t>201175</t>
  </si>
  <si>
    <t>FAROOQ JUSANI</t>
  </si>
  <si>
    <t>000605</t>
  </si>
  <si>
    <t>RAIS AHMED</t>
  </si>
  <si>
    <t>001116</t>
  </si>
  <si>
    <t>012044</t>
  </si>
  <si>
    <t>MUBASHARA SALEEM BUTT</t>
  </si>
  <si>
    <t>001220</t>
  </si>
  <si>
    <t>MAHRUKH BEHRANA</t>
  </si>
  <si>
    <t>000116</t>
  </si>
  <si>
    <t>GHYASUL ISLAM</t>
  </si>
  <si>
    <t>005973</t>
  </si>
  <si>
    <t>KHAWAR IDREES MUGHAL</t>
  </si>
  <si>
    <t>003146</t>
  </si>
  <si>
    <t>MUHAMMAD UMAIR AMIN</t>
  </si>
  <si>
    <t>012422</t>
  </si>
  <si>
    <t>SALEEM GHAFFAR</t>
  </si>
  <si>
    <t>300703</t>
  </si>
  <si>
    <t>006208</t>
  </si>
  <si>
    <t>ADIL SALEEM</t>
  </si>
  <si>
    <t>012351</t>
  </si>
  <si>
    <t>NASEER AHMAD RANA</t>
  </si>
  <si>
    <t>001047</t>
  </si>
  <si>
    <t>KHALID JAMIL</t>
  </si>
  <si>
    <t>300106</t>
  </si>
  <si>
    <t>MUHAMMAD ASHRAF QURESHI</t>
  </si>
  <si>
    <t>007744</t>
  </si>
  <si>
    <t>MUHAMMAD BINYAMIN</t>
  </si>
  <si>
    <t>006094</t>
  </si>
  <si>
    <t>TALHA BURKI</t>
  </si>
  <si>
    <t>200664</t>
  </si>
  <si>
    <t>ZAFAR</t>
  </si>
  <si>
    <t>201334</t>
  </si>
  <si>
    <t>KHALID SAEED CHUGHTAI</t>
  </si>
  <si>
    <t>001464</t>
  </si>
  <si>
    <t>FAUZIA NIGHAT</t>
  </si>
  <si>
    <t>005586</t>
  </si>
  <si>
    <t>NOMAN IKRAM</t>
  </si>
  <si>
    <t>008330</t>
  </si>
  <si>
    <t>AMIR FARRUKH FAZAIL</t>
  </si>
  <si>
    <t>007908</t>
  </si>
  <si>
    <t>RAJA ALI RAZA ANWAR</t>
  </si>
  <si>
    <t>001008</t>
  </si>
  <si>
    <t>MALIK MUHAMMAD YOUSAF</t>
  </si>
  <si>
    <t>300109</t>
  </si>
  <si>
    <t>AMIR MUSHTAQ KAKER</t>
  </si>
  <si>
    <t>009027</t>
  </si>
  <si>
    <t>RIAZ AHMED</t>
  </si>
  <si>
    <t>001180</t>
  </si>
  <si>
    <t>SHAKIRA</t>
  </si>
  <si>
    <t>200394</t>
  </si>
  <si>
    <t>MOHAMMAD YOUNUS</t>
  </si>
  <si>
    <t>004232</t>
  </si>
  <si>
    <t>AZHAR MEHMOOD</t>
  </si>
  <si>
    <t>001507</t>
  </si>
  <si>
    <t>JUNAID ZAKIR</t>
  </si>
  <si>
    <t>012309</t>
  </si>
  <si>
    <t>SUBTAIN</t>
  </si>
  <si>
    <t>200430</t>
  </si>
  <si>
    <t>MAMOON MUBASHIR</t>
  </si>
  <si>
    <t>011873</t>
  </si>
  <si>
    <t>M KHALID</t>
  </si>
  <si>
    <t>208403</t>
  </si>
  <si>
    <t>AWAIS BUTT</t>
  </si>
  <si>
    <t>201235</t>
  </si>
  <si>
    <t>MUSHTAQ AHMED</t>
  </si>
  <si>
    <t>012109</t>
  </si>
  <si>
    <t>MUHAMMAD IMRAN GHORI</t>
  </si>
  <si>
    <t>011419</t>
  </si>
  <si>
    <t>PERVAIZ IQBAL BUTT</t>
  </si>
  <si>
    <t>000983</t>
  </si>
  <si>
    <t>RAJA</t>
  </si>
  <si>
    <t>201213</t>
  </si>
  <si>
    <t>MAHMUD AHMAD</t>
  </si>
  <si>
    <t>012411</t>
  </si>
  <si>
    <t>NAVEED AKHTAR</t>
  </si>
  <si>
    <t>201072</t>
  </si>
  <si>
    <t>JAMIL ANJUM</t>
  </si>
  <si>
    <t>208247</t>
  </si>
  <si>
    <t>002023</t>
  </si>
  <si>
    <t>ASIF AKRAM</t>
  </si>
  <si>
    <t>200989</t>
  </si>
  <si>
    <t>ALY REZA ZAKARIA</t>
  </si>
  <si>
    <t>000050</t>
  </si>
  <si>
    <t>MUHAMMAD KHALID</t>
  </si>
  <si>
    <t>001525</t>
  </si>
  <si>
    <t>ARSLAN KHAN BURKI</t>
  </si>
  <si>
    <t>009765</t>
  </si>
  <si>
    <t>SAIMA SOHAIL TABBA</t>
  </si>
  <si>
    <t>001346</t>
  </si>
  <si>
    <t>AMIR QADRI</t>
  </si>
  <si>
    <t>009676</t>
  </si>
  <si>
    <t>MOHAMMAD FAROOQ</t>
  </si>
  <si>
    <t>200088</t>
  </si>
  <si>
    <t>ZULFIQAR AHMED</t>
  </si>
  <si>
    <t>200788</t>
  </si>
  <si>
    <t>AMJAD ALI</t>
  </si>
  <si>
    <t>007463</t>
  </si>
  <si>
    <t>MOHAMMAD YOUSUF</t>
  </si>
  <si>
    <t>208214</t>
  </si>
  <si>
    <t>MUHAMMAD ISHAQ</t>
  </si>
  <si>
    <t>200272</t>
  </si>
  <si>
    <t>AKBAR RAHIM JAFFER</t>
  </si>
  <si>
    <t>010078</t>
  </si>
  <si>
    <t>PARVEEN FATIMA</t>
  </si>
  <si>
    <t>008475</t>
  </si>
  <si>
    <t>ZAHEER ABBAS</t>
  </si>
  <si>
    <t>200361</t>
  </si>
  <si>
    <t>200155</t>
  </si>
  <si>
    <t>MEHBOOB HUSSAIN</t>
  </si>
  <si>
    <t>300437</t>
  </si>
  <si>
    <t>IRFAN KHAN</t>
  </si>
  <si>
    <t>201932</t>
  </si>
  <si>
    <t>HAKAN GUSTAF GRANANDER</t>
  </si>
  <si>
    <t>000898</t>
  </si>
  <si>
    <t>011893</t>
  </si>
  <si>
    <t>ASIF NADEEM GHORI</t>
  </si>
  <si>
    <t>012054</t>
  </si>
  <si>
    <t>SOHAIL MANZOOR</t>
  </si>
  <si>
    <t>200831</t>
  </si>
  <si>
    <t>SHEHZAD KHAN</t>
  </si>
  <si>
    <t>200930</t>
  </si>
  <si>
    <t>MAULANA YOUSAF QURESHI</t>
  </si>
  <si>
    <t>300242</t>
  </si>
  <si>
    <t>SHAUKAT HUSSAIN</t>
  </si>
  <si>
    <t>007367</t>
  </si>
  <si>
    <t>MOHAMMAD ZUBAIR MALIK</t>
  </si>
  <si>
    <t>011948</t>
  </si>
  <si>
    <t>201041</t>
  </si>
  <si>
    <t>OMAR SALEEM</t>
  </si>
  <si>
    <t>002779</t>
  </si>
  <si>
    <t>MUHAMMAD GHAFRULLAH</t>
  </si>
  <si>
    <t>011817</t>
  </si>
  <si>
    <t>LACMANDAS</t>
  </si>
  <si>
    <t>000888</t>
  </si>
  <si>
    <t>GHULAM HUSSAIN</t>
  </si>
  <si>
    <t>200647</t>
  </si>
  <si>
    <t>HASAN MAHMOOD</t>
  </si>
  <si>
    <t>007215</t>
  </si>
  <si>
    <t>TAJAMMUL HUSSAIN</t>
  </si>
  <si>
    <t>011211</t>
  </si>
  <si>
    <t>ASHRAF AHMED</t>
  </si>
  <si>
    <t>011786</t>
  </si>
  <si>
    <t>007718</t>
  </si>
  <si>
    <t>MOHAMMAD QAMAR ANWAR</t>
  </si>
  <si>
    <t>009329</t>
  </si>
  <si>
    <t>QAISAR</t>
  </si>
  <si>
    <t>200358</t>
  </si>
  <si>
    <t>ATHER</t>
  </si>
  <si>
    <t>200296</t>
  </si>
  <si>
    <t>RAI TALAT</t>
  </si>
  <si>
    <t>200970</t>
  </si>
  <si>
    <t>HAMID HAYAT MALIK</t>
  </si>
  <si>
    <t>012014</t>
  </si>
  <si>
    <t>AHMED FAROOQ</t>
  </si>
  <si>
    <t>006232</t>
  </si>
  <si>
    <t>BUX BROHI</t>
  </si>
  <si>
    <t>201071</t>
  </si>
  <si>
    <t>MUHAMMAD JAMSHAID YOUSAF</t>
  </si>
  <si>
    <t>300521</t>
  </si>
  <si>
    <t>IBRAR ALI</t>
  </si>
  <si>
    <t>012055</t>
  </si>
  <si>
    <t>ABDUL RASHEED</t>
  </si>
  <si>
    <t>300542</t>
  </si>
  <si>
    <t>JAHANGIR QURESHI</t>
  </si>
  <si>
    <t>005556</t>
  </si>
  <si>
    <t>SYED IRFAN AHMED GARDEZI</t>
  </si>
  <si>
    <t>011474</t>
  </si>
  <si>
    <t>FAROOQI</t>
  </si>
  <si>
    <t>200218</t>
  </si>
  <si>
    <t>FEROZ UDDIN KHAN</t>
  </si>
  <si>
    <t>010870</t>
  </si>
  <si>
    <t>ESSA SULTAN</t>
  </si>
  <si>
    <t>200778</t>
  </si>
  <si>
    <t>ASIF ALI MIR</t>
  </si>
  <si>
    <t>006834</t>
  </si>
  <si>
    <t>IMRAN BASHIR</t>
  </si>
  <si>
    <t>004175</t>
  </si>
  <si>
    <t>SULEMAN SHAHBUDDIN</t>
  </si>
  <si>
    <t>009728</t>
  </si>
  <si>
    <t>KHALID</t>
  </si>
  <si>
    <t>200460</t>
  </si>
  <si>
    <t>ABDUL REHMAN H.A.DURVESH</t>
  </si>
  <si>
    <t>000411</t>
  </si>
  <si>
    <t>AMIN LAKHANY MOHD</t>
  </si>
  <si>
    <t>004631</t>
  </si>
  <si>
    <t>NASEEM AHMED</t>
  </si>
  <si>
    <t>009806</t>
  </si>
  <si>
    <t>MALIK ANWAR KAMAL</t>
  </si>
  <si>
    <t>008648</t>
  </si>
  <si>
    <t>MUKHTIAR</t>
  </si>
  <si>
    <t>200719</t>
  </si>
  <si>
    <t>ABRAR</t>
  </si>
  <si>
    <t>200574</t>
  </si>
  <si>
    <t>SHAIKH QAMAR SAEED</t>
  </si>
  <si>
    <t>010071</t>
  </si>
  <si>
    <t>HASAN IQBAL KHAN LODHI</t>
  </si>
  <si>
    <t>008224</t>
  </si>
  <si>
    <t>SAGHIR UDDIN</t>
  </si>
  <si>
    <t>006816</t>
  </si>
  <si>
    <t>NOMAN A SAID</t>
  </si>
  <si>
    <t>001396</t>
  </si>
  <si>
    <t>SHABBIR HUSSAIN KHOJA</t>
  </si>
  <si>
    <t>001542</t>
  </si>
  <si>
    <t>IMRAN FAROOQUI</t>
  </si>
  <si>
    <t>500199</t>
  </si>
  <si>
    <t>TANSEER AHMED DAAR</t>
  </si>
  <si>
    <t>001506</t>
  </si>
  <si>
    <t>JAWAD</t>
  </si>
  <si>
    <t>38300</t>
  </si>
  <si>
    <t>BURGER INN</t>
  </si>
  <si>
    <t>602611</t>
  </si>
  <si>
    <t>KHAIRAN ALI</t>
  </si>
  <si>
    <t>17347</t>
  </si>
  <si>
    <t>MOAZZAM</t>
  </si>
  <si>
    <t>38243</t>
  </si>
  <si>
    <t>580930</t>
  </si>
  <si>
    <t>BAWANI COMMUNICATIONS</t>
  </si>
  <si>
    <t>591066</t>
  </si>
  <si>
    <t>NAVEED KHAN</t>
  </si>
  <si>
    <t>38019</t>
  </si>
  <si>
    <t>HAYAT</t>
  </si>
  <si>
    <t>38053</t>
  </si>
  <si>
    <t>CLIFION BOOK STALL</t>
  </si>
  <si>
    <t>565648</t>
  </si>
  <si>
    <t>IQBAL</t>
  </si>
  <si>
    <t>38343</t>
  </si>
  <si>
    <t>SIND LAB PVT LTD</t>
  </si>
  <si>
    <t>613940</t>
  </si>
  <si>
    <t>621559</t>
  </si>
  <si>
    <t>620830</t>
  </si>
  <si>
    <t>MUKKARRAM</t>
  </si>
  <si>
    <t>38455</t>
  </si>
  <si>
    <t>ALTERNATE THE FAMILY BOOK</t>
  </si>
  <si>
    <t>621561</t>
  </si>
  <si>
    <t>ABDULLAH KASHIF</t>
  </si>
  <si>
    <t>11467</t>
  </si>
  <si>
    <t>KANWALL</t>
  </si>
  <si>
    <t>36138</t>
  </si>
  <si>
    <t>MUHAMMAD SHAHZAD NAEEM</t>
  </si>
  <si>
    <t>004629</t>
  </si>
  <si>
    <t>ARSALAN VOHRA</t>
  </si>
  <si>
    <t>010040</t>
  </si>
  <si>
    <t>SYED MUHAMMAD AMIN SALEEM</t>
  </si>
  <si>
    <t>007491</t>
  </si>
  <si>
    <t>MOHAMMAD TAHIR SHEIKH</t>
  </si>
  <si>
    <t>008111</t>
  </si>
  <si>
    <t>ASIM SARWAR</t>
  </si>
  <si>
    <t>003293</t>
  </si>
  <si>
    <t>IJAZ SAEED KHAN</t>
  </si>
  <si>
    <t>009061</t>
  </si>
  <si>
    <t>SHAIKH WAJID ALI</t>
  </si>
  <si>
    <t>006263</t>
  </si>
  <si>
    <t>GRAHAM E BURKE</t>
  </si>
  <si>
    <t>001363</t>
  </si>
  <si>
    <t>RASHID AZAM</t>
  </si>
  <si>
    <t>201051</t>
  </si>
  <si>
    <t>MOHD ISHTIAQUE SIDDIQUE</t>
  </si>
  <si>
    <t>012126</t>
  </si>
  <si>
    <t>MUNIR</t>
  </si>
  <si>
    <t>207415</t>
  </si>
  <si>
    <t>RAFIQ</t>
  </si>
  <si>
    <t>201067</t>
  </si>
  <si>
    <t>SHEIKH SHAHBAZ AHMED</t>
  </si>
  <si>
    <t>003500</t>
  </si>
  <si>
    <t>SAJJAD HASSAN</t>
  </si>
  <si>
    <t>000282</t>
  </si>
  <si>
    <t>MUHAMMAD HAYAT</t>
  </si>
  <si>
    <t>007407</t>
  </si>
  <si>
    <t>SAAD</t>
  </si>
  <si>
    <t>200011</t>
  </si>
  <si>
    <t>SHAHID HAMID HAQ</t>
  </si>
  <si>
    <t>003875</t>
  </si>
  <si>
    <t>GHAZANFAR AZZAM AWAN</t>
  </si>
  <si>
    <t>004355</t>
  </si>
  <si>
    <t>011601</t>
  </si>
  <si>
    <t>MOHAMMAD YUSAF CHOHAN</t>
  </si>
  <si>
    <t>002963</t>
  </si>
  <si>
    <t>FAHIM UR REHMAN</t>
  </si>
  <si>
    <t>003437</t>
  </si>
  <si>
    <t>MEHTAB</t>
  </si>
  <si>
    <t>200427</t>
  </si>
  <si>
    <t>SAMI ULLAH KHAN</t>
  </si>
  <si>
    <t>012544</t>
  </si>
  <si>
    <t>ABU ALI</t>
  </si>
  <si>
    <t>201130</t>
  </si>
  <si>
    <t>IBRAHIM ISMAIL KALIYA</t>
  </si>
  <si>
    <t>000466</t>
  </si>
  <si>
    <t>PARVAIZ UDDIN AHMED</t>
  </si>
  <si>
    <t>012716</t>
  </si>
  <si>
    <t>SAEED ATHAR</t>
  </si>
  <si>
    <t>012687</t>
  </si>
  <si>
    <t>JAWAD AKHTAR</t>
  </si>
  <si>
    <t>011589</t>
  </si>
  <si>
    <t>SAJID ZAFAR</t>
  </si>
  <si>
    <t>012516</t>
  </si>
  <si>
    <t>SYED SOHAIL QASIM NAQVI</t>
  </si>
  <si>
    <t>006667</t>
  </si>
  <si>
    <t>011166</t>
  </si>
  <si>
    <t>SHAKIL UDDIN</t>
  </si>
  <si>
    <t>211285</t>
  </si>
  <si>
    <t>AGHA NAVEED AHMAD</t>
  </si>
  <si>
    <t>001383</t>
  </si>
  <si>
    <t>MUHAMMED YUSUF OMER</t>
  </si>
  <si>
    <t>000461</t>
  </si>
  <si>
    <t>ISHTIAQUE AHMAD</t>
  </si>
  <si>
    <t>001307</t>
  </si>
  <si>
    <t>NOOR MOHAMMAD</t>
  </si>
  <si>
    <t>012247</t>
  </si>
  <si>
    <t>ASIF</t>
  </si>
  <si>
    <t>201066</t>
  </si>
  <si>
    <t>M TASLEEM KHAN</t>
  </si>
  <si>
    <t>000290</t>
  </si>
  <si>
    <t>MUFADDALE IQBAL</t>
  </si>
  <si>
    <t>008413</t>
  </si>
  <si>
    <t>SHAHID</t>
  </si>
  <si>
    <t>200596</t>
  </si>
  <si>
    <t>RIAZ ALI DODHIYA</t>
  </si>
  <si>
    <t>000781</t>
  </si>
  <si>
    <t>MUHAMMAD JAHANGIR</t>
  </si>
  <si>
    <t>012208</t>
  </si>
  <si>
    <t>SALMAN</t>
  </si>
  <si>
    <t>200636</t>
  </si>
  <si>
    <t>JABIR ZAHEER</t>
  </si>
  <si>
    <t>012207</t>
  </si>
  <si>
    <t>MUHAMMAD NASIR</t>
  </si>
  <si>
    <t>012211</t>
  </si>
  <si>
    <t>GHULAM MOHIUDIN</t>
  </si>
  <si>
    <t>217825</t>
  </si>
  <si>
    <t>TAJ MOHAMMAD</t>
  </si>
  <si>
    <t>011556</t>
  </si>
  <si>
    <t>NAJEEB KHILJI</t>
  </si>
  <si>
    <t>011904</t>
  </si>
  <si>
    <t>FAHIM HUSSEIN YUSUF</t>
  </si>
  <si>
    <t>002291</t>
  </si>
  <si>
    <t>ADEEL</t>
  </si>
  <si>
    <t>200352</t>
  </si>
  <si>
    <t>NAEEM TAHIR</t>
  </si>
  <si>
    <t>002188</t>
  </si>
  <si>
    <t>ZAKIA ATTA</t>
  </si>
  <si>
    <t>002385</t>
  </si>
  <si>
    <t>KHAWAR RASHEED SIDDIQUI</t>
  </si>
  <si>
    <t>007851</t>
  </si>
  <si>
    <t>SUFFYAN</t>
  </si>
  <si>
    <t>200505</t>
  </si>
  <si>
    <t>MAHMOOD AHMED</t>
  </si>
  <si>
    <t>012094</t>
  </si>
  <si>
    <t>214301</t>
  </si>
  <si>
    <t>AHMED BUKHSH</t>
  </si>
  <si>
    <t>012104</t>
  </si>
  <si>
    <t>SHAFIQUE</t>
  </si>
  <si>
    <t>201142</t>
  </si>
  <si>
    <t>200983</t>
  </si>
  <si>
    <t>MUHAMMAD NAEEM KHAN</t>
  </si>
  <si>
    <t>010328</t>
  </si>
  <si>
    <t>SHAHID AKRAM KARDAR</t>
  </si>
  <si>
    <t>001591</t>
  </si>
  <si>
    <t>CHUL SOO PARK</t>
  </si>
  <si>
    <t>001354</t>
  </si>
  <si>
    <t>ABDUL GHANI SHAIKH</t>
  </si>
  <si>
    <t>011855</t>
  </si>
  <si>
    <t>201211</t>
  </si>
  <si>
    <t>MOHAMMAD INYAT DILBER</t>
  </si>
  <si>
    <t>500349</t>
  </si>
  <si>
    <t>ASIF ASIF</t>
  </si>
  <si>
    <t>010337</t>
  </si>
  <si>
    <t>TAHIR AMEER</t>
  </si>
  <si>
    <t>200271</t>
  </si>
  <si>
    <t>IJAZ</t>
  </si>
  <si>
    <t>200716</t>
  </si>
  <si>
    <t>AGHA BUTT</t>
  </si>
  <si>
    <t>200235</t>
  </si>
  <si>
    <t>JAVED MUHAMMAD</t>
  </si>
  <si>
    <t>005044</t>
  </si>
  <si>
    <t>M KALEEM</t>
  </si>
  <si>
    <t>011739</t>
  </si>
  <si>
    <t>MOEEN</t>
  </si>
  <si>
    <t>200714</t>
  </si>
  <si>
    <t>ROBINA YOUSAF</t>
  </si>
  <si>
    <t>011480</t>
  </si>
  <si>
    <t>TANWIR AHMED</t>
  </si>
  <si>
    <t>300557</t>
  </si>
  <si>
    <t>001374</t>
  </si>
  <si>
    <t>000775</t>
  </si>
  <si>
    <t>KHALID MASOOD</t>
  </si>
  <si>
    <t>002099</t>
  </si>
  <si>
    <t>MANAZIR</t>
  </si>
  <si>
    <t>201011</t>
  </si>
  <si>
    <t>SAJID MEHBOOB</t>
  </si>
  <si>
    <t>001290</t>
  </si>
  <si>
    <t>DILSHAD MOHAMMAD</t>
  </si>
  <si>
    <t>011686</t>
  </si>
  <si>
    <t>ISHTIAQ</t>
  </si>
  <si>
    <t>201399</t>
  </si>
  <si>
    <t>M IKRAM VARRAICH</t>
  </si>
  <si>
    <t>008531</t>
  </si>
  <si>
    <t>CHRISTOBEL NALINI RODRIGUES SI</t>
  </si>
  <si>
    <t>012225</t>
  </si>
  <si>
    <t>ABDUL AZIZ</t>
  </si>
  <si>
    <t>201357</t>
  </si>
  <si>
    <t>HAROON FARID ASHA</t>
  </si>
  <si>
    <t>300687</t>
  </si>
  <si>
    <t>HASHAAM ASHRAF</t>
  </si>
  <si>
    <t>003565</t>
  </si>
  <si>
    <t>JAN ALAM SIDDIQUI</t>
  </si>
  <si>
    <t>012005</t>
  </si>
  <si>
    <t>FAYYAZ ALAM</t>
  </si>
  <si>
    <t>006947</t>
  </si>
  <si>
    <t>MUHAMMAD KALIM TAHIR</t>
  </si>
  <si>
    <t>001330</t>
  </si>
  <si>
    <t>M JAMIL</t>
  </si>
  <si>
    <t>000926</t>
  </si>
  <si>
    <t>FURQAN</t>
  </si>
  <si>
    <t>201824</t>
  </si>
  <si>
    <t>MAQSOOD UR REHMAN AWAISY</t>
  </si>
  <si>
    <t>012320</t>
  </si>
  <si>
    <t>AMIR ZUBAIR SIDDIQUI</t>
  </si>
  <si>
    <t>012596</t>
  </si>
  <si>
    <t>NOUMAN</t>
  </si>
  <si>
    <t>201326</t>
  </si>
  <si>
    <t>AKRAM</t>
  </si>
  <si>
    <t>201768</t>
  </si>
  <si>
    <t>MOHAMMAD RAFIQUE</t>
  </si>
  <si>
    <t>012124</t>
  </si>
  <si>
    <t>MAHMOOD AKHTAR</t>
  </si>
  <si>
    <t>012692</t>
  </si>
  <si>
    <t>010576</t>
  </si>
  <si>
    <t>QAMAR NASEER AHMED</t>
  </si>
  <si>
    <t>011438</t>
  </si>
  <si>
    <t>MUHAMMAD PERVAIZ BUTT</t>
  </si>
  <si>
    <t>300350</t>
  </si>
  <si>
    <t>ALI TARIQ</t>
  </si>
  <si>
    <t>009969</t>
  </si>
  <si>
    <t>SOHAIL ANWAR</t>
  </si>
  <si>
    <t>001336</t>
  </si>
  <si>
    <t>CHAUDARY ZAFAR IQBAL</t>
  </si>
  <si>
    <t>300087</t>
  </si>
  <si>
    <t>SULEMAN</t>
  </si>
  <si>
    <t>201165</t>
  </si>
  <si>
    <t>GUL JAMAL</t>
  </si>
  <si>
    <t>300210</t>
  </si>
  <si>
    <t>ASHRAF</t>
  </si>
  <si>
    <t>201253</t>
  </si>
  <si>
    <t>MUHAMMAD ALI &amp; SONS</t>
  </si>
  <si>
    <t>539824</t>
  </si>
  <si>
    <t>ZIA</t>
  </si>
  <si>
    <t>201203</t>
  </si>
  <si>
    <t>SYED HAIDER ABBAS</t>
  </si>
  <si>
    <t>300059</t>
  </si>
  <si>
    <t>SOHAIL</t>
  </si>
  <si>
    <t>200637</t>
  </si>
  <si>
    <t>TANVEER</t>
  </si>
  <si>
    <t>201238</t>
  </si>
  <si>
    <t>SYED OMAR</t>
  </si>
  <si>
    <t>201279</t>
  </si>
  <si>
    <t>SAJJAD</t>
  </si>
  <si>
    <t>201247</t>
  </si>
  <si>
    <t>SIKANDAR</t>
  </si>
  <si>
    <t>201248</t>
  </si>
  <si>
    <t>HANIF ABBASSI</t>
  </si>
  <si>
    <t>201250</t>
  </si>
  <si>
    <t>AAMIR</t>
  </si>
  <si>
    <t>201255</t>
  </si>
  <si>
    <t>EHSAN ALI</t>
  </si>
  <si>
    <t>011735</t>
  </si>
  <si>
    <t>NAEEM IQBAL</t>
  </si>
  <si>
    <t>200746</t>
  </si>
  <si>
    <t>300602</t>
  </si>
  <si>
    <t>NAEEM KHAN</t>
  </si>
  <si>
    <t>219801</t>
  </si>
  <si>
    <t>NABEEL</t>
  </si>
  <si>
    <t>201219</t>
  </si>
  <si>
    <t>ADIL LATIF</t>
  </si>
  <si>
    <t>201227</t>
  </si>
  <si>
    <t>SYED AAMIR ABBAS</t>
  </si>
  <si>
    <t>007907</t>
  </si>
  <si>
    <t>SAJID HASSAN</t>
  </si>
  <si>
    <t>500151</t>
  </si>
  <si>
    <t>ASIM ALI</t>
  </si>
  <si>
    <t>201147</t>
  </si>
  <si>
    <t>SHAKEEL SHARIF</t>
  </si>
  <si>
    <t>201143</t>
  </si>
  <si>
    <t>A CHISHTI</t>
  </si>
  <si>
    <t>201146</t>
  </si>
  <si>
    <t>HUMAYUN ELLAHI SHAIKH</t>
  </si>
  <si>
    <t>001350</t>
  </si>
  <si>
    <t>SAQIB ALI</t>
  </si>
  <si>
    <t>500013</t>
  </si>
  <si>
    <t>ROBINA SAEED</t>
  </si>
  <si>
    <t>001388</t>
  </si>
  <si>
    <t>HAMID MAHMOOD</t>
  </si>
  <si>
    <t>001473</t>
  </si>
  <si>
    <t>ZAHID NAEEM</t>
  </si>
  <si>
    <t>500090</t>
  </si>
  <si>
    <t>ZAHEER UDDIN BABER</t>
  </si>
  <si>
    <t>008472</t>
  </si>
  <si>
    <t>KHAWAJA IMTIAZ AHMAD</t>
  </si>
  <si>
    <t>300129</t>
  </si>
  <si>
    <t>MANZOOR</t>
  </si>
  <si>
    <t>200336</t>
  </si>
  <si>
    <t>NOSHAB AKRAM QURESHI</t>
  </si>
  <si>
    <t>300379</t>
  </si>
  <si>
    <t>SYED ALEY RAZA RIZVI</t>
  </si>
  <si>
    <t>000264</t>
  </si>
  <si>
    <t>MUHAMMAD ABDULLAH</t>
  </si>
  <si>
    <t>005249</t>
  </si>
  <si>
    <t>SHAHZAD ALLAH DITTA</t>
  </si>
  <si>
    <t>004734</t>
  </si>
  <si>
    <t>MOHD SHAHID ALTAF CHEEMA</t>
  </si>
  <si>
    <t>011971</t>
  </si>
  <si>
    <t>AZHER ALI SYED</t>
  </si>
  <si>
    <t>002114</t>
  </si>
  <si>
    <t>JAWAID SIDDIQUI</t>
  </si>
  <si>
    <t>201156</t>
  </si>
  <si>
    <t>SANAULLAH SAHABZADA</t>
  </si>
  <si>
    <t>012098</t>
  </si>
  <si>
    <t>SYED MUHAMMAD INAM</t>
  </si>
  <si>
    <t>011207</t>
  </si>
  <si>
    <t>AFTAB AHMAD SIDDIQUI</t>
  </si>
  <si>
    <t>008976</t>
  </si>
  <si>
    <t>MALIK KHUDA BAKSH</t>
  </si>
  <si>
    <t>003909</t>
  </si>
  <si>
    <t>M AFTAB MACHA</t>
  </si>
  <si>
    <t>008659</t>
  </si>
  <si>
    <t>WALI AHMED SIDIQI</t>
  </si>
  <si>
    <t>001216</t>
  </si>
  <si>
    <t>ZAEEM ASLAM KHAWAJA</t>
  </si>
  <si>
    <t>001680</t>
  </si>
  <si>
    <t>QADEER UDDIN</t>
  </si>
  <si>
    <t>200423</t>
  </si>
  <si>
    <t>BUCHA FURQAN</t>
  </si>
  <si>
    <t>002085</t>
  </si>
  <si>
    <t>MUHAMMAD AKHTAR</t>
  </si>
  <si>
    <t>011021</t>
  </si>
  <si>
    <t>SULTAN SHAKOOR CH</t>
  </si>
  <si>
    <t>500037</t>
  </si>
  <si>
    <t>MIAN SHAHBAZ AHMED</t>
  </si>
  <si>
    <t>000413</t>
  </si>
  <si>
    <t>IMRAN AHMAD QURESHI</t>
  </si>
  <si>
    <t>500257</t>
  </si>
  <si>
    <t>500264</t>
  </si>
  <si>
    <t>MUHAMMAD ILYAS SOHAIB</t>
  </si>
  <si>
    <t>011828</t>
  </si>
  <si>
    <t>ZAFAR MUHAMMAD</t>
  </si>
  <si>
    <t>300224</t>
  </si>
  <si>
    <t>MUHAMMAD ATHAR KHAN</t>
  </si>
  <si>
    <t>300477</t>
  </si>
  <si>
    <t>MUNEER AHMAD SHEIKH</t>
  </si>
  <si>
    <t>500419</t>
  </si>
  <si>
    <t>ABDUL BAKI</t>
  </si>
  <si>
    <t>200793</t>
  </si>
  <si>
    <t>MIRZA NASIR BAIG</t>
  </si>
  <si>
    <t>500445</t>
  </si>
  <si>
    <t>ABID</t>
  </si>
  <si>
    <t>200086</t>
  </si>
  <si>
    <t>MUHAMMAD SHAHID</t>
  </si>
  <si>
    <t>010809</t>
  </si>
  <si>
    <t>MUJEEB UR REHMAN</t>
  </si>
  <si>
    <t>011872</t>
  </si>
  <si>
    <t>SHEIKH ABDUL MAJID</t>
  </si>
  <si>
    <t>011937</t>
  </si>
  <si>
    <t>HAMYAOON</t>
  </si>
  <si>
    <t>200680</t>
  </si>
  <si>
    <t>JUNAID MUHAMMAD</t>
  </si>
  <si>
    <t>001805</t>
  </si>
  <si>
    <t>BEGUM KHALIDA RIFAT</t>
  </si>
  <si>
    <t>007472</t>
  </si>
  <si>
    <t>MUHAMMAD AAMIR MUNAF</t>
  </si>
  <si>
    <t>500009</t>
  </si>
  <si>
    <t>MUHAMMAD SALEEM</t>
  </si>
  <si>
    <t>000360</t>
  </si>
  <si>
    <t>ATIQ AHMAD</t>
  </si>
  <si>
    <t>148005</t>
  </si>
  <si>
    <t>300524</t>
  </si>
  <si>
    <t>MUHAMMAD RIAZ KHAN LODHI</t>
  </si>
  <si>
    <t>011999</t>
  </si>
  <si>
    <t>ZAKIR HUSSAIN</t>
  </si>
  <si>
    <t>201193</t>
  </si>
  <si>
    <t>M A SAYA</t>
  </si>
  <si>
    <t>469001</t>
  </si>
  <si>
    <t>SHAH BIBI</t>
  </si>
  <si>
    <t>011106</t>
  </si>
  <si>
    <t>SARWAT RASHEED KHAN</t>
  </si>
  <si>
    <t>300010</t>
  </si>
  <si>
    <t>ABDUL QADIR BALOCH</t>
  </si>
  <si>
    <t>300265</t>
  </si>
  <si>
    <t>SHAHJAHAN</t>
  </si>
  <si>
    <t>200858</t>
  </si>
  <si>
    <t>NAVEED AHMED KHAN</t>
  </si>
  <si>
    <t>000178</t>
  </si>
  <si>
    <t>QAISER ALAM QAISER</t>
  </si>
  <si>
    <t>000518</t>
  </si>
  <si>
    <t>INAYATULLAH BHUTTO</t>
  </si>
  <si>
    <t>012184</t>
  </si>
  <si>
    <t>RASHID HAMEED KHAN</t>
  </si>
  <si>
    <t>004250</t>
  </si>
  <si>
    <t>SYED WASI RAZA</t>
  </si>
  <si>
    <t>300426</t>
  </si>
  <si>
    <t>AKHTAR</t>
  </si>
  <si>
    <t>38496</t>
  </si>
  <si>
    <t>DILDAR KHAN</t>
  </si>
  <si>
    <t>200935</t>
  </si>
  <si>
    <t>MUHAMMAD SALMAN</t>
  </si>
  <si>
    <t>000222</t>
  </si>
  <si>
    <t>MOHAMMAD HANIF</t>
  </si>
  <si>
    <t>012217</t>
  </si>
  <si>
    <t>MUHAMMAD MAHMOOD AFZAL</t>
  </si>
  <si>
    <t>300356</t>
  </si>
  <si>
    <t>006580</t>
  </si>
  <si>
    <t>IMRAN ALAM</t>
  </si>
  <si>
    <t>300312</t>
  </si>
  <si>
    <t>MOHAMMAD ASLAM</t>
  </si>
  <si>
    <t>008048</t>
  </si>
  <si>
    <t>SATTAR</t>
  </si>
  <si>
    <t>215601</t>
  </si>
  <si>
    <t>ERUM NAZ</t>
  </si>
  <si>
    <t>012100</t>
  </si>
  <si>
    <t>RIAZ UL HASSAN</t>
  </si>
  <si>
    <t>005669</t>
  </si>
  <si>
    <t>MOHAMMAD YOUNAS</t>
  </si>
  <si>
    <t>300587</t>
  </si>
  <si>
    <t>BASHARAT ALI</t>
  </si>
  <si>
    <t>300585</t>
  </si>
  <si>
    <t>SOHAIL RANA JANJUA</t>
  </si>
  <si>
    <t>001291</t>
  </si>
  <si>
    <t>FARID UDDIN AHMAD</t>
  </si>
  <si>
    <t>005688</t>
  </si>
  <si>
    <t>TAHIR SIDDIQUE</t>
  </si>
  <si>
    <t>300597</t>
  </si>
  <si>
    <t>SHAZAD SIDDIQUI</t>
  </si>
  <si>
    <t>002216</t>
  </si>
  <si>
    <t>JOHNSON</t>
  </si>
  <si>
    <t>218101</t>
  </si>
  <si>
    <t>JAFFAR HUSSAIN</t>
  </si>
  <si>
    <t>201181</t>
  </si>
  <si>
    <t>ABU FAISAL</t>
  </si>
  <si>
    <t>201186</t>
  </si>
  <si>
    <t>FAISAL NADEEM</t>
  </si>
  <si>
    <t>201178</t>
  </si>
  <si>
    <t>ZARAR SADIQ</t>
  </si>
  <si>
    <t>201189</t>
  </si>
  <si>
    <t>IMRAN YOUSAF</t>
  </si>
  <si>
    <t>212092</t>
  </si>
  <si>
    <t>IMRAN</t>
  </si>
  <si>
    <t>201192</t>
  </si>
  <si>
    <t>SHAIKH REHAN YONUS</t>
  </si>
  <si>
    <t>012154</t>
  </si>
  <si>
    <t>LIAQUAT ALI</t>
  </si>
  <si>
    <t>012145</t>
  </si>
  <si>
    <t>REHMATULLAH</t>
  </si>
  <si>
    <t>201199</t>
  </si>
  <si>
    <t>MUHAMMAD SAMI QURESHI</t>
  </si>
  <si>
    <t>001198</t>
  </si>
  <si>
    <t>007887</t>
  </si>
  <si>
    <t>OMER MIR</t>
  </si>
  <si>
    <t>002285</t>
  </si>
  <si>
    <t>CHAUDRY GHULAM MUHAMMAD</t>
  </si>
  <si>
    <t>005681</t>
  </si>
  <si>
    <t>MEHNAZ ATIQ AHMED</t>
  </si>
  <si>
    <t>000135</t>
  </si>
  <si>
    <t>200650</t>
  </si>
  <si>
    <t>IMRAN IQBAL</t>
  </si>
  <si>
    <t>300237</t>
  </si>
  <si>
    <t>SOHAIL AMIN SHEIKH</t>
  </si>
  <si>
    <t>300225</t>
  </si>
  <si>
    <t>NAJMA KHAN</t>
  </si>
  <si>
    <t>002200</t>
  </si>
  <si>
    <t>RIZWAN JAMEEL</t>
  </si>
  <si>
    <t>201115</t>
  </si>
  <si>
    <t>MIRZA NADEEM AHMAD</t>
  </si>
  <si>
    <t>003917</t>
  </si>
  <si>
    <t>IQTIDAR RAHIM KHAN</t>
  </si>
  <si>
    <t>300609</t>
  </si>
  <si>
    <t>SYED JAWED WAQAR</t>
  </si>
  <si>
    <t>007655</t>
  </si>
  <si>
    <t>GHULAM MOHAMMAD</t>
  </si>
  <si>
    <t>200403</t>
  </si>
  <si>
    <t>AMMAR YASIR</t>
  </si>
  <si>
    <t>200413</t>
  </si>
  <si>
    <t>201163</t>
  </si>
  <si>
    <t>ILYAS</t>
  </si>
  <si>
    <t>200439</t>
  </si>
  <si>
    <t>FARAZAM</t>
  </si>
  <si>
    <t>200407</t>
  </si>
  <si>
    <t>200405</t>
  </si>
  <si>
    <t>RASHID BUTT</t>
  </si>
  <si>
    <t>201148</t>
  </si>
  <si>
    <t>ALI AKBAR KALHORO</t>
  </si>
  <si>
    <t>300077</t>
  </si>
  <si>
    <t>MUHAMMAD SAGHEER</t>
  </si>
  <si>
    <t>010243</t>
  </si>
  <si>
    <t>SURRIYA</t>
  </si>
  <si>
    <t>200181</t>
  </si>
  <si>
    <t>SHIEKH AZHAR ZAHOOR</t>
  </si>
  <si>
    <t>011970</t>
  </si>
  <si>
    <t>TALAT MEHMOOD KHAN</t>
  </si>
  <si>
    <t>011320</t>
  </si>
  <si>
    <t>AFZAL</t>
  </si>
  <si>
    <t>38492</t>
  </si>
  <si>
    <t>RANA MUHAMMAD RASHID AMIN</t>
  </si>
  <si>
    <t>001242</t>
  </si>
  <si>
    <t>SYED MASOOD HUSSAIN</t>
  </si>
  <si>
    <t>216303</t>
  </si>
  <si>
    <t>AFTAB JEHANGIR</t>
  </si>
  <si>
    <t>007823</t>
  </si>
  <si>
    <t>MOUJIB UR RAHMAN</t>
  </si>
  <si>
    <t>012142</t>
  </si>
  <si>
    <t>MOHAMMED RAFIQUE</t>
  </si>
  <si>
    <t>011837</t>
  </si>
  <si>
    <t>MOHAMMAD JAVED BAJWA</t>
  </si>
  <si>
    <t>001191</t>
  </si>
  <si>
    <t>SHAUKAT</t>
  </si>
  <si>
    <t>200579</t>
  </si>
  <si>
    <t>SHAKEEL AHMED</t>
  </si>
  <si>
    <t>011416</t>
  </si>
  <si>
    <t>ASMA ZAHEER</t>
  </si>
  <si>
    <t>011422</t>
  </si>
  <si>
    <t>KASHIF KALEEM SYED</t>
  </si>
  <si>
    <t>001837</t>
  </si>
  <si>
    <t>TAHIR MASOOD CHEEMA</t>
  </si>
  <si>
    <t>500164</t>
  </si>
  <si>
    <t>203235</t>
  </si>
  <si>
    <t>MASOOD AHMED</t>
  </si>
  <si>
    <t>000224</t>
  </si>
  <si>
    <t>ASADULLAH</t>
  </si>
  <si>
    <t>200432</t>
  </si>
  <si>
    <t>MUJAHID IQBAL SYAL</t>
  </si>
  <si>
    <t>011660</t>
  </si>
  <si>
    <t>MIR NAEEM UD DIN</t>
  </si>
  <si>
    <t>003623</t>
  </si>
  <si>
    <t>TARIQ PERVAIZ</t>
  </si>
  <si>
    <t>003596</t>
  </si>
  <si>
    <t>KHURRAM SHAHZAD</t>
  </si>
  <si>
    <t>300031</t>
  </si>
  <si>
    <t>011462</t>
  </si>
  <si>
    <t>FARHAN KHALIL</t>
  </si>
  <si>
    <t>005676</t>
  </si>
  <si>
    <t>ANWAR SHEIKH</t>
  </si>
  <si>
    <t>001187</t>
  </si>
  <si>
    <t>200415</t>
  </si>
  <si>
    <t>MOHAMMAD ISHAQUE</t>
  </si>
  <si>
    <t>007679</t>
  </si>
  <si>
    <t>SAFAR BALOCH</t>
  </si>
  <si>
    <t>200428</t>
  </si>
  <si>
    <t>SALMAN ANSARI</t>
  </si>
  <si>
    <t>007647</t>
  </si>
  <si>
    <t>QAZI KHAIR MOHAMMAD</t>
  </si>
  <si>
    <t>007650</t>
  </si>
  <si>
    <t>WAJID SHAH</t>
  </si>
  <si>
    <t>200865</t>
  </si>
  <si>
    <t>ALI HASHMAT</t>
  </si>
  <si>
    <t>200234</t>
  </si>
  <si>
    <t>YAHYA BASHIR</t>
  </si>
  <si>
    <t>002064</t>
  </si>
  <si>
    <t>RIZWAN QURESHI</t>
  </si>
  <si>
    <t>011533</t>
  </si>
  <si>
    <t>200627</t>
  </si>
  <si>
    <t>RAHIM UL HAQ QURESHI</t>
  </si>
  <si>
    <t>008917</t>
  </si>
  <si>
    <t>MOHAMMAD OMER</t>
  </si>
  <si>
    <t>012150</t>
  </si>
  <si>
    <t>MANJLAI TRAVELS PVT LTD</t>
  </si>
  <si>
    <t>630217</t>
  </si>
  <si>
    <t>AKBER KHAN</t>
  </si>
  <si>
    <t>804002</t>
  </si>
  <si>
    <t>WAQAR AHMED</t>
  </si>
  <si>
    <t>014197</t>
  </si>
  <si>
    <t>Chughtais Lahore Lab</t>
  </si>
  <si>
    <t>548158</t>
  </si>
  <si>
    <t>Kashmir Museum</t>
  </si>
  <si>
    <t>549064</t>
  </si>
  <si>
    <t>Instrucment not Presented</t>
  </si>
  <si>
    <t>558632</t>
  </si>
  <si>
    <t>Gulberg Gift Center</t>
  </si>
  <si>
    <t>559549</t>
  </si>
  <si>
    <t>The Phone Warehouse</t>
  </si>
  <si>
    <t>562904</t>
  </si>
  <si>
    <t>Bundu Khan Resturant</t>
  </si>
  <si>
    <t>569415</t>
  </si>
  <si>
    <t>569572</t>
  </si>
  <si>
    <t>569751</t>
  </si>
  <si>
    <t>Spencer Distribution</t>
  </si>
  <si>
    <t>579154</t>
  </si>
  <si>
    <t>581943</t>
  </si>
  <si>
    <t>582658</t>
  </si>
  <si>
    <t>Unique Gife Centre</t>
  </si>
  <si>
    <t>583134</t>
  </si>
  <si>
    <t>New Libas House</t>
  </si>
  <si>
    <t>584114</t>
  </si>
  <si>
    <t>The Pizza Shop</t>
  </si>
  <si>
    <t>230162</t>
  </si>
  <si>
    <t>Serena Hotel</t>
  </si>
  <si>
    <t>230656</t>
  </si>
  <si>
    <t>BEST DAY SUPER MARKET</t>
  </si>
  <si>
    <t>634250</t>
  </si>
  <si>
    <t>634319</t>
  </si>
  <si>
    <t>636045</t>
  </si>
  <si>
    <t>HAFEEZ DEPTT STORE</t>
  </si>
  <si>
    <t>40132</t>
  </si>
  <si>
    <t>NEW HAMPSHIRE INSURANCE</t>
  </si>
  <si>
    <t>645060</t>
  </si>
  <si>
    <t>PIA</t>
  </si>
  <si>
    <t>646905</t>
  </si>
  <si>
    <t>ZOOM PETROLEUM</t>
  </si>
  <si>
    <t>657550</t>
  </si>
  <si>
    <t>ABDULLAH CLOTH STORE</t>
  </si>
  <si>
    <t>658092</t>
  </si>
  <si>
    <t>POTHOHAR PETROLEUM</t>
  </si>
  <si>
    <t>651285</t>
  </si>
  <si>
    <t>PERSIAN CLOTH HOME</t>
  </si>
  <si>
    <t>470690</t>
  </si>
  <si>
    <t>ALEETA</t>
  </si>
  <si>
    <t>475171</t>
  </si>
  <si>
    <t>475281</t>
  </si>
  <si>
    <t>475470</t>
  </si>
  <si>
    <t>476113</t>
  </si>
  <si>
    <t>476303</t>
  </si>
  <si>
    <t>SHAH E PAHLVI FILLING STATION</t>
  </si>
  <si>
    <t>477014</t>
  </si>
  <si>
    <t>ALLAH BUKSH &amp; SONS</t>
  </si>
  <si>
    <t>478296</t>
  </si>
  <si>
    <t>REGENT HOUSE</t>
  </si>
  <si>
    <t>480081</t>
  </si>
  <si>
    <t>STUDENTS BOOKS</t>
  </si>
  <si>
    <t>483344</t>
  </si>
  <si>
    <t>60261858</t>
  </si>
  <si>
    <t>23553287</t>
  </si>
  <si>
    <t>3947511</t>
  </si>
  <si>
    <t>27130065410</t>
  </si>
  <si>
    <t>MOHAMMAD  AMIN (DECEASED)</t>
  </si>
  <si>
    <t>2ASF BATHISLAND APTS,16-A, MARY ROAD, KARACHI PAKISTAN</t>
  </si>
  <si>
    <t>UFZ</t>
  </si>
  <si>
    <t>8020253283</t>
  </si>
  <si>
    <t>PLS</t>
  </si>
  <si>
    <t>GBP</t>
  </si>
  <si>
    <t>019</t>
  </si>
  <si>
    <t>DHA Shahbaz branch</t>
  </si>
  <si>
    <t>F 474283</t>
  </si>
  <si>
    <t>MANZOOR  AHMAD_(DECEASED)</t>
  </si>
  <si>
    <t>MARINE ELECTRONIC CONCERN, 4 WAQAR BUILDING,COMMERCIAL AREA  BLOCK A, S.M.C KARACHI PAKISTAN</t>
  </si>
  <si>
    <t>631396003</t>
  </si>
  <si>
    <t>CURR</t>
  </si>
  <si>
    <t>FZ</t>
  </si>
  <si>
    <t>5631396013</t>
  </si>
  <si>
    <t>USD</t>
  </si>
  <si>
    <t>Shaheed-e-Millat Road Branch</t>
  </si>
  <si>
    <t>D 685639</t>
  </si>
  <si>
    <t>ABDUL HALEEM CHOHAN (DECEASED)</t>
  </si>
  <si>
    <t>HOUSE NO. 1633/2 AZIZABAD KARACHI PAKISTAN</t>
  </si>
  <si>
    <t>5411213104</t>
  </si>
  <si>
    <t>009</t>
  </si>
  <si>
    <t>Clifton Branch</t>
  </si>
  <si>
    <t>EJ551004</t>
  </si>
  <si>
    <t>MILLER  GRACE P (DECEASED)</t>
  </si>
  <si>
    <t>AGA KHAN UNIVERSITY HOSPITAL, STADIUM ROAD, KARACHI-5 PAKISTAN</t>
  </si>
  <si>
    <t>1000516577</t>
  </si>
  <si>
    <t>51647025107</t>
  </si>
  <si>
    <t>AKHLAQ UZZAMAN</t>
  </si>
  <si>
    <t>P O BOX 126,DHAHRAN AIRPORT 31932 DHAHRAN SAUDI ARABIA</t>
  </si>
  <si>
    <t>5603183012</t>
  </si>
  <si>
    <t>27433055334</t>
  </si>
  <si>
    <t>SHEIKH ZAMIRUDDIN AHMED (DECEASE</t>
  </si>
  <si>
    <t>J-94,P.I.B. COLONY, KARACHI PAKISTAN</t>
  </si>
  <si>
    <t>5630437018</t>
  </si>
  <si>
    <t>51762032636</t>
  </si>
  <si>
    <t>MOHAMMED ASHRAF (DECEASED)</t>
  </si>
  <si>
    <t>CITIBANK N.A. SLICO KARACHI PAKISTAN</t>
  </si>
  <si>
    <t>1000114789</t>
  </si>
  <si>
    <t>51690229626</t>
  </si>
  <si>
    <t>NIZAR  SADURDDIN</t>
  </si>
  <si>
    <t>134 AMYNABAD P.I.B. COLONY KARACHI PAKISTAN</t>
  </si>
  <si>
    <t>1000247258</t>
  </si>
  <si>
    <t>51859101036</t>
  </si>
  <si>
    <t>MOHAMMAD  ASLAM</t>
  </si>
  <si>
    <t>49, AL-HAMRA SOCIETY KARACHI PAKISTAN</t>
  </si>
  <si>
    <t>1000256613</t>
  </si>
  <si>
    <t>30056137708</t>
  </si>
  <si>
    <t>MAB/ PARADIGMS</t>
  </si>
  <si>
    <t>705-B, 7TH FLOOR  PANORAMA, BUILD-1 FATIMA JINNAH ROAD KARACHI PAKISTAN</t>
  </si>
  <si>
    <t>1000478144</t>
  </si>
  <si>
    <t>50956102443</t>
  </si>
  <si>
    <t>RUSTAM  HUSSAIN</t>
  </si>
  <si>
    <t>BOC GASES  WEST WHARF, DOCK YARD ROAD P.O. BOX 4845 KARACHI PAKISTAN</t>
  </si>
  <si>
    <t>1000707615</t>
  </si>
  <si>
    <t>51547086170</t>
  </si>
  <si>
    <t>MIAN MOHD NAEEM AKBER</t>
  </si>
  <si>
    <t>B8/A, CENTRAL 5TH LANE, PHASE 2 D.H.S, KARACHI PAKISTAN</t>
  </si>
  <si>
    <t>5436593106</t>
  </si>
  <si>
    <t>P3373211</t>
  </si>
  <si>
    <t>BAO  ZHIHUI</t>
  </si>
  <si>
    <t>25-C ,24TH STREET,BLOCK # 6 P.E.C.H.S.KARACHI PAKISTAN</t>
  </si>
  <si>
    <t>6000107598</t>
  </si>
  <si>
    <t>51293303288</t>
  </si>
  <si>
    <t>CITI SERVICES</t>
  </si>
  <si>
    <t>SUITE # 2,3RD FLOOR SULEMAN HOUSE PLOT # 8C, SOUTH PARK AVE,PH II EXT DHA KARACHI PAKISTAN</t>
  </si>
  <si>
    <t>1000144661</t>
  </si>
  <si>
    <t>46287086152</t>
  </si>
  <si>
    <t>MAGNATE MARKETING SERVICES</t>
  </si>
  <si>
    <t>SUIT # 7, 1ST FLOOR AL-HAMRA CENTRE, D-6, C.C. AREA, BL-7&amp;8, SHAHEED-E-MILLAT ROAD KARACHI PAKISTAN</t>
  </si>
  <si>
    <t>1000256311</t>
  </si>
  <si>
    <t>VITAL MARKETING</t>
  </si>
  <si>
    <t>L-6,C0SY HOMES,BLK-13-A, UNIVERSITY ROAD, GULSHAN-E-IQBAL KARACHI PAKISTAN</t>
  </si>
  <si>
    <t>1000327251</t>
  </si>
  <si>
    <t>48688159844</t>
  </si>
  <si>
    <t>MUHAMMAD AAMIR  KHAN</t>
  </si>
  <si>
    <t>SUITE # 1-56/57 GLAMOUR ONE TARIQ ROAD KARACHI PAKISTAN</t>
  </si>
  <si>
    <t>1000760702</t>
  </si>
  <si>
    <t>IDEAL FINANCE ASSISTANCE</t>
  </si>
  <si>
    <t>14-C-1 3RD FLOOR, AL-AHRAM PLAZA, HASAN SQUARE GULSHAN-E-IQBAL KARACHI PAKISTAN</t>
  </si>
  <si>
    <t>1000406828</t>
  </si>
  <si>
    <t>025</t>
  </si>
  <si>
    <t>Khayaban-e-Ittehad</t>
  </si>
  <si>
    <t>27788294813</t>
  </si>
  <si>
    <t>NADEEM  TUFAIL</t>
  </si>
  <si>
    <t>14/I, KH-E-HILAL PHASE 6, D.H.A KARACHI PAKISTAN</t>
  </si>
  <si>
    <t>9010455089</t>
  </si>
  <si>
    <t>1000426152</t>
  </si>
  <si>
    <t>51692264959</t>
  </si>
  <si>
    <t>NET SOFT INTERNATIONAL</t>
  </si>
  <si>
    <t>201, BUSINESS ARCADE MAIN SHAHRAH-E-FAISAL, KARACHI. PAKISTAN</t>
  </si>
  <si>
    <t>1000478063</t>
  </si>
  <si>
    <t>51690220781</t>
  </si>
  <si>
    <t>AAMIR ALI</t>
  </si>
  <si>
    <t>C/O CITIBANK N.A., KARACHI PAKISTAN</t>
  </si>
  <si>
    <t>5410854017</t>
  </si>
  <si>
    <t>51588066866</t>
  </si>
  <si>
    <t>TERENCE RODRIGUES</t>
  </si>
  <si>
    <t>C/O CITIBANK N.A. KARACHI PAKISTAN</t>
  </si>
  <si>
    <t>5703543016</t>
  </si>
  <si>
    <t>51793175577</t>
  </si>
  <si>
    <t>M IMRAN KHAN</t>
  </si>
  <si>
    <t>C/O CITIBANK,Q.A.U. STATE LIFE BLDG#1-C, I.I.CHUNDRIGAR RD,KA KARACHI PAKISTAN</t>
  </si>
  <si>
    <t>5419809014</t>
  </si>
  <si>
    <t>51748008517</t>
  </si>
  <si>
    <t>ZAFFAR HUSSAIN SHAIKH</t>
  </si>
  <si>
    <t>1ST FLOOR PLOT #2-C_ZAMZAMA COMM LANE # 9_PHASE V DHA KARACHI PAKISTAN</t>
  </si>
  <si>
    <t>6000069149</t>
  </si>
  <si>
    <t>F 263146</t>
  </si>
  <si>
    <t>KAMAL AHMED</t>
  </si>
  <si>
    <t>C/O HANCO, P.O.BOX 2214, AL-KHOBAR SAUDI ARABIA</t>
  </si>
  <si>
    <t>5601961026</t>
  </si>
  <si>
    <t>8010233225</t>
  </si>
  <si>
    <t>9010414765</t>
  </si>
  <si>
    <t>AA 573407</t>
  </si>
  <si>
    <t>CHAUDHRY ARSHAD MAHMOOD</t>
  </si>
  <si>
    <t>80-44,408 TOKIWADAI HODOGAYA-KU,YOKOHAMA-SHI 240-0067 JAPAN</t>
  </si>
  <si>
    <t>6000287855</t>
  </si>
  <si>
    <t>8010287848</t>
  </si>
  <si>
    <t>9010420749</t>
  </si>
  <si>
    <t>D434926</t>
  </si>
  <si>
    <t>ZAHOOR MOHAMMED</t>
  </si>
  <si>
    <t>11/C DISTRICT COUNCIL H.SOCIETY MODEL COLONY, KARACHI PAKISTAN</t>
  </si>
  <si>
    <t>6000204038</t>
  </si>
  <si>
    <t>E 687077</t>
  </si>
  <si>
    <t>MOHAMMAD  ISMAIL (DECEASED)</t>
  </si>
  <si>
    <t>FLAT NO 108, BLOCK 5 BRIDGE VIEW APPARTMENTS FRERE TOWN KARACHI PAKISTAN</t>
  </si>
  <si>
    <t>6000032202</t>
  </si>
  <si>
    <t>C-525898</t>
  </si>
  <si>
    <t>S A M SHIRAZEE</t>
  </si>
  <si>
    <t>D-86, K.D.A. SHCEME # 1, KARACHI PAKISTAN</t>
  </si>
  <si>
    <t>5702500038</t>
  </si>
  <si>
    <t>9010319762</t>
  </si>
  <si>
    <t>12345678900</t>
  </si>
  <si>
    <t>ROBERT G EDWARDS</t>
  </si>
  <si>
    <t>CONSULAR SECTION U.S.EMBASSY OFFICE VICTORIA ROAD, KARACHI PAKISTAN</t>
  </si>
  <si>
    <t>5700193014</t>
  </si>
  <si>
    <t>CITIBANK N A EMPLOYEES UNION</t>
  </si>
  <si>
    <t>CITIBANK N.A. KARACHI PAKISTAN</t>
  </si>
  <si>
    <t>5703256017</t>
  </si>
  <si>
    <t>51068363322</t>
  </si>
  <si>
    <t>HASNAIN ALI</t>
  </si>
  <si>
    <t>3/18 SERIE QRT., SHARAH-E-LIAQUAT, KARACHI. PAKISTAN</t>
  </si>
  <si>
    <t>6000233003</t>
  </si>
  <si>
    <t>51560235274</t>
  </si>
  <si>
    <t>M NASEER KHAN (DECEASED)</t>
  </si>
  <si>
    <t>5436063018</t>
  </si>
  <si>
    <t>50249408747</t>
  </si>
  <si>
    <t>SHAHIDA CHISHTIE</t>
  </si>
  <si>
    <t>APARTMENT NO. 107, RABI ARCADE BAHADURABAD, KARACHI PAKISTAN</t>
  </si>
  <si>
    <t>5437034011</t>
  </si>
  <si>
    <t>38509</t>
  </si>
  <si>
    <t>SAJJAD KAUSAR (DECEASED)</t>
  </si>
  <si>
    <t>P.O.BOX 749, DUBAI UNITED ARAB EMIRATES</t>
  </si>
  <si>
    <t>5436717018</t>
  </si>
  <si>
    <t>500269467</t>
  </si>
  <si>
    <t>SABUR  REHMAN</t>
  </si>
  <si>
    <t>69/2, 18TH LANE KHAYBAN-E-BADAR PHASE VII, DHA KARACHI PAKISTAN</t>
  </si>
  <si>
    <t>6000111293</t>
  </si>
  <si>
    <t>MZ 6056494</t>
  </si>
  <si>
    <t>MASAHIRO  KUROGI</t>
  </si>
  <si>
    <t>1ST FLOOR, POF BUILDING 252 SARWAR SHAHEED ROAD SADDAR KARACHI PAKISTAN</t>
  </si>
  <si>
    <t>6000315573</t>
  </si>
  <si>
    <t>43344234923</t>
  </si>
  <si>
    <t>MOHAMMAD PARIYAL  SOOMRO</t>
  </si>
  <si>
    <t>HOUSE 398 MIR COLONY TALPUR HOUSING SOCIET TANDOJAM SINDH PAKISTAN</t>
  </si>
  <si>
    <t>1000538902</t>
  </si>
  <si>
    <t>9010567618</t>
  </si>
  <si>
    <t>51793397863</t>
  </si>
  <si>
    <t>ATIF  SIDDIQUE</t>
  </si>
  <si>
    <t>A-197 BLOCK-8 KARACHI ADMINISTRATION EMPLOYESE COOPERATIVE HOUSING SOCIETY KARACHI PAKISTAN 08</t>
  </si>
  <si>
    <t>6000035384</t>
  </si>
  <si>
    <t>A-778368</t>
  </si>
  <si>
    <t>HAMEED  HAKIM</t>
  </si>
  <si>
    <t>D-50, NAVY HOUSING SCHEME, ZAMZAMA ST.NO.1, LINK ROAD, CLIFTON, KARACHI PAKISTAN</t>
  </si>
  <si>
    <t>6000039088</t>
  </si>
  <si>
    <t>8010206902</t>
  </si>
  <si>
    <t>9010360029</t>
  </si>
  <si>
    <t>50171856839</t>
  </si>
  <si>
    <t>REHAN  AHAD</t>
  </si>
  <si>
    <t>HOUSE # 300, QASIMABAD KARACHI PAKISTAN</t>
  </si>
  <si>
    <t>6000046483</t>
  </si>
  <si>
    <t>51788231370</t>
  </si>
  <si>
    <t>NADEEM  AHMED</t>
  </si>
  <si>
    <t>A-4, CUSTOM BANGLOWS KEMARI. KARACHI PAKISTAN</t>
  </si>
  <si>
    <t>6000058414</t>
  </si>
  <si>
    <t>50289505813</t>
  </si>
  <si>
    <t>RIZWAN AHMED  JAVED</t>
  </si>
  <si>
    <t>B-31, BLOCK 4-A GULSHAN-E-IQBAL KARACHI PAKISTAN</t>
  </si>
  <si>
    <t>6000109612</t>
  </si>
  <si>
    <t>51663015133</t>
  </si>
  <si>
    <t>NUZHAT  AFAQ</t>
  </si>
  <si>
    <t>60/2, 12TH LANE, PHASE VII, D.H.A., KARACHI. PAKISTAN</t>
  </si>
  <si>
    <t>6000121337</t>
  </si>
  <si>
    <t>C527537</t>
  </si>
  <si>
    <t>HAJI  JAWED SORATHIA</t>
  </si>
  <si>
    <t>A-5 BRIDGE APARTMENT FT-2/19 FEARER TOWN CLIFTON KARACHI PAKISTAN</t>
  </si>
  <si>
    <t>6000179882</t>
  </si>
  <si>
    <t>27670450434</t>
  </si>
  <si>
    <t>REHMAT  KHAN</t>
  </si>
  <si>
    <t>FLAT # 210, RAO ZEBAISH, BLOCK 1 NEAR RABIA CITY APPTS, GULISTAN- KARACHI. PAKISTAN</t>
  </si>
  <si>
    <t>6000193974</t>
  </si>
  <si>
    <t>8010202605</t>
  </si>
  <si>
    <t>9010361084</t>
  </si>
  <si>
    <t>51769314686</t>
  </si>
  <si>
    <t>EJAZ  SHAHID</t>
  </si>
  <si>
    <t>P.O. BOX 12672 KARACHI PAKISTAN 75400</t>
  </si>
  <si>
    <t>6000195462</t>
  </si>
  <si>
    <t>9010363265</t>
  </si>
  <si>
    <t>40990113715</t>
  </si>
  <si>
    <t>MUHAMMAD  AFZAL</t>
  </si>
  <si>
    <t>R-745 SECTOR 9 SHADMAN TOWN NORTH KARACHI KARACHI PAKISTAN</t>
  </si>
  <si>
    <t>6000224829</t>
  </si>
  <si>
    <t>51043280144</t>
  </si>
  <si>
    <t>GHULAM  RASOOL</t>
  </si>
  <si>
    <t>363/16, PUNJAB COLONY KHAYABAN-E-JAMI ROAD KARACHI PAKISTAN</t>
  </si>
  <si>
    <t>6000310954</t>
  </si>
  <si>
    <t>51456106309</t>
  </si>
  <si>
    <t>MOHAMMAD  JAWED</t>
  </si>
  <si>
    <t>4/7 UNITED CHAMBER OLD DESPENSARY ROAD MITHADAR KARACHI PAKISTAN</t>
  </si>
  <si>
    <t>6000469414</t>
  </si>
  <si>
    <t>27477434837</t>
  </si>
  <si>
    <t>MUHAMMAD  SHAHZAD</t>
  </si>
  <si>
    <t>FLAT # A-208 SUPREEM CASTLE BLOCK 19 GULISTAN-E-JOHAR KARACHI PAKISTAN</t>
  </si>
  <si>
    <t>6000506662</t>
  </si>
  <si>
    <t>50975271665</t>
  </si>
  <si>
    <t>MOHAMMAD  ANIS</t>
  </si>
  <si>
    <t>AL-REHMAN GENERAL STORE SHOP # 9/2, KHARADAR SQUARE PLOT # G-K-7/71-72 KARACHI PAKISTAN</t>
  </si>
  <si>
    <t>6000509483</t>
  </si>
  <si>
    <t>50878412095</t>
  </si>
  <si>
    <t>MOHAMMAD  FAROOQ</t>
  </si>
  <si>
    <t>D/12 DAWOOD C.H.S. SCHEME 7 KARACHI PAKISTAN</t>
  </si>
  <si>
    <t>6000521017</t>
  </si>
  <si>
    <t>51765160959</t>
  </si>
  <si>
    <t>MOHD. TAHIR  MOTEN</t>
  </si>
  <si>
    <t>PLOT NO. 65-C, FLAT NO. 4 24TH COMMERCIAL STREET TAUHEED COMMERCIAL AREA DEFENCE PHASE V KARACHI PAKISTAN</t>
  </si>
  <si>
    <t>6000540089</t>
  </si>
  <si>
    <t>51891427751</t>
  </si>
  <si>
    <t>MUHAMMAD TARIQ  MEHMOOD</t>
  </si>
  <si>
    <t>FLAT # G-25, ZUBAIDA FLOWERS BLOCK 13-D-3, OPP: RUFI CENTER GULSHAN-E-IQBAL KARACHI PAKISTAN</t>
  </si>
  <si>
    <t>6000554446</t>
  </si>
  <si>
    <t>51988027987</t>
  </si>
  <si>
    <t>SHAHID  HUSSAIN</t>
  </si>
  <si>
    <t>15 A, MALIR KALA BOARD KARACHI PAKISTAN</t>
  </si>
  <si>
    <t>6000556244</t>
  </si>
  <si>
    <t>60278440575</t>
  </si>
  <si>
    <t>ASIM  FAROOQ</t>
  </si>
  <si>
    <t>H. NO. R-269, BLOCK 7 DECENT HOUSES GULISTAN-E-JOHAR KARACHI PAKISTAN</t>
  </si>
  <si>
    <t>6000569877</t>
  </si>
  <si>
    <t>52260076215</t>
  </si>
  <si>
    <t>HAJI AKBER  KHAN</t>
  </si>
  <si>
    <t>538/17, JAHANGIR ROAD NEAR EDHI CENTER KARACHI PAKISTAN</t>
  </si>
  <si>
    <t>6000574226</t>
  </si>
  <si>
    <t>50253410720</t>
  </si>
  <si>
    <t>MUHAMMAD QAISER  SHAKIL FARUQI</t>
  </si>
  <si>
    <t>1-A, 8/4 SAGHIRA MANZIL NAZIMABAD NO. 1 KARACHI PAKISTAN</t>
  </si>
  <si>
    <t>6000589649</t>
  </si>
  <si>
    <t>50277831144</t>
  </si>
  <si>
    <t>MURSALEEN  RAFIQ</t>
  </si>
  <si>
    <t>FLAT # 1-J/8 MUSLIM LEAGUE SOCIETY NAZIMABAD # 1 KARACHI PAKISTAN</t>
  </si>
  <si>
    <t>6000592917</t>
  </si>
  <si>
    <t>27289249941</t>
  </si>
  <si>
    <t>KAMAL  MIRZA</t>
  </si>
  <si>
    <t>FL NO. 22-F STR. 7, ASKARI 4 GULISTAN-E-JOHAR KARACHI-75290 PAKISTAN</t>
  </si>
  <si>
    <t>6000594421</t>
  </si>
  <si>
    <t>50889360215</t>
  </si>
  <si>
    <t>MAHMOOD.  SHAH</t>
  </si>
  <si>
    <t>G-603, RUFI LAKE DRIVE BLOCK 13, GULISTAN E JAUHAR KARACHI PAKISTAN</t>
  </si>
  <si>
    <t>6000631262</t>
  </si>
  <si>
    <t>52272031837</t>
  </si>
  <si>
    <t>FAHIM  .</t>
  </si>
  <si>
    <t>NASIR FAYYAZ &amp; CO. HAJI AHMAD MOHLA MURAD MEMON GOTH MALIR KARACHI PAKISTAN</t>
  </si>
  <si>
    <t>1000704691</t>
  </si>
  <si>
    <t>6000710324</t>
  </si>
  <si>
    <t>13090604101</t>
  </si>
  <si>
    <t>ATIQ UR REHMAN  KHAN</t>
  </si>
  <si>
    <t>F-4 2ND  FLOOR, PLOT 3-C ZAMZAMA COMMERCIAL LANE-4 D.H.A. KARACHI PAKISTAN</t>
  </si>
  <si>
    <t>6000749387</t>
  </si>
  <si>
    <t>51746063948</t>
  </si>
  <si>
    <t>ABDUL MUQEET  KHAN</t>
  </si>
  <si>
    <t>201 C.P.BERAR SOCIETY BLOCK 7/8 KARACHI PAKISTAN</t>
  </si>
  <si>
    <t>6000772117</t>
  </si>
  <si>
    <t>50170784612</t>
  </si>
  <si>
    <t>MUHAMMAD  IQBAL</t>
  </si>
  <si>
    <t>R-84, B RIZWAN C.H.S. MAIN UNIVERSITY ROAD KARACHI PAKISTAN</t>
  </si>
  <si>
    <t>6000776252</t>
  </si>
  <si>
    <t>51857585703</t>
  </si>
  <si>
    <t>HASSAN ALI  KHAN</t>
  </si>
  <si>
    <t>B-6/202, SAVANACITY APARTMENTS GULSHAN-E-IQBAL KARACHI PAKISTAN</t>
  </si>
  <si>
    <t>6000784603</t>
  </si>
  <si>
    <t>51472092936</t>
  </si>
  <si>
    <t>ZAHID ABDUL  SATTAR</t>
  </si>
  <si>
    <t>43/1-O , BLOCK # 6 , P.E.C.H.S KARACHI PAKISTAN</t>
  </si>
  <si>
    <t>6000894387</t>
  </si>
  <si>
    <t>51777301367</t>
  </si>
  <si>
    <t>SYED MOHAMMAD SADIQ  JAFRI</t>
  </si>
  <si>
    <t>21/2 KHAYABANE-HAFIZ PHASE-5 DHA KARACHI PAKISTAN</t>
  </si>
  <si>
    <t>6000898005</t>
  </si>
  <si>
    <t>H-070540</t>
  </si>
  <si>
    <t>SHIRAZ KADER  SHAJANI</t>
  </si>
  <si>
    <t>2&amp;3 , GARNET CENTER, KHAYABAN-E-JAMI, CLIFTON,BLOCK # 8, KARACHI. PAKISTAN</t>
  </si>
  <si>
    <t>1000823062</t>
  </si>
  <si>
    <t>9010824068</t>
  </si>
  <si>
    <t>50759151961</t>
  </si>
  <si>
    <t>MUHAMMAD SULEMAN JAMIL</t>
  </si>
  <si>
    <t>E-6,GULISTAN ZAFAR,S.M.C.H.S., KARACHI PAKISTAN</t>
  </si>
  <si>
    <t>5421016013</t>
  </si>
  <si>
    <t>8010296766</t>
  </si>
  <si>
    <t>9010360932</t>
  </si>
  <si>
    <t>51755232958</t>
  </si>
  <si>
    <t>EDWARD JOY MATHEWS</t>
  </si>
  <si>
    <t>SHAIKH MANZOOR SABIR CORNISH RESIDENCE,TOWER-C 7TH FLOOR,APARTMENT NO.4 NEAR BILAWAL HOUSE,CLIFTON KARACHI PAKISTAN</t>
  </si>
  <si>
    <t>6000654882</t>
  </si>
  <si>
    <t>9010654863</t>
  </si>
  <si>
    <t>50290753596</t>
  </si>
  <si>
    <t>HAMEED HAKIM</t>
  </si>
  <si>
    <t>D-50, NAVY HOUSING SCHEME, ZAMZAMA ST.NO.1, LINK ROAD, CLIFTON KARACHI. PAKISTAN</t>
  </si>
  <si>
    <t>5436221012</t>
  </si>
  <si>
    <t>F307038</t>
  </si>
  <si>
    <t>RAFIQUE  ALI</t>
  </si>
  <si>
    <t>C-20, EVERSHINE SQUARE GULSHAN-E-IQBAL BLOCK 10, RASHID MINHAS ROAD KARACHI PAKISTAN</t>
  </si>
  <si>
    <t>6000153921</t>
  </si>
  <si>
    <t>51486055217</t>
  </si>
  <si>
    <t>NAVEEN  HIMAYAT (DECEASED)</t>
  </si>
  <si>
    <t>HOUSE#69,16TH STREET, PHASE V KHAYABNE BADBAN,DHA, KARACHI PAKISTAN</t>
  </si>
  <si>
    <t>5703550012</t>
  </si>
  <si>
    <t>S320031</t>
  </si>
  <si>
    <t>SUN CHANGSHENG</t>
  </si>
  <si>
    <t>MCC H:NO 68/1 KHAYABAN-E-ABDBAN OFF 4TH STREET, PHASE V, DEF KARACHI PAKISTAN</t>
  </si>
  <si>
    <t>5433652012</t>
  </si>
  <si>
    <t>9010441037</t>
  </si>
  <si>
    <t>43988065039</t>
  </si>
  <si>
    <t>MOHAMMAD BAQER (DECEASED)</t>
  </si>
  <si>
    <t>36/A  SECTOR  28, KORANGI INDUSTRIAL AREA KARACHI PAKISTAN</t>
  </si>
  <si>
    <t>5435648012</t>
  </si>
  <si>
    <t>A662600</t>
  </si>
  <si>
    <t>MOHSIN ALI</t>
  </si>
  <si>
    <t>A-751, BLOCK H, NORTH NAZIMABAD, KARACHI PAKISTAN</t>
  </si>
  <si>
    <t>5435835017</t>
  </si>
  <si>
    <t>5435835203</t>
  </si>
  <si>
    <t>5435835904</t>
  </si>
  <si>
    <t>JPY</t>
  </si>
  <si>
    <t>5435836013</t>
  </si>
  <si>
    <t>50265638807</t>
  </si>
  <si>
    <t>MUHAMMAD NADEEM  KHAN</t>
  </si>
  <si>
    <t>HOUSE NO.1447, SECTOR 1, SURJANI TOWN,NORTH KARACHI, KARACHI, PAKISTAN</t>
  </si>
  <si>
    <t>6000111692</t>
  </si>
  <si>
    <t>599215</t>
  </si>
  <si>
    <t>MARYAM ABDUL SATTAR</t>
  </si>
  <si>
    <t>C/O B D OF BRANCH P.O. BOX 8613, MUTTRAH, MUSCAT OMAN (MUSCAT)</t>
  </si>
  <si>
    <t>5413567108</t>
  </si>
  <si>
    <t>H-188315</t>
  </si>
  <si>
    <t>ABDUL GAFUR</t>
  </si>
  <si>
    <t>P.O. BOX 16597 , JEDDAH SAUDI ARABIA</t>
  </si>
  <si>
    <t>5417713109</t>
  </si>
  <si>
    <t>P-154295</t>
  </si>
  <si>
    <t>MOHAMMED JILANI SIDDIQUI</t>
  </si>
  <si>
    <t>NO.2, MASTER HOUSE, GHAZANFAR ALI ROAD, SADDAR, KARACHI PAKISTAN</t>
  </si>
  <si>
    <t>5419388205</t>
  </si>
  <si>
    <t>24554085171</t>
  </si>
  <si>
    <t>TAHER PASHA SHAFI</t>
  </si>
  <si>
    <t>105 WILBRAHAM ROAD, FALLOW FIELD M14 7DN, MANCHESTER UNITED KINGDOM</t>
  </si>
  <si>
    <t>5433719206</t>
  </si>
  <si>
    <t>ABDUL LATEEF</t>
  </si>
  <si>
    <t>S O   A KADIR SHARINOW ROOM NO.97 KABUL AFGHANISTAN</t>
  </si>
  <si>
    <t>5600031017</t>
  </si>
  <si>
    <t>11886961</t>
  </si>
  <si>
    <t>M MAROOF</t>
  </si>
  <si>
    <t>KING FAHAD NATIONAL GUARD HOSPITAL RIYADH SAUDI ARABIA</t>
  </si>
  <si>
    <t>5602242015</t>
  </si>
  <si>
    <t>27240002667</t>
  </si>
  <si>
    <t>MUHAMMAD HANIF(DECEASED)</t>
  </si>
  <si>
    <t>C / O - U.S CONSULATE, 50 - EMPRESS ROAD ,  LAHORE PAKISTAN</t>
  </si>
  <si>
    <t>1000517352</t>
  </si>
  <si>
    <t>GBR017011863</t>
  </si>
  <si>
    <t>MICHEAL EVANS</t>
  </si>
  <si>
    <t>16/3, H-BLOCK, GULBERG - III, LAHORE PAKISTAN</t>
  </si>
  <si>
    <t>1000324899</t>
  </si>
  <si>
    <t>24658291730</t>
  </si>
  <si>
    <t>MUHAMMAD IQBAL  QADRI</t>
  </si>
  <si>
    <t>SHOP # 111, NEW CLOTH MARKET, CIRCULAR ROAD, FAISALABAD PAKISTAN 83</t>
  </si>
  <si>
    <t>1000357835</t>
  </si>
  <si>
    <t>51451023014</t>
  </si>
  <si>
    <t>MOHD WARIS</t>
  </si>
  <si>
    <t>H.NO.8, ST.NO.71, F-8/3, ISLAMABAD PAKISTAN</t>
  </si>
  <si>
    <t>318150613</t>
  </si>
  <si>
    <t>22873940444</t>
  </si>
  <si>
    <t>WAQAR AHMED  RAJA</t>
  </si>
  <si>
    <t>NEW ROYAL PROPERTY DEALER NEAR PASSPORT OFFICE  GUJRAT PAKISTAN</t>
  </si>
  <si>
    <t>1000593954</t>
  </si>
  <si>
    <t>27546128225</t>
  </si>
  <si>
    <t>PAKISTAN TOURIST GUIDE</t>
  </si>
  <si>
    <t>2ND FLOOR, SHAHBAZ BUILDING, 9-COOPER ROAD, 54000 , LAHORE PAKISTAN</t>
  </si>
  <si>
    <t>823189028</t>
  </si>
  <si>
    <t>27654010791</t>
  </si>
  <si>
    <t>MUHAMMAD AIEN</t>
  </si>
  <si>
    <t>HOUSE # 31 , WARIS ROAD NEAR JAIL ROAD, LAHORE PAKISTAN</t>
  </si>
  <si>
    <t>1000762268</t>
  </si>
  <si>
    <t>27463050987 / 27565119900</t>
  </si>
  <si>
    <t>KAMYAAB TRADERS</t>
  </si>
  <si>
    <t>5 - G, WARIS ROAD LAHORE PAKISTAN</t>
  </si>
  <si>
    <t>1000429283</t>
  </si>
  <si>
    <t>27055589034</t>
  </si>
  <si>
    <t>MIAN BABAR HUSSAIN</t>
  </si>
  <si>
    <t>FLAT # 01, 1ST FLOOR, LAIQAT PLAZA, LIAQAT CHOWK, SABZAZAR SCHEME, LAHORE PAKISTAN</t>
  </si>
  <si>
    <t>1000486678</t>
  </si>
  <si>
    <t>E 251285</t>
  </si>
  <si>
    <t>AKRAM ULLAH DIN</t>
  </si>
  <si>
    <t>41-B LORN ROAD SW9 OAB, UNITED KINGDOM
LONDON UNITED KINGDOM</t>
  </si>
  <si>
    <t>5812770014</t>
  </si>
  <si>
    <t>5812770022</t>
  </si>
  <si>
    <t>5812770219</t>
  </si>
  <si>
    <t>27745337854</t>
  </si>
  <si>
    <t>MOHAMMAD ASLAM NORRK</t>
  </si>
  <si>
    <t>POST OFFICE SOHAWA BOLANI,SOHAWA JAMLANI,TEHSIL&amp;DISTRICTMANDIBAHAWADDIN PAKISTAN</t>
  </si>
  <si>
    <t>9010447051</t>
  </si>
  <si>
    <t>D113749 / AA125429</t>
  </si>
  <si>
    <t>SALEEM MANZAR &amp;/OR KHALID MANZAR</t>
  </si>
  <si>
    <t>PLOT NO 13, BLOCK NO 2,KAREEM PARK, RAVI ROAD,LAHORE PAKISTAN</t>
  </si>
  <si>
    <t>6000241685</t>
  </si>
  <si>
    <t>27391222746</t>
  </si>
  <si>
    <t>KHALID ANWAR</t>
  </si>
  <si>
    <t>9 A-II WARIS ROAD,LAHORE PAKISTAN</t>
  </si>
  <si>
    <t>6000141451</t>
  </si>
  <si>
    <t>33340087217</t>
  </si>
  <si>
    <t>ABDUL RAUF (DECEASED)</t>
  </si>
  <si>
    <t>172/B JAIL ROAD,SAHIWAL.SAHIWAL PAKISTAN</t>
  </si>
  <si>
    <t>6000198747</t>
  </si>
  <si>
    <t>S041335</t>
  </si>
  <si>
    <t>MUZAFFAR HUSSAIN</t>
  </si>
  <si>
    <t>COMBINED MILITARY HOSPITAL,LAHORE CANTT,LAHORE PAKISTAN</t>
  </si>
  <si>
    <t>6000055482</t>
  </si>
  <si>
    <t>27147064709</t>
  </si>
  <si>
    <t>NADEEM IFTIKHAR</t>
  </si>
  <si>
    <t>CHARTAC BUSINESS SERVICES(PVT) L6-A, ANCILLARY BUILDING,GULBERG HEIGHTS,GULBERG-II,LAHORE PAKISTAN</t>
  </si>
  <si>
    <t>6000098289</t>
  </si>
  <si>
    <t>8010202664</t>
  </si>
  <si>
    <t>27249150532</t>
  </si>
  <si>
    <t>TAHIR SAEED</t>
  </si>
  <si>
    <t>745-RAZA BLOCK ALLAMA IQBALTOWNLAHORE PAKISTAN</t>
  </si>
  <si>
    <t>8010267936</t>
  </si>
  <si>
    <t>9010361424</t>
  </si>
  <si>
    <t>26628033770</t>
  </si>
  <si>
    <t>MOHD A BABRI &amp;/OR SURRAYA KHANAM</t>
  </si>
  <si>
    <t>135 - X, L.C.C.H.S.DEFENCE SOCIETYLAHORE PAKISTAN</t>
  </si>
  <si>
    <t>6000394279</t>
  </si>
  <si>
    <t>9010428189</t>
  </si>
  <si>
    <t>AH430292</t>
  </si>
  <si>
    <t>AMJAD MAHMOOD</t>
  </si>
  <si>
    <t>P.O. BOX 7315,SALMIYA - 22084 KUWAIT</t>
  </si>
  <si>
    <t>6000456088</t>
  </si>
  <si>
    <t>9010456158</t>
  </si>
  <si>
    <t>C 309022 D</t>
  </si>
  <si>
    <t>IJAZ AHMAD &amp;/OR FEROZA PARVEEN</t>
  </si>
  <si>
    <t>233 - C - BLOCK ,TECH SOCIETY NEARNEW UNIVERSITY CAMPUS ,LAHORE PAKISTAN</t>
  </si>
  <si>
    <t>6000240182</t>
  </si>
  <si>
    <t>27062158316</t>
  </si>
  <si>
    <t>FAROOQ ASLAM &amp;/OR UZMA ASLAM</t>
  </si>
  <si>
    <t>71C/2 GULBERG IIILAHORE PAKISTAN</t>
  </si>
  <si>
    <t>6000160634</t>
  </si>
  <si>
    <t>8010177066</t>
  </si>
  <si>
    <t>FAROOQ ASLAM &amp;/OR                  UZMA ASLAM</t>
  </si>
  <si>
    <t>9010351232</t>
  </si>
  <si>
    <t>27052107957</t>
  </si>
  <si>
    <t>MS RUBINA AKHTAR</t>
  </si>
  <si>
    <t>ABACUS HOUSE, 11-MAINGULBERG, 54660LAHORE PAKISTAN</t>
  </si>
  <si>
    <t>8010232601</t>
  </si>
  <si>
    <t>9010351399</t>
  </si>
  <si>
    <t>27588126042</t>
  </si>
  <si>
    <t>SAFDAR ALI JAVED</t>
  </si>
  <si>
    <t>633-B, BLOCK FAISAL TOWNFAISAL TOWNLAHORE PAKISTAN</t>
  </si>
  <si>
    <t>6000037492</t>
  </si>
  <si>
    <t>9040899682</t>
  </si>
  <si>
    <t>EUR</t>
  </si>
  <si>
    <t>27086425968</t>
  </si>
  <si>
    <t>SHAHLA ROOHI RIZVI</t>
  </si>
  <si>
    <t>57-D ASKARI FLATS SARFRAZRAFIQI ROAD LAHORELAHORE PAKISTAN</t>
  </si>
  <si>
    <t>5830356012</t>
  </si>
  <si>
    <t>F-303355</t>
  </si>
  <si>
    <t>P.O. BOX 22794SHARJAH UNITED ARAB EMIRATES</t>
  </si>
  <si>
    <t>1000225351</t>
  </si>
  <si>
    <t>8010225338</t>
  </si>
  <si>
    <t>9010366124</t>
  </si>
  <si>
    <t>DHA Branch Lahore</t>
  </si>
  <si>
    <t>24687295388</t>
  </si>
  <si>
    <t>SHAHID MAHMOOD</t>
  </si>
  <si>
    <t>HOUSE NO. 111,JINNAH COLONY,FAISALABAD PAKISTAN</t>
  </si>
  <si>
    <t>5751359014</t>
  </si>
  <si>
    <t>24458448501</t>
  </si>
  <si>
    <t>BUSHRA CHEEMA</t>
  </si>
  <si>
    <t>C-O CITIBANK N.A.REGENCY ARCADE,P.O.BOX. 969, THE MAFAISALABAD PAKISTAN</t>
  </si>
  <si>
    <t>5753737016</t>
  </si>
  <si>
    <t>21190215446</t>
  </si>
  <si>
    <t>MOHAMMAD AFZAL MALIK</t>
  </si>
  <si>
    <t>HOUSE # 3,KAGHAN ROAD,SECTOR F-8/3,ISLAMABAD, PAKISTAN</t>
  </si>
  <si>
    <t>1000381167</t>
  </si>
  <si>
    <t>9010331452</t>
  </si>
  <si>
    <t>10137214614</t>
  </si>
  <si>
    <t>PARVIN IFTIKHAR ALI</t>
  </si>
  <si>
    <t>HOUSE # 6, STREET#43, F-8/1ISLAMABAD PAKISTAN</t>
  </si>
  <si>
    <t>6000250951</t>
  </si>
  <si>
    <t>9010334346</t>
  </si>
  <si>
    <t>P2325508</t>
  </si>
  <si>
    <t>GAO HONG</t>
  </si>
  <si>
    <t>187 - 8333,JONES V6Y 3W9,VANCOUVER, CANADA</t>
  </si>
  <si>
    <t>6000286603</t>
  </si>
  <si>
    <t>8010286574</t>
  </si>
  <si>
    <t>9010320787</t>
  </si>
  <si>
    <t>5521661102</t>
  </si>
  <si>
    <t>51793365677</t>
  </si>
  <si>
    <t>SARFARAZ  GILL</t>
  </si>
  <si>
    <t>206-RMODEL TOWNLAHORE PAKISTAN</t>
  </si>
  <si>
    <t>6000040108</t>
  </si>
  <si>
    <t>27041325216</t>
  </si>
  <si>
    <t>ASAF  AHMED</t>
  </si>
  <si>
    <t>4 / 110 BRIDGE LANENEAR SHER PAO BRIDGEGULBERGLAHORE PAKISTAN</t>
  </si>
  <si>
    <t>6000045223</t>
  </si>
  <si>
    <t>26689037074</t>
  </si>
  <si>
    <t>TARIQ NAZIR BUTT</t>
  </si>
  <si>
    <t>HOUSE NO. 229-GFEROZE PUR ROAD .NEAR DAEWOO TERMINAL GARDEN TOWNLAHORE PAKISTAN</t>
  </si>
  <si>
    <t>1000136502</t>
  </si>
  <si>
    <t>6000064864</t>
  </si>
  <si>
    <t>34765319841</t>
  </si>
  <si>
    <t>KHALID  HAMEED</t>
  </si>
  <si>
    <t>14 / 1,SARWAR ROADLAHORE CANTT.LAHORE, PAKISTAN</t>
  </si>
  <si>
    <t>6000089921</t>
  </si>
  <si>
    <t>23193221906</t>
  </si>
  <si>
    <t>USMAN  MALIK</t>
  </si>
  <si>
    <t>54 - MGULBERG IIILAHORE, PAKISTAN</t>
  </si>
  <si>
    <t>6000093589</t>
  </si>
  <si>
    <t>10160292938</t>
  </si>
  <si>
    <t>SHAHZAD MUHAMMAD KHAN</t>
  </si>
  <si>
    <t>SQN. LDR SHAHZAD M KHANOFFICERS MESSPAF BASELAHORE PAKISTAN</t>
  </si>
  <si>
    <t>6000107776</t>
  </si>
  <si>
    <t>26778497376</t>
  </si>
  <si>
    <t>SHAKEEL  AHMAD</t>
  </si>
  <si>
    <t>HOUSE NO. 17STREET 10/CSHALIMAR TOWN, BAGHBANPURALAHORE, PAKISTAN</t>
  </si>
  <si>
    <t>6000114055</t>
  </si>
  <si>
    <t>27092477086</t>
  </si>
  <si>
    <t>COL. NASIR MAHMOOD WARRAICH &amp;/OR S ALMA  NASIR</t>
  </si>
  <si>
    <t>96 - A, STREEET NO. 17,CAVALARY GROUND EXT.LAHORE CANTT. PAKISTAN</t>
  </si>
  <si>
    <t>6000126991</t>
  </si>
  <si>
    <t>27571410443</t>
  </si>
  <si>
    <t>SAMRA  JAHANGIR</t>
  </si>
  <si>
    <t>MALIK BUILDING,MAIN BAZAR,KILA GUJJAR SINGH,LAHORE PAKISTAN</t>
  </si>
  <si>
    <t>6000133033</t>
  </si>
  <si>
    <t>26676376162</t>
  </si>
  <si>
    <t>IFTIKHAR SARFRAZ  BUTT</t>
  </si>
  <si>
    <t>48-AYUB ROAD NEW SHAD BAGHLAHORE PAKISTAN</t>
  </si>
  <si>
    <t>6000141648</t>
  </si>
  <si>
    <t>22787219942</t>
  </si>
  <si>
    <t>MUHAMMAD ASAD SULTAN</t>
  </si>
  <si>
    <t>HOUSE NO. 471 , STREET NO. 03SECTOR  F-11/1,ISLAMABAD PAKISTAN</t>
  </si>
  <si>
    <t>6000159679</t>
  </si>
  <si>
    <t>8010198438</t>
  </si>
  <si>
    <t>9010333692</t>
  </si>
  <si>
    <t>21363002</t>
  </si>
  <si>
    <t>FRAGEAND  NASEEM</t>
  </si>
  <si>
    <t>8 RICCARTON STREETGOVANHILLGLASGOW G42 7NXGLASGOW SCOTLAND</t>
  </si>
  <si>
    <t>8020171279</t>
  </si>
  <si>
    <t>9020369059</t>
  </si>
  <si>
    <t>500243986</t>
  </si>
  <si>
    <t>STEWART PETER COLLIS &amp; JAMES GILBE RT CHUB</t>
  </si>
  <si>
    <t>CARE OF POE TRAVEL LTD.ASKARI VILLA,1 SAWAR ROADLAHORE CANTT. PAKISTAN</t>
  </si>
  <si>
    <t>8010178682</t>
  </si>
  <si>
    <t>30061531901</t>
  </si>
  <si>
    <t>SHEIKH MOHAMMAD SALEEM</t>
  </si>
  <si>
    <t>HOUSE # 357- B,GULZAR-E-QUAIDCHAKLALA, AIRPORT ROAD,RAWALPINDI PAKISTAN</t>
  </si>
  <si>
    <t>6000180538</t>
  </si>
  <si>
    <t>9010357168</t>
  </si>
  <si>
    <t>30964731956</t>
  </si>
  <si>
    <t>SARDAR AHMED IQBAL KHOSA</t>
  </si>
  <si>
    <t>7 - ASHRAF STREET,RUSTAM PARK,MULTAN ROAD,LAHORE PAKISTAN</t>
  </si>
  <si>
    <t>6000207819</t>
  </si>
  <si>
    <t>27036388070</t>
  </si>
  <si>
    <t>MUHAMMAD YOUNUS CHAND &amp;/OR KHAWAR  CHAND</t>
  </si>
  <si>
    <t>25- REHMAN VILLAS,OFF DEFENCE ROAD,LAHORE CANTT,LAHORE PAKISTAN</t>
  </si>
  <si>
    <t>6000210518</t>
  </si>
  <si>
    <t>1318423-7</t>
  </si>
  <si>
    <t>MILESTONE INTERNATIONAL</t>
  </si>
  <si>
    <t>121 - B,GULBERG II,LAHORE PAKISTAN</t>
  </si>
  <si>
    <t>6000210828</t>
  </si>
  <si>
    <t>29694572453</t>
  </si>
  <si>
    <t>MUDASAR  SHARIF</t>
  </si>
  <si>
    <t>AMIN ITTEFAQ RICE MILLS53-GRAIN MARKETNANKANA SAHIB PAKISTAN 81</t>
  </si>
  <si>
    <t>8010215197</t>
  </si>
  <si>
    <t>2 - MADINA BLOCK ,AWAN TOWN ,LAHORE PAKISTAN</t>
  </si>
  <si>
    <t>6000216656</t>
  </si>
  <si>
    <t>27580417130</t>
  </si>
  <si>
    <t>RAFI AHMAD SAFDAR</t>
  </si>
  <si>
    <t>633-B FAISAL TOWNLAHORE PAKISTAN</t>
  </si>
  <si>
    <t>6000225302</t>
  </si>
  <si>
    <t>27277656747</t>
  </si>
  <si>
    <t>TINA</t>
  </si>
  <si>
    <t>42- CRAILWAYS OFFICER'S COLONYACADEMY ROAD WALTONLAHORE PAKISTAN</t>
  </si>
  <si>
    <t>6000265703</t>
  </si>
  <si>
    <t>27141393281</t>
  </si>
  <si>
    <t>MUMTAZ AHMED &amp;/OR WASEEM AHMED</t>
  </si>
  <si>
    <t>149 -ASIF BLOCK,ALLAMA IQBAL TOWN,LAHORE PAKISTAN</t>
  </si>
  <si>
    <t>6000283477</t>
  </si>
  <si>
    <t>EA 240454</t>
  </si>
  <si>
    <t>AMIN MOHAMMAD SAEED</t>
  </si>
  <si>
    <t>J - BLOCK 223DEFENCELAHORE PAKISTAN</t>
  </si>
  <si>
    <t>6000311063</t>
  </si>
  <si>
    <t>9010352891</t>
  </si>
  <si>
    <t>14940395</t>
  </si>
  <si>
    <t>JAVED AKHTAR KHOKHAR</t>
  </si>
  <si>
    <t>3994 - BRIARY WAYFAIRFAXVA. 22031 UNITED STATES</t>
  </si>
  <si>
    <t>8010329508</t>
  </si>
  <si>
    <t>9010408617</t>
  </si>
  <si>
    <t>24668157635</t>
  </si>
  <si>
    <t>RASHID  BASHIR</t>
  </si>
  <si>
    <t>509-A GHULAM MOHAMMAD ABAD,FAISALABAD PAKISTAN 83</t>
  </si>
  <si>
    <t>9010667124</t>
  </si>
  <si>
    <t>26792491921</t>
  </si>
  <si>
    <t>NAILA WAHEED</t>
  </si>
  <si>
    <t>H # 1 - A, ST # 12G. T. ROAD BAGHBANPURALAHORE PAKISTAN</t>
  </si>
  <si>
    <t>6000411777</t>
  </si>
  <si>
    <t>22771510676</t>
  </si>
  <si>
    <t>NABILA ANWAR</t>
  </si>
  <si>
    <t>SAHI HOUSEWASU ROADSCHOOL MOHALLAMANDI BAHUDDIN PAKISTAN</t>
  </si>
  <si>
    <t>9010507771</t>
  </si>
  <si>
    <t>40976204051</t>
  </si>
  <si>
    <t>RIZWAN AHMAD &amp;/OR REHAN AZIZ</t>
  </si>
  <si>
    <t>VILLAGE TEROCHACKPOST OFF. HIRA GARHTEHSIL KHARIAN, DIST.GUJRAT PAKISTAN</t>
  </si>
  <si>
    <t>9010516908</t>
  </si>
  <si>
    <t>22569729588</t>
  </si>
  <si>
    <t>FARZANA NASAR &amp;/OR NASAR AHMED</t>
  </si>
  <si>
    <t>TEHSIL O ZILA GUJRATP . O . MALU KHUKHARBARSATA BHIMBAR ROADGUJRAT PAKISTAN</t>
  </si>
  <si>
    <t>9010575939</t>
  </si>
  <si>
    <t>F182037</t>
  </si>
  <si>
    <t>ADIL HUSSAIN  ADIL</t>
  </si>
  <si>
    <t>CHAK # 142 R.B. GIRTAL KHURTHJHUMRA ROAD,FAISALABAD PAKISTAN 83</t>
  </si>
  <si>
    <t>9010621701</t>
  </si>
  <si>
    <t>Z 6864587</t>
  </si>
  <si>
    <t>PETER ANTHONY QUINLAN &amp;/OR BUSHRA</t>
  </si>
  <si>
    <t>3 / 17 - DOHATTA COLONYICHHRALAHORE - 16 PAKISTAN</t>
  </si>
  <si>
    <t>9010631839</t>
  </si>
  <si>
    <t>27287436694</t>
  </si>
  <si>
    <t>MOHAMMAD SALMAN BHATTI</t>
  </si>
  <si>
    <t>27 - A, HUNZA BLOCKALLAMA IQBAL TOWNLAHORE PAKISTAN</t>
  </si>
  <si>
    <t>6000845807</t>
  </si>
  <si>
    <t>9010643888</t>
  </si>
  <si>
    <t>27680464609</t>
  </si>
  <si>
    <t>AREEJ IQBAL MIRZA</t>
  </si>
  <si>
    <t>223 - G / III, JOHAR TOWNLAHORE PAKISTAN</t>
  </si>
  <si>
    <t>6000646405</t>
  </si>
  <si>
    <t>27031133340</t>
  </si>
  <si>
    <t>M D FRANCIS &amp;/OR FRANCIS PANCRATIU</t>
  </si>
  <si>
    <t>ST. FRANCIS COLONYHOUSE # 33 - S / 23PECO ROAD KOT LAKHPATLAHORE PAKISTAN</t>
  </si>
  <si>
    <t>9010695675</t>
  </si>
  <si>
    <t>25162050239</t>
  </si>
  <si>
    <t>ASLAM  ALI</t>
  </si>
  <si>
    <t>HOUSE # 327 STREET # 9GARDEN COLONYFAISALABAD PAKISTAN 83</t>
  </si>
  <si>
    <t>9010742398</t>
  </si>
  <si>
    <t>25593099209</t>
  </si>
  <si>
    <t>AZHAR  ZAMAN</t>
  </si>
  <si>
    <t>CHAK # 304 G.B,  KHOTORTEHSIL GOJRATOBA TEK SING PAKISTAN 83</t>
  </si>
  <si>
    <t>9010778015</t>
  </si>
  <si>
    <t>27190257881</t>
  </si>
  <si>
    <t>SIEMA SARDAR KHICHI</t>
  </si>
  <si>
    <t>255 - X  D.H.ALAHORE PAKISTAN</t>
  </si>
  <si>
    <t>6000799686</t>
  </si>
  <si>
    <t>PC152003</t>
  </si>
  <si>
    <t>KATHLEEN  DIANE KENNA &amp;/OR HADI  D</t>
  </si>
  <si>
    <t>ROOM # 524PEARL CONTINENTAL HOTELMALL ROADRAWALPINDI PAKISTAN</t>
  </si>
  <si>
    <t>1000871466</t>
  </si>
  <si>
    <t>9010888066</t>
  </si>
  <si>
    <t>H298975</t>
  </si>
  <si>
    <t>KAUSAR PARVEEN</t>
  </si>
  <si>
    <t>P.O. BOX 337B.B. 3577BSB NIGARABRUNEI DARUSSALAM BRUNEI</t>
  </si>
  <si>
    <t>6000892848</t>
  </si>
  <si>
    <t>10121030369</t>
  </si>
  <si>
    <t>RIAZ AHMAD</t>
  </si>
  <si>
    <t>89-B, HALI ROAD GULBERG II,LAHORE PAKISTAN</t>
  </si>
  <si>
    <t>8010188955</t>
  </si>
  <si>
    <t>9010368283</t>
  </si>
  <si>
    <t>H926681</t>
  </si>
  <si>
    <t>SERGIO F PANU &amp;/OR                 AUDREY I PANU</t>
  </si>
  <si>
    <t>95 B/3 GULBERG IIILAHORE PAKISTAN</t>
  </si>
  <si>
    <t>8010248397</t>
  </si>
  <si>
    <t>9010369581</t>
  </si>
  <si>
    <t>5811673015</t>
  </si>
  <si>
    <t>26773079210</t>
  </si>
  <si>
    <t>NABIL  IMTIAZ &amp;/OR AHSAN  IMTIAZ</t>
  </si>
  <si>
    <t>HOUSE # 2 STREET # 12/A ARABADSHALAMAR TOWN, BAGHBAN PURALAHORE PAKISTAN</t>
  </si>
  <si>
    <t>1000277629</t>
  </si>
  <si>
    <t>6000237939</t>
  </si>
  <si>
    <t>D172988</t>
  </si>
  <si>
    <t>IFTIKHAR ALI SHAH &amp;/OR             RABIA SAADAT ALI</t>
  </si>
  <si>
    <t>72-TIPU BLOCK, NEW GARDENTOWN,  54600.LAHORE PAKISTAN</t>
  </si>
  <si>
    <t>6000159903</t>
  </si>
  <si>
    <t>C248236</t>
  </si>
  <si>
    <t>ADIL KHURSHEED A. KHAN &amp;/OR        FAUZIA ADIL KHAN</t>
  </si>
  <si>
    <t>P.H.C, HIA - MALIK FADH,P.O.BOX # 224,RIYADH NO. 11313,AL - RIYADH SAUDI ARABIA</t>
  </si>
  <si>
    <t>6000263468</t>
  </si>
  <si>
    <t>27723202937</t>
  </si>
  <si>
    <t>ANWER SADIQ KHAWAJA &amp;/OR           KHAWAJA AWAIS SADIQ</t>
  </si>
  <si>
    <t>E/162, ST. # 7CAVALRY GROUNDOFFICER'S COLONYLAHORE CANTT PAKISTAN</t>
  </si>
  <si>
    <t>5829640017</t>
  </si>
  <si>
    <t>27093404433</t>
  </si>
  <si>
    <t>BASHIR NAWAZ KHAN</t>
  </si>
  <si>
    <t>30 DTUFAIL ROADLAHORE PAKISTAN</t>
  </si>
  <si>
    <t>6000091926</t>
  </si>
  <si>
    <t xml:space="preserve">S.No. </t>
  </si>
  <si>
    <t>Citibank N.A.
Unclaimed Deposits Data- As of December 31, 2011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</si>
</sst>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ramond"/>
      <family val="1"/>
    </font>
    <font>
      <b/>
      <sz val="20"/>
      <color theme="0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8" fillId="0" borderId="10" xfId="0" applyFont="1" applyBorder="1"/>
    <xf numFmtId="1" fontId="18" fillId="0" borderId="10" xfId="0" applyNumberFormat="1" applyFont="1" applyBorder="1"/>
    <xf numFmtId="164" fontId="18" fillId="0" borderId="10" xfId="0" applyNumberFormat="1" applyFont="1" applyBorder="1"/>
    <xf numFmtId="14" fontId="18" fillId="0" borderId="10" xfId="0" applyNumberFormat="1" applyFont="1" applyBorder="1"/>
    <xf numFmtId="1" fontId="18" fillId="0" borderId="10" xfId="0" applyNumberFormat="1" applyFont="1" applyBorder="1" applyAlignment="1">
      <alignment wrapText="1"/>
    </xf>
    <xf numFmtId="1" fontId="18" fillId="0" borderId="13" xfId="0" applyNumberFormat="1" applyFont="1" applyBorder="1"/>
    <xf numFmtId="1" fontId="18" fillId="0" borderId="15" xfId="0" applyNumberFormat="1" applyFont="1" applyBorder="1"/>
    <xf numFmtId="164" fontId="18" fillId="0" borderId="15" xfId="0" applyNumberFormat="1" applyFont="1" applyBorder="1"/>
    <xf numFmtId="0" fontId="18" fillId="0" borderId="15" xfId="0" applyFont="1" applyBorder="1"/>
    <xf numFmtId="1" fontId="18" fillId="0" borderId="16" xfId="0" applyNumberFormat="1" applyFont="1" applyBorder="1"/>
    <xf numFmtId="0" fontId="20" fillId="34" borderId="11" xfId="0" applyFont="1" applyFill="1" applyBorder="1"/>
    <xf numFmtId="1" fontId="18" fillId="0" borderId="18" xfId="0" applyNumberFormat="1" applyFont="1" applyBorder="1"/>
    <xf numFmtId="1" fontId="20" fillId="34" borderId="11" xfId="0" applyNumberFormat="1" applyFont="1" applyFill="1" applyBorder="1"/>
    <xf numFmtId="164" fontId="18" fillId="0" borderId="18" xfId="0" applyNumberFormat="1" applyFont="1" applyBorder="1"/>
    <xf numFmtId="164" fontId="20" fillId="34" borderId="11" xfId="0" applyNumberFormat="1" applyFont="1" applyFill="1" applyBorder="1"/>
    <xf numFmtId="0" fontId="18" fillId="0" borderId="18" xfId="0" applyFont="1" applyBorder="1"/>
    <xf numFmtId="14" fontId="18" fillId="0" borderId="18" xfId="0" applyNumberFormat="1" applyFont="1" applyBorder="1"/>
    <xf numFmtId="1" fontId="18" fillId="0" borderId="19" xfId="0" applyNumberFormat="1" applyFont="1" applyBorder="1"/>
    <xf numFmtId="0" fontId="20" fillId="34" borderId="11" xfId="0" applyFont="1" applyFill="1" applyBorder="1" applyAlignment="1">
      <alignment horizontal="left"/>
    </xf>
    <xf numFmtId="1" fontId="20" fillId="34" borderId="11" xfId="0" applyNumberFormat="1" applyFont="1" applyFill="1" applyBorder="1" applyAlignment="1">
      <alignment horizontal="left"/>
    </xf>
    <xf numFmtId="0" fontId="18" fillId="0" borderId="17" xfId="0" applyFont="1" applyBorder="1" applyAlignment="1">
      <alignment horizontal="left"/>
    </xf>
    <xf numFmtId="1" fontId="18" fillId="0" borderId="18" xfId="0" applyNumberFormat="1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" fontId="18" fillId="0" borderId="10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1" fontId="18" fillId="0" borderId="15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43" fontId="18" fillId="0" borderId="10" xfId="1" applyNumberFormat="1" applyFont="1" applyBorder="1"/>
    <xf numFmtId="43" fontId="20" fillId="34" borderId="11" xfId="1" applyFont="1" applyFill="1" applyBorder="1"/>
    <xf numFmtId="43" fontId="18" fillId="0" borderId="18" xfId="1" applyFont="1" applyBorder="1"/>
    <xf numFmtId="43" fontId="18" fillId="0" borderId="10" xfId="1" applyFont="1" applyBorder="1"/>
    <xf numFmtId="43" fontId="18" fillId="0" borderId="15" xfId="1" applyFont="1" applyBorder="1"/>
    <xf numFmtId="0" fontId="19" fillId="33" borderId="20" xfId="0" applyFont="1" applyFill="1" applyBorder="1" applyAlignment="1">
      <alignment horizontal="left" vertical="center" wrapText="1"/>
    </xf>
    <xf numFmtId="0" fontId="19" fillId="33" borderId="21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77"/>
  <sheetViews>
    <sheetView tabSelected="1" zoomScale="80" zoomScaleNormal="80" workbookViewId="0">
      <pane ySplit="2" topLeftCell="A3" activePane="bottomLeft" state="frozen"/>
      <selection pane="bottomLeft" sqref="A1:U1"/>
    </sheetView>
  </sheetViews>
  <sheetFormatPr defaultRowHeight="15"/>
  <cols>
    <col min="1" max="1" width="9.42578125" style="28" bestFit="1" customWidth="1"/>
    <col min="2" max="2" width="17.28515625" style="25" bestFit="1" customWidth="1"/>
    <col min="3" max="3" width="26.42578125" style="3" bestFit="1" customWidth="1"/>
    <col min="4" max="4" width="12.7109375" style="3" bestFit="1" customWidth="1"/>
    <col min="5" max="5" width="25.85546875" style="3" bestFit="1" customWidth="1"/>
    <col min="6" max="6" width="74.28515625" style="3" bestFit="1" customWidth="1"/>
    <col min="7" max="7" width="150.140625" style="3" bestFit="1" customWidth="1"/>
    <col min="8" max="8" width="10.28515625" style="3" bestFit="1" customWidth="1"/>
    <col min="9" max="9" width="11" style="3" bestFit="1" customWidth="1"/>
    <col min="10" max="10" width="10.7109375" style="3" bestFit="1" customWidth="1"/>
    <col min="11" max="11" width="16.5703125" style="3" bestFit="1" customWidth="1"/>
    <col min="12" max="13" width="13.28515625" style="3" bestFit="1" customWidth="1"/>
    <col min="14" max="14" width="13.85546875" style="3" bestFit="1" customWidth="1"/>
    <col min="15" max="15" width="12.42578125" style="3" bestFit="1" customWidth="1"/>
    <col min="16" max="16" width="14.7109375" style="4" bestFit="1" customWidth="1"/>
    <col min="17" max="17" width="15.28515625" style="2" bestFit="1" customWidth="1"/>
    <col min="18" max="18" width="16.85546875" style="32" bestFit="1" customWidth="1"/>
    <col min="19" max="19" width="13.5703125" style="4" bestFit="1" customWidth="1"/>
    <col min="20" max="20" width="13.85546875" style="2" bestFit="1" customWidth="1"/>
    <col min="21" max="21" width="45.7109375" style="3" bestFit="1" customWidth="1"/>
    <col min="22" max="16384" width="9.140625" style="1"/>
  </cols>
  <sheetData>
    <row r="1" spans="1:21" ht="70.5" customHeight="1" thickBot="1">
      <c r="A1" s="34" t="s">
        <v>5090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ht="15.75" thickBot="1">
      <c r="A2" s="20" t="s">
        <v>5089</v>
      </c>
      <c r="B2" s="21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14" t="s">
        <v>13</v>
      </c>
      <c r="P2" s="16" t="s">
        <v>14</v>
      </c>
      <c r="Q2" s="12" t="s">
        <v>15</v>
      </c>
      <c r="R2" s="30" t="s">
        <v>16</v>
      </c>
      <c r="S2" s="16" t="s">
        <v>17</v>
      </c>
      <c r="T2" s="12" t="s">
        <v>18</v>
      </c>
      <c r="U2" s="14" t="s">
        <v>19</v>
      </c>
    </row>
    <row r="3" spans="1:21">
      <c r="A3" s="22">
        <v>1</v>
      </c>
      <c r="B3" s="23" t="s">
        <v>20</v>
      </c>
      <c r="C3" s="13" t="s">
        <v>21</v>
      </c>
      <c r="D3" s="13" t="s">
        <v>22</v>
      </c>
      <c r="E3" s="13"/>
      <c r="F3" s="13" t="s">
        <v>23</v>
      </c>
      <c r="G3" s="13" t="s">
        <v>24</v>
      </c>
      <c r="H3" s="13" t="s">
        <v>25</v>
      </c>
      <c r="I3" s="13"/>
      <c r="J3" s="13"/>
      <c r="K3" s="13" t="s">
        <v>26</v>
      </c>
      <c r="L3" s="13" t="s">
        <v>27</v>
      </c>
      <c r="M3" s="13" t="s">
        <v>28</v>
      </c>
      <c r="N3" s="13"/>
      <c r="O3" s="13"/>
      <c r="P3" s="15"/>
      <c r="Q3" s="17"/>
      <c r="R3" s="31">
        <v>2963</v>
      </c>
      <c r="S3" s="15"/>
      <c r="T3" s="18">
        <v>36916</v>
      </c>
      <c r="U3" s="19" t="s">
        <v>29</v>
      </c>
    </row>
    <row r="4" spans="1:21">
      <c r="A4" s="24">
        <f>+A3+1</f>
        <v>2</v>
      </c>
      <c r="B4" s="25" t="s">
        <v>20</v>
      </c>
      <c r="C4" s="3" t="s">
        <v>21</v>
      </c>
      <c r="D4" s="3" t="s">
        <v>22</v>
      </c>
      <c r="F4" s="3" t="s">
        <v>30</v>
      </c>
      <c r="G4" s="3" t="s">
        <v>24</v>
      </c>
      <c r="H4" s="3" t="s">
        <v>25</v>
      </c>
      <c r="K4" s="3" t="s">
        <v>26</v>
      </c>
      <c r="L4" s="3" t="s">
        <v>31</v>
      </c>
      <c r="M4" s="3" t="s">
        <v>28</v>
      </c>
      <c r="R4" s="32">
        <v>2700</v>
      </c>
      <c r="T4" s="5">
        <v>36921</v>
      </c>
      <c r="U4" s="7" t="s">
        <v>29</v>
      </c>
    </row>
    <row r="5" spans="1:21">
      <c r="A5" s="24">
        <f t="shared" ref="A5:A68" si="0">+A4+1</f>
        <v>3</v>
      </c>
      <c r="B5" s="25" t="s">
        <v>20</v>
      </c>
      <c r="C5" s="3" t="s">
        <v>21</v>
      </c>
      <c r="D5" s="3" t="s">
        <v>22</v>
      </c>
      <c r="F5" s="3" t="s">
        <v>32</v>
      </c>
      <c r="G5" s="3" t="s">
        <v>24</v>
      </c>
      <c r="H5" s="3" t="s">
        <v>25</v>
      </c>
      <c r="K5" s="3" t="s">
        <v>26</v>
      </c>
      <c r="L5" s="3" t="s">
        <v>33</v>
      </c>
      <c r="M5" s="3" t="s">
        <v>28</v>
      </c>
      <c r="R5" s="32">
        <v>810</v>
      </c>
      <c r="T5" s="5">
        <v>36921</v>
      </c>
      <c r="U5" s="7" t="s">
        <v>29</v>
      </c>
    </row>
    <row r="6" spans="1:21">
      <c r="A6" s="24">
        <f t="shared" si="0"/>
        <v>4</v>
      </c>
      <c r="B6" s="25" t="s">
        <v>20</v>
      </c>
      <c r="C6" s="3" t="s">
        <v>21</v>
      </c>
      <c r="D6" s="3" t="s">
        <v>22</v>
      </c>
      <c r="F6" s="3" t="s">
        <v>34</v>
      </c>
      <c r="G6" s="3" t="s">
        <v>24</v>
      </c>
      <c r="H6" s="3" t="s">
        <v>25</v>
      </c>
      <c r="K6" s="3" t="s">
        <v>26</v>
      </c>
      <c r="L6" s="3" t="s">
        <v>35</v>
      </c>
      <c r="M6" s="3" t="s">
        <v>28</v>
      </c>
      <c r="R6" s="32">
        <v>4750</v>
      </c>
      <c r="T6" s="5">
        <v>36921</v>
      </c>
      <c r="U6" s="7" t="s">
        <v>29</v>
      </c>
    </row>
    <row r="7" spans="1:21">
      <c r="A7" s="24">
        <f t="shared" si="0"/>
        <v>5</v>
      </c>
      <c r="B7" s="25" t="s">
        <v>20</v>
      </c>
      <c r="C7" s="3" t="s">
        <v>21</v>
      </c>
      <c r="D7" s="3" t="s">
        <v>22</v>
      </c>
      <c r="F7" s="3" t="s">
        <v>36</v>
      </c>
      <c r="G7" s="3" t="s">
        <v>24</v>
      </c>
      <c r="H7" s="3" t="s">
        <v>25</v>
      </c>
      <c r="K7" s="3" t="s">
        <v>26</v>
      </c>
      <c r="L7" s="3" t="s">
        <v>37</v>
      </c>
      <c r="M7" s="3" t="s">
        <v>28</v>
      </c>
      <c r="R7" s="32">
        <v>738</v>
      </c>
      <c r="T7" s="5">
        <v>36924</v>
      </c>
      <c r="U7" s="7" t="s">
        <v>29</v>
      </c>
    </row>
    <row r="8" spans="1:21">
      <c r="A8" s="24">
        <f t="shared" si="0"/>
        <v>6</v>
      </c>
      <c r="B8" s="25" t="s">
        <v>20</v>
      </c>
      <c r="C8" s="3" t="s">
        <v>21</v>
      </c>
      <c r="D8" s="3" t="s">
        <v>22</v>
      </c>
      <c r="F8" s="3" t="s">
        <v>38</v>
      </c>
      <c r="G8" s="3" t="s">
        <v>24</v>
      </c>
      <c r="H8" s="3" t="s">
        <v>25</v>
      </c>
      <c r="K8" s="3" t="s">
        <v>26</v>
      </c>
      <c r="L8" s="3" t="s">
        <v>39</v>
      </c>
      <c r="M8" s="3" t="s">
        <v>28</v>
      </c>
      <c r="R8" s="32">
        <v>1300</v>
      </c>
      <c r="T8" s="5">
        <v>36925</v>
      </c>
      <c r="U8" s="7" t="s">
        <v>29</v>
      </c>
    </row>
    <row r="9" spans="1:21">
      <c r="A9" s="24">
        <f t="shared" si="0"/>
        <v>7</v>
      </c>
      <c r="B9" s="25" t="s">
        <v>20</v>
      </c>
      <c r="C9" s="3" t="s">
        <v>21</v>
      </c>
      <c r="D9" s="3" t="s">
        <v>22</v>
      </c>
      <c r="F9" s="3" t="s">
        <v>40</v>
      </c>
      <c r="G9" s="3" t="s">
        <v>24</v>
      </c>
      <c r="H9" s="3" t="s">
        <v>25</v>
      </c>
      <c r="K9" s="3" t="s">
        <v>26</v>
      </c>
      <c r="L9" s="3" t="s">
        <v>41</v>
      </c>
      <c r="M9" s="3" t="s">
        <v>28</v>
      </c>
      <c r="R9" s="32">
        <v>490</v>
      </c>
      <c r="T9" s="5">
        <v>36950</v>
      </c>
      <c r="U9" s="7" t="s">
        <v>29</v>
      </c>
    </row>
    <row r="10" spans="1:21">
      <c r="A10" s="24">
        <f t="shared" si="0"/>
        <v>8</v>
      </c>
      <c r="B10" s="25" t="s">
        <v>20</v>
      </c>
      <c r="C10" s="3" t="s">
        <v>21</v>
      </c>
      <c r="D10" s="3" t="s">
        <v>22</v>
      </c>
      <c r="F10" s="3" t="s">
        <v>42</v>
      </c>
      <c r="G10" s="3" t="s">
        <v>24</v>
      </c>
      <c r="H10" s="3" t="s">
        <v>25</v>
      </c>
      <c r="K10" s="3" t="s">
        <v>26</v>
      </c>
      <c r="L10" s="3" t="s">
        <v>43</v>
      </c>
      <c r="M10" s="3" t="s">
        <v>28</v>
      </c>
      <c r="R10" s="32">
        <v>2700</v>
      </c>
      <c r="T10" s="5">
        <v>36950</v>
      </c>
      <c r="U10" s="7" t="s">
        <v>29</v>
      </c>
    </row>
    <row r="11" spans="1:21">
      <c r="A11" s="24">
        <f t="shared" si="0"/>
        <v>9</v>
      </c>
      <c r="B11" s="25" t="s">
        <v>20</v>
      </c>
      <c r="C11" s="3" t="s">
        <v>21</v>
      </c>
      <c r="D11" s="3" t="s">
        <v>22</v>
      </c>
      <c r="F11" s="3" t="s">
        <v>44</v>
      </c>
      <c r="G11" s="3" t="s">
        <v>24</v>
      </c>
      <c r="H11" s="3" t="s">
        <v>25</v>
      </c>
      <c r="K11" s="3" t="s">
        <v>26</v>
      </c>
      <c r="L11" s="3" t="s">
        <v>45</v>
      </c>
      <c r="M11" s="3" t="s">
        <v>28</v>
      </c>
      <c r="R11" s="32">
        <v>180</v>
      </c>
      <c r="T11" s="5">
        <v>36952</v>
      </c>
      <c r="U11" s="7" t="s">
        <v>29</v>
      </c>
    </row>
    <row r="12" spans="1:21">
      <c r="A12" s="24">
        <f t="shared" si="0"/>
        <v>10</v>
      </c>
      <c r="B12" s="25" t="s">
        <v>20</v>
      </c>
      <c r="C12" s="3" t="s">
        <v>21</v>
      </c>
      <c r="D12" s="3" t="s">
        <v>22</v>
      </c>
      <c r="F12" s="3" t="s">
        <v>46</v>
      </c>
      <c r="G12" s="3" t="s">
        <v>24</v>
      </c>
      <c r="H12" s="3" t="s">
        <v>25</v>
      </c>
      <c r="K12" s="3" t="s">
        <v>47</v>
      </c>
      <c r="L12" s="3" t="s">
        <v>48</v>
      </c>
      <c r="M12" s="3" t="s">
        <v>28</v>
      </c>
      <c r="R12" s="32">
        <v>6000</v>
      </c>
      <c r="T12" s="5">
        <v>36928</v>
      </c>
      <c r="U12" s="7" t="s">
        <v>29</v>
      </c>
    </row>
    <row r="13" spans="1:21">
      <c r="A13" s="24">
        <f t="shared" si="0"/>
        <v>11</v>
      </c>
      <c r="B13" s="25" t="s">
        <v>20</v>
      </c>
      <c r="C13" s="3" t="s">
        <v>21</v>
      </c>
      <c r="D13" s="3" t="s">
        <v>22</v>
      </c>
      <c r="F13" s="3" t="s">
        <v>49</v>
      </c>
      <c r="G13" s="3" t="s">
        <v>24</v>
      </c>
      <c r="H13" s="3" t="s">
        <v>25</v>
      </c>
      <c r="K13" s="3" t="s">
        <v>47</v>
      </c>
      <c r="L13" s="3" t="s">
        <v>50</v>
      </c>
      <c r="M13" s="3" t="s">
        <v>28</v>
      </c>
      <c r="R13" s="32">
        <v>6000</v>
      </c>
      <c r="T13" s="5">
        <v>36950</v>
      </c>
      <c r="U13" s="7" t="s">
        <v>29</v>
      </c>
    </row>
    <row r="14" spans="1:21">
      <c r="A14" s="24">
        <f t="shared" si="0"/>
        <v>12</v>
      </c>
      <c r="B14" s="25" t="s">
        <v>20</v>
      </c>
      <c r="C14" s="3" t="s">
        <v>21</v>
      </c>
      <c r="D14" s="3" t="s">
        <v>22</v>
      </c>
      <c r="F14" s="3" t="s">
        <v>51</v>
      </c>
      <c r="G14" s="3" t="s">
        <v>24</v>
      </c>
      <c r="H14" s="3" t="s">
        <v>25</v>
      </c>
      <c r="K14" s="3" t="s">
        <v>47</v>
      </c>
      <c r="L14" s="3" t="s">
        <v>52</v>
      </c>
      <c r="M14" s="3" t="s">
        <v>28</v>
      </c>
      <c r="R14" s="32">
        <v>7000</v>
      </c>
      <c r="T14" s="5">
        <v>36950</v>
      </c>
      <c r="U14" s="7" t="s">
        <v>29</v>
      </c>
    </row>
    <row r="15" spans="1:21">
      <c r="A15" s="24">
        <f t="shared" si="0"/>
        <v>13</v>
      </c>
      <c r="B15" s="25" t="s">
        <v>20</v>
      </c>
      <c r="C15" s="3" t="s">
        <v>21</v>
      </c>
      <c r="D15" s="3" t="s">
        <v>22</v>
      </c>
      <c r="F15" s="3" t="s">
        <v>53</v>
      </c>
      <c r="G15" s="3" t="s">
        <v>24</v>
      </c>
      <c r="H15" s="3" t="s">
        <v>25</v>
      </c>
      <c r="K15" s="3" t="s">
        <v>26</v>
      </c>
      <c r="L15" s="3" t="s">
        <v>54</v>
      </c>
      <c r="M15" s="3" t="s">
        <v>28</v>
      </c>
      <c r="R15" s="32">
        <v>53268</v>
      </c>
      <c r="T15" s="5">
        <v>36976</v>
      </c>
      <c r="U15" s="7" t="s">
        <v>29</v>
      </c>
    </row>
    <row r="16" spans="1:21">
      <c r="A16" s="24">
        <f t="shared" si="0"/>
        <v>14</v>
      </c>
      <c r="B16" s="25" t="s">
        <v>20</v>
      </c>
      <c r="C16" s="3" t="s">
        <v>21</v>
      </c>
      <c r="D16" s="3" t="s">
        <v>22</v>
      </c>
      <c r="F16" s="3" t="s">
        <v>55</v>
      </c>
      <c r="G16" s="3" t="s">
        <v>24</v>
      </c>
      <c r="H16" s="3" t="s">
        <v>25</v>
      </c>
      <c r="K16" s="3" t="s">
        <v>26</v>
      </c>
      <c r="L16" s="3" t="s">
        <v>56</v>
      </c>
      <c r="M16" s="3" t="s">
        <v>28</v>
      </c>
      <c r="R16" s="32">
        <v>2700</v>
      </c>
      <c r="T16" s="5">
        <v>36979</v>
      </c>
      <c r="U16" s="7" t="s">
        <v>29</v>
      </c>
    </row>
    <row r="17" spans="1:21">
      <c r="A17" s="24">
        <f t="shared" si="0"/>
        <v>15</v>
      </c>
      <c r="B17" s="25" t="s">
        <v>20</v>
      </c>
      <c r="C17" s="3" t="s">
        <v>21</v>
      </c>
      <c r="D17" s="3" t="s">
        <v>22</v>
      </c>
      <c r="F17" s="3" t="s">
        <v>57</v>
      </c>
      <c r="G17" s="3" t="s">
        <v>24</v>
      </c>
      <c r="H17" s="3" t="s">
        <v>25</v>
      </c>
      <c r="K17" s="3" t="s">
        <v>26</v>
      </c>
      <c r="L17" s="3" t="s">
        <v>58</v>
      </c>
      <c r="M17" s="3" t="s">
        <v>28</v>
      </c>
      <c r="R17" s="32">
        <v>2700</v>
      </c>
      <c r="T17" s="5">
        <v>36980</v>
      </c>
      <c r="U17" s="7" t="s">
        <v>29</v>
      </c>
    </row>
    <row r="18" spans="1:21">
      <c r="A18" s="24">
        <f t="shared" si="0"/>
        <v>16</v>
      </c>
      <c r="B18" s="25" t="s">
        <v>20</v>
      </c>
      <c r="C18" s="3" t="s">
        <v>21</v>
      </c>
      <c r="D18" s="3" t="s">
        <v>22</v>
      </c>
      <c r="F18" s="3" t="s">
        <v>59</v>
      </c>
      <c r="G18" s="3" t="s">
        <v>24</v>
      </c>
      <c r="H18" s="3" t="s">
        <v>25</v>
      </c>
      <c r="K18" s="3" t="s">
        <v>26</v>
      </c>
      <c r="L18" s="3" t="s">
        <v>60</v>
      </c>
      <c r="M18" s="3" t="s">
        <v>28</v>
      </c>
      <c r="R18" s="32">
        <v>250</v>
      </c>
      <c r="T18" s="5">
        <v>37011</v>
      </c>
      <c r="U18" s="7" t="s">
        <v>29</v>
      </c>
    </row>
    <row r="19" spans="1:21">
      <c r="A19" s="24">
        <f t="shared" si="0"/>
        <v>17</v>
      </c>
      <c r="B19" s="25" t="s">
        <v>20</v>
      </c>
      <c r="C19" s="3" t="s">
        <v>21</v>
      </c>
      <c r="D19" s="3" t="s">
        <v>22</v>
      </c>
      <c r="F19" s="3" t="s">
        <v>61</v>
      </c>
      <c r="G19" s="3" t="s">
        <v>24</v>
      </c>
      <c r="H19" s="3" t="s">
        <v>25</v>
      </c>
      <c r="K19" s="3" t="s">
        <v>26</v>
      </c>
      <c r="L19" s="3" t="s">
        <v>62</v>
      </c>
      <c r="M19" s="3" t="s">
        <v>28</v>
      </c>
      <c r="R19" s="32">
        <v>487</v>
      </c>
      <c r="T19" s="5">
        <v>37011</v>
      </c>
      <c r="U19" s="7" t="s">
        <v>29</v>
      </c>
    </row>
    <row r="20" spans="1:21">
      <c r="A20" s="24">
        <f t="shared" si="0"/>
        <v>18</v>
      </c>
      <c r="B20" s="25" t="s">
        <v>20</v>
      </c>
      <c r="C20" s="3" t="s">
        <v>21</v>
      </c>
      <c r="D20" s="3" t="s">
        <v>22</v>
      </c>
      <c r="F20" s="3" t="s">
        <v>63</v>
      </c>
      <c r="G20" s="3" t="s">
        <v>24</v>
      </c>
      <c r="H20" s="3" t="s">
        <v>25</v>
      </c>
      <c r="K20" s="3" t="s">
        <v>26</v>
      </c>
      <c r="L20" s="3" t="s">
        <v>64</v>
      </c>
      <c r="M20" s="3" t="s">
        <v>28</v>
      </c>
      <c r="R20" s="32">
        <v>250</v>
      </c>
      <c r="T20" s="5">
        <v>37013</v>
      </c>
      <c r="U20" s="7" t="s">
        <v>29</v>
      </c>
    </row>
    <row r="21" spans="1:21">
      <c r="A21" s="24">
        <f t="shared" si="0"/>
        <v>19</v>
      </c>
      <c r="B21" s="25" t="s">
        <v>20</v>
      </c>
      <c r="C21" s="3" t="s">
        <v>21</v>
      </c>
      <c r="D21" s="3" t="s">
        <v>22</v>
      </c>
      <c r="F21" s="3" t="s">
        <v>65</v>
      </c>
      <c r="G21" s="3" t="s">
        <v>24</v>
      </c>
      <c r="H21" s="3" t="s">
        <v>25</v>
      </c>
      <c r="K21" s="3" t="s">
        <v>26</v>
      </c>
      <c r="L21" s="3" t="s">
        <v>66</v>
      </c>
      <c r="M21" s="3" t="s">
        <v>28</v>
      </c>
      <c r="R21" s="32">
        <v>500</v>
      </c>
      <c r="T21" s="5">
        <v>37015</v>
      </c>
      <c r="U21" s="7" t="s">
        <v>29</v>
      </c>
    </row>
    <row r="22" spans="1:21">
      <c r="A22" s="24">
        <f t="shared" si="0"/>
        <v>20</v>
      </c>
      <c r="B22" s="25" t="s">
        <v>20</v>
      </c>
      <c r="C22" s="3" t="s">
        <v>21</v>
      </c>
      <c r="D22" s="3" t="s">
        <v>22</v>
      </c>
      <c r="F22" s="3" t="s">
        <v>67</v>
      </c>
      <c r="G22" s="3" t="s">
        <v>24</v>
      </c>
      <c r="H22" s="3" t="s">
        <v>25</v>
      </c>
      <c r="K22" s="3" t="s">
        <v>26</v>
      </c>
      <c r="L22" s="3" t="s">
        <v>68</v>
      </c>
      <c r="M22" s="3" t="s">
        <v>28</v>
      </c>
      <c r="R22" s="32">
        <v>400</v>
      </c>
      <c r="T22" s="5">
        <v>37015</v>
      </c>
      <c r="U22" s="7" t="s">
        <v>29</v>
      </c>
    </row>
    <row r="23" spans="1:21">
      <c r="A23" s="24">
        <f t="shared" si="0"/>
        <v>21</v>
      </c>
      <c r="B23" s="25" t="s">
        <v>20</v>
      </c>
      <c r="C23" s="3" t="s">
        <v>21</v>
      </c>
      <c r="D23" s="3" t="s">
        <v>22</v>
      </c>
      <c r="F23" s="3" t="s">
        <v>69</v>
      </c>
      <c r="G23" s="3" t="s">
        <v>24</v>
      </c>
      <c r="H23" s="3" t="s">
        <v>25</v>
      </c>
      <c r="K23" s="3" t="s">
        <v>26</v>
      </c>
      <c r="L23" s="3" t="s">
        <v>70</v>
      </c>
      <c r="M23" s="3" t="s">
        <v>28</v>
      </c>
      <c r="R23" s="32">
        <v>570</v>
      </c>
      <c r="T23" s="5">
        <v>37032</v>
      </c>
      <c r="U23" s="7" t="s">
        <v>29</v>
      </c>
    </row>
    <row r="24" spans="1:21">
      <c r="A24" s="24">
        <f t="shared" si="0"/>
        <v>22</v>
      </c>
      <c r="B24" s="25" t="s">
        <v>20</v>
      </c>
      <c r="C24" s="3" t="s">
        <v>21</v>
      </c>
      <c r="D24" s="3" t="s">
        <v>22</v>
      </c>
      <c r="F24" s="3" t="s">
        <v>71</v>
      </c>
      <c r="G24" s="3" t="s">
        <v>24</v>
      </c>
      <c r="H24" s="3" t="s">
        <v>25</v>
      </c>
      <c r="K24" s="3" t="s">
        <v>26</v>
      </c>
      <c r="L24" s="3" t="s">
        <v>72</v>
      </c>
      <c r="M24" s="3" t="s">
        <v>28</v>
      </c>
      <c r="R24" s="32">
        <v>2700</v>
      </c>
      <c r="T24" s="5">
        <v>37040</v>
      </c>
      <c r="U24" s="7" t="s">
        <v>29</v>
      </c>
    </row>
    <row r="25" spans="1:21">
      <c r="A25" s="24">
        <f t="shared" si="0"/>
        <v>23</v>
      </c>
      <c r="B25" s="25" t="s">
        <v>20</v>
      </c>
      <c r="C25" s="3" t="s">
        <v>21</v>
      </c>
      <c r="D25" s="3" t="s">
        <v>22</v>
      </c>
      <c r="F25" s="3" t="s">
        <v>63</v>
      </c>
      <c r="G25" s="3" t="s">
        <v>24</v>
      </c>
      <c r="H25" s="3" t="s">
        <v>25</v>
      </c>
      <c r="K25" s="3" t="s">
        <v>26</v>
      </c>
      <c r="L25" s="3" t="s">
        <v>73</v>
      </c>
      <c r="M25" s="3" t="s">
        <v>28</v>
      </c>
      <c r="R25" s="32">
        <v>2700</v>
      </c>
      <c r="T25" s="5">
        <v>37040</v>
      </c>
      <c r="U25" s="7" t="s">
        <v>29</v>
      </c>
    </row>
    <row r="26" spans="1:21">
      <c r="A26" s="24">
        <f t="shared" si="0"/>
        <v>24</v>
      </c>
      <c r="B26" s="25" t="s">
        <v>20</v>
      </c>
      <c r="C26" s="3" t="s">
        <v>21</v>
      </c>
      <c r="D26" s="3" t="s">
        <v>22</v>
      </c>
      <c r="F26" s="3" t="s">
        <v>74</v>
      </c>
      <c r="G26" s="3" t="s">
        <v>24</v>
      </c>
      <c r="H26" s="3" t="s">
        <v>25</v>
      </c>
      <c r="K26" s="3" t="s">
        <v>26</v>
      </c>
      <c r="L26" s="3" t="s">
        <v>75</v>
      </c>
      <c r="M26" s="3" t="s">
        <v>28</v>
      </c>
      <c r="R26" s="32">
        <v>2700</v>
      </c>
      <c r="T26" s="5">
        <v>37040</v>
      </c>
      <c r="U26" s="7" t="s">
        <v>29</v>
      </c>
    </row>
    <row r="27" spans="1:21">
      <c r="A27" s="24">
        <f t="shared" si="0"/>
        <v>25</v>
      </c>
      <c r="B27" s="25" t="s">
        <v>20</v>
      </c>
      <c r="C27" s="3" t="s">
        <v>21</v>
      </c>
      <c r="D27" s="3" t="s">
        <v>22</v>
      </c>
      <c r="F27" s="3" t="s">
        <v>76</v>
      </c>
      <c r="G27" s="3" t="s">
        <v>24</v>
      </c>
      <c r="H27" s="3" t="s">
        <v>25</v>
      </c>
      <c r="K27" s="3" t="s">
        <v>26</v>
      </c>
      <c r="L27" s="3" t="s">
        <v>77</v>
      </c>
      <c r="M27" s="3" t="s">
        <v>28</v>
      </c>
      <c r="R27" s="32">
        <v>1400</v>
      </c>
      <c r="T27" s="5">
        <v>37046</v>
      </c>
      <c r="U27" s="7" t="s">
        <v>29</v>
      </c>
    </row>
    <row r="28" spans="1:21">
      <c r="A28" s="24">
        <f t="shared" si="0"/>
        <v>26</v>
      </c>
      <c r="B28" s="25" t="s">
        <v>20</v>
      </c>
      <c r="C28" s="3" t="s">
        <v>21</v>
      </c>
      <c r="D28" s="3" t="s">
        <v>22</v>
      </c>
      <c r="F28" s="3" t="s">
        <v>78</v>
      </c>
      <c r="G28" s="3" t="s">
        <v>24</v>
      </c>
      <c r="H28" s="3" t="s">
        <v>25</v>
      </c>
      <c r="K28" s="3" t="s">
        <v>26</v>
      </c>
      <c r="L28" s="3" t="s">
        <v>79</v>
      </c>
      <c r="M28" s="3" t="s">
        <v>28</v>
      </c>
      <c r="R28" s="32">
        <v>145</v>
      </c>
      <c r="T28" s="5">
        <v>37063</v>
      </c>
      <c r="U28" s="7" t="s">
        <v>29</v>
      </c>
    </row>
    <row r="29" spans="1:21">
      <c r="A29" s="24">
        <f t="shared" si="0"/>
        <v>27</v>
      </c>
      <c r="B29" s="25" t="s">
        <v>20</v>
      </c>
      <c r="C29" s="3" t="s">
        <v>21</v>
      </c>
      <c r="D29" s="3" t="s">
        <v>22</v>
      </c>
      <c r="F29" s="3" t="s">
        <v>80</v>
      </c>
      <c r="G29" s="3" t="s">
        <v>24</v>
      </c>
      <c r="H29" s="3" t="s">
        <v>25</v>
      </c>
      <c r="K29" s="3" t="s">
        <v>26</v>
      </c>
      <c r="L29" s="3" t="s">
        <v>81</v>
      </c>
      <c r="M29" s="3" t="s">
        <v>28</v>
      </c>
      <c r="R29" s="32">
        <v>880</v>
      </c>
      <c r="T29" s="5">
        <v>37070</v>
      </c>
      <c r="U29" s="7" t="s">
        <v>29</v>
      </c>
    </row>
    <row r="30" spans="1:21">
      <c r="A30" s="24">
        <f t="shared" si="0"/>
        <v>28</v>
      </c>
      <c r="B30" s="25" t="s">
        <v>20</v>
      </c>
      <c r="C30" s="3" t="s">
        <v>21</v>
      </c>
      <c r="D30" s="3" t="s">
        <v>22</v>
      </c>
      <c r="F30" s="3" t="s">
        <v>82</v>
      </c>
      <c r="G30" s="3" t="s">
        <v>24</v>
      </c>
      <c r="H30" s="3" t="s">
        <v>25</v>
      </c>
      <c r="K30" s="3" t="s">
        <v>26</v>
      </c>
      <c r="L30" s="3" t="s">
        <v>83</v>
      </c>
      <c r="M30" s="3" t="s">
        <v>28</v>
      </c>
      <c r="R30" s="32">
        <v>2500</v>
      </c>
      <c r="T30" s="5">
        <v>37070</v>
      </c>
      <c r="U30" s="7" t="s">
        <v>29</v>
      </c>
    </row>
    <row r="31" spans="1:21">
      <c r="A31" s="24">
        <f t="shared" si="0"/>
        <v>29</v>
      </c>
      <c r="B31" s="25" t="s">
        <v>20</v>
      </c>
      <c r="C31" s="3" t="s">
        <v>21</v>
      </c>
      <c r="D31" s="3" t="s">
        <v>22</v>
      </c>
      <c r="F31" s="3" t="s">
        <v>80</v>
      </c>
      <c r="G31" s="3" t="s">
        <v>24</v>
      </c>
      <c r="H31" s="3" t="s">
        <v>25</v>
      </c>
      <c r="K31" s="3" t="s">
        <v>26</v>
      </c>
      <c r="L31" s="3" t="s">
        <v>84</v>
      </c>
      <c r="M31" s="3" t="s">
        <v>28</v>
      </c>
      <c r="R31" s="32">
        <v>2700</v>
      </c>
      <c r="T31" s="5">
        <v>37103</v>
      </c>
      <c r="U31" s="7" t="s">
        <v>29</v>
      </c>
    </row>
    <row r="32" spans="1:21">
      <c r="A32" s="24">
        <f t="shared" si="0"/>
        <v>30</v>
      </c>
      <c r="B32" s="25" t="s">
        <v>20</v>
      </c>
      <c r="C32" s="3" t="s">
        <v>21</v>
      </c>
      <c r="D32" s="3" t="s">
        <v>22</v>
      </c>
      <c r="F32" s="3" t="s">
        <v>85</v>
      </c>
      <c r="G32" s="3" t="s">
        <v>24</v>
      </c>
      <c r="H32" s="3" t="s">
        <v>25</v>
      </c>
      <c r="K32" s="3" t="s">
        <v>26</v>
      </c>
      <c r="L32" s="3" t="s">
        <v>86</v>
      </c>
      <c r="M32" s="3" t="s">
        <v>28</v>
      </c>
      <c r="R32" s="32">
        <v>6609</v>
      </c>
      <c r="T32" s="5">
        <v>37109</v>
      </c>
      <c r="U32" s="7" t="s">
        <v>29</v>
      </c>
    </row>
    <row r="33" spans="1:21">
      <c r="A33" s="24">
        <f t="shared" si="0"/>
        <v>31</v>
      </c>
      <c r="B33" s="25" t="s">
        <v>20</v>
      </c>
      <c r="C33" s="3" t="s">
        <v>21</v>
      </c>
      <c r="D33" s="3" t="s">
        <v>22</v>
      </c>
      <c r="F33" s="3" t="s">
        <v>87</v>
      </c>
      <c r="G33" s="3" t="s">
        <v>24</v>
      </c>
      <c r="H33" s="3" t="s">
        <v>25</v>
      </c>
      <c r="K33" s="3" t="s">
        <v>26</v>
      </c>
      <c r="L33" s="3" t="s">
        <v>88</v>
      </c>
      <c r="M33" s="3" t="s">
        <v>28</v>
      </c>
      <c r="R33" s="32">
        <v>2500</v>
      </c>
      <c r="T33" s="5">
        <v>37132</v>
      </c>
      <c r="U33" s="7" t="s">
        <v>29</v>
      </c>
    </row>
    <row r="34" spans="1:21">
      <c r="A34" s="24">
        <f t="shared" si="0"/>
        <v>32</v>
      </c>
      <c r="B34" s="25" t="s">
        <v>20</v>
      </c>
      <c r="C34" s="3" t="s">
        <v>21</v>
      </c>
      <c r="D34" s="3" t="s">
        <v>22</v>
      </c>
      <c r="F34" s="3" t="s">
        <v>89</v>
      </c>
      <c r="G34" s="3" t="s">
        <v>24</v>
      </c>
      <c r="H34" s="3" t="s">
        <v>25</v>
      </c>
      <c r="K34" s="3" t="s">
        <v>26</v>
      </c>
      <c r="L34" s="3" t="s">
        <v>90</v>
      </c>
      <c r="M34" s="3" t="s">
        <v>28</v>
      </c>
      <c r="R34" s="32">
        <v>4882</v>
      </c>
      <c r="T34" s="5">
        <v>37139</v>
      </c>
      <c r="U34" s="7" t="s">
        <v>29</v>
      </c>
    </row>
    <row r="35" spans="1:21">
      <c r="A35" s="24">
        <f t="shared" si="0"/>
        <v>33</v>
      </c>
      <c r="B35" s="25" t="s">
        <v>20</v>
      </c>
      <c r="C35" s="3" t="s">
        <v>21</v>
      </c>
      <c r="D35" s="3" t="s">
        <v>22</v>
      </c>
      <c r="F35" s="3" t="s">
        <v>91</v>
      </c>
      <c r="G35" s="3" t="s">
        <v>24</v>
      </c>
      <c r="H35" s="3" t="s">
        <v>25</v>
      </c>
      <c r="K35" s="3" t="s">
        <v>26</v>
      </c>
      <c r="L35" s="3" t="s">
        <v>92</v>
      </c>
      <c r="M35" s="3" t="s">
        <v>28</v>
      </c>
      <c r="R35" s="32">
        <v>556.95000000000005</v>
      </c>
      <c r="T35" s="5">
        <v>37148</v>
      </c>
      <c r="U35" s="7" t="s">
        <v>29</v>
      </c>
    </row>
    <row r="36" spans="1:21">
      <c r="A36" s="24">
        <f t="shared" si="0"/>
        <v>34</v>
      </c>
      <c r="B36" s="25" t="s">
        <v>20</v>
      </c>
      <c r="C36" s="3" t="s">
        <v>21</v>
      </c>
      <c r="D36" s="3" t="s">
        <v>22</v>
      </c>
      <c r="F36" s="3" t="s">
        <v>93</v>
      </c>
      <c r="G36" s="3" t="s">
        <v>24</v>
      </c>
      <c r="H36" s="3" t="s">
        <v>25</v>
      </c>
      <c r="K36" s="3" t="s">
        <v>26</v>
      </c>
      <c r="L36" s="3" t="s">
        <v>94</v>
      </c>
      <c r="M36" s="3" t="s">
        <v>28</v>
      </c>
      <c r="R36" s="32">
        <v>340</v>
      </c>
      <c r="T36" s="5">
        <v>37166</v>
      </c>
      <c r="U36" s="7" t="s">
        <v>29</v>
      </c>
    </row>
    <row r="37" spans="1:21">
      <c r="A37" s="24">
        <f t="shared" si="0"/>
        <v>35</v>
      </c>
      <c r="B37" s="25" t="s">
        <v>20</v>
      </c>
      <c r="C37" s="3" t="s">
        <v>21</v>
      </c>
      <c r="D37" s="3" t="s">
        <v>22</v>
      </c>
      <c r="F37" s="3" t="s">
        <v>95</v>
      </c>
      <c r="G37" s="3" t="s">
        <v>24</v>
      </c>
      <c r="H37" s="3" t="s">
        <v>25</v>
      </c>
      <c r="K37" s="3" t="s">
        <v>26</v>
      </c>
      <c r="L37" s="3" t="s">
        <v>96</v>
      </c>
      <c r="M37" s="3" t="s">
        <v>28</v>
      </c>
      <c r="R37" s="32">
        <v>2700</v>
      </c>
      <c r="T37" s="5">
        <v>37195</v>
      </c>
      <c r="U37" s="7" t="s">
        <v>29</v>
      </c>
    </row>
    <row r="38" spans="1:21">
      <c r="A38" s="24">
        <f t="shared" si="0"/>
        <v>36</v>
      </c>
      <c r="B38" s="25" t="s">
        <v>20</v>
      </c>
      <c r="C38" s="3" t="s">
        <v>21</v>
      </c>
      <c r="D38" s="3" t="s">
        <v>22</v>
      </c>
      <c r="F38" s="3" t="s">
        <v>93</v>
      </c>
      <c r="G38" s="3" t="s">
        <v>24</v>
      </c>
      <c r="H38" s="3" t="s">
        <v>25</v>
      </c>
      <c r="K38" s="3" t="s">
        <v>26</v>
      </c>
      <c r="L38" s="3" t="s">
        <v>97</v>
      </c>
      <c r="M38" s="3" t="s">
        <v>28</v>
      </c>
      <c r="R38" s="32">
        <v>2700</v>
      </c>
      <c r="T38" s="5">
        <v>37195</v>
      </c>
      <c r="U38" s="7" t="s">
        <v>29</v>
      </c>
    </row>
    <row r="39" spans="1:21">
      <c r="A39" s="24">
        <f t="shared" si="0"/>
        <v>37</v>
      </c>
      <c r="B39" s="25" t="s">
        <v>20</v>
      </c>
      <c r="C39" s="3" t="s">
        <v>21</v>
      </c>
      <c r="D39" s="3" t="s">
        <v>22</v>
      </c>
      <c r="F39" s="3" t="s">
        <v>98</v>
      </c>
      <c r="G39" s="3" t="s">
        <v>24</v>
      </c>
      <c r="H39" s="3" t="s">
        <v>25</v>
      </c>
      <c r="K39" s="3" t="s">
        <v>26</v>
      </c>
      <c r="L39" s="3" t="s">
        <v>99</v>
      </c>
      <c r="M39" s="3" t="s">
        <v>28</v>
      </c>
      <c r="R39" s="32">
        <v>400</v>
      </c>
      <c r="T39" s="5">
        <v>37200</v>
      </c>
      <c r="U39" s="7" t="s">
        <v>29</v>
      </c>
    </row>
    <row r="40" spans="1:21">
      <c r="A40" s="24">
        <f t="shared" si="0"/>
        <v>38</v>
      </c>
      <c r="B40" s="25" t="s">
        <v>20</v>
      </c>
      <c r="C40" s="3" t="s">
        <v>21</v>
      </c>
      <c r="D40" s="3" t="s">
        <v>22</v>
      </c>
      <c r="F40" s="3" t="s">
        <v>100</v>
      </c>
      <c r="G40" s="3" t="s">
        <v>24</v>
      </c>
      <c r="H40" s="3" t="s">
        <v>25</v>
      </c>
      <c r="K40" s="3" t="s">
        <v>26</v>
      </c>
      <c r="L40" s="3" t="s">
        <v>101</v>
      </c>
      <c r="M40" s="3" t="s">
        <v>28</v>
      </c>
      <c r="R40" s="32">
        <v>11590</v>
      </c>
      <c r="T40" s="5">
        <v>37217</v>
      </c>
      <c r="U40" s="7" t="s">
        <v>29</v>
      </c>
    </row>
    <row r="41" spans="1:21">
      <c r="A41" s="24">
        <f t="shared" si="0"/>
        <v>39</v>
      </c>
      <c r="B41" s="25" t="s">
        <v>20</v>
      </c>
      <c r="C41" s="3" t="s">
        <v>21</v>
      </c>
      <c r="D41" s="3" t="s">
        <v>22</v>
      </c>
      <c r="F41" s="3" t="s">
        <v>102</v>
      </c>
      <c r="G41" s="3" t="s">
        <v>24</v>
      </c>
      <c r="H41" s="3" t="s">
        <v>25</v>
      </c>
      <c r="K41" s="3" t="s">
        <v>26</v>
      </c>
      <c r="L41" s="3" t="s">
        <v>103</v>
      </c>
      <c r="M41" s="3" t="s">
        <v>28</v>
      </c>
      <c r="R41" s="32">
        <v>4383</v>
      </c>
      <c r="T41" s="5">
        <v>37230</v>
      </c>
      <c r="U41" s="7" t="s">
        <v>29</v>
      </c>
    </row>
    <row r="42" spans="1:21">
      <c r="A42" s="24">
        <f t="shared" si="0"/>
        <v>40</v>
      </c>
      <c r="B42" s="25" t="s">
        <v>20</v>
      </c>
      <c r="C42" s="3" t="s">
        <v>21</v>
      </c>
      <c r="D42" s="3" t="s">
        <v>22</v>
      </c>
      <c r="F42" s="3" t="s">
        <v>104</v>
      </c>
      <c r="G42" s="3" t="s">
        <v>24</v>
      </c>
      <c r="H42" s="3" t="s">
        <v>25</v>
      </c>
      <c r="K42" s="3" t="s">
        <v>47</v>
      </c>
      <c r="L42" s="3" t="s">
        <v>105</v>
      </c>
      <c r="M42" s="3" t="s">
        <v>28</v>
      </c>
      <c r="R42" s="32">
        <v>5500</v>
      </c>
      <c r="T42" s="5">
        <v>37018</v>
      </c>
      <c r="U42" s="7" t="s">
        <v>29</v>
      </c>
    </row>
    <row r="43" spans="1:21">
      <c r="A43" s="24">
        <f t="shared" si="0"/>
        <v>41</v>
      </c>
      <c r="B43" s="25" t="s">
        <v>20</v>
      </c>
      <c r="C43" s="3" t="s">
        <v>21</v>
      </c>
      <c r="D43" s="3" t="s">
        <v>22</v>
      </c>
      <c r="F43" s="3" t="s">
        <v>106</v>
      </c>
      <c r="G43" s="3" t="s">
        <v>24</v>
      </c>
      <c r="H43" s="3" t="s">
        <v>25</v>
      </c>
      <c r="K43" s="3" t="s">
        <v>47</v>
      </c>
      <c r="L43" s="3" t="s">
        <v>107</v>
      </c>
      <c r="M43" s="3" t="s">
        <v>28</v>
      </c>
      <c r="R43" s="32">
        <v>148</v>
      </c>
      <c r="T43" s="5">
        <v>37092</v>
      </c>
      <c r="U43" s="7" t="s">
        <v>29</v>
      </c>
    </row>
    <row r="44" spans="1:21">
      <c r="A44" s="24">
        <f t="shared" si="0"/>
        <v>42</v>
      </c>
      <c r="B44" s="25" t="s">
        <v>20</v>
      </c>
      <c r="C44" s="3" t="s">
        <v>21</v>
      </c>
      <c r="D44" s="3" t="s">
        <v>22</v>
      </c>
      <c r="F44" s="3" t="s">
        <v>108</v>
      </c>
      <c r="G44" s="3" t="s">
        <v>24</v>
      </c>
      <c r="H44" s="3" t="s">
        <v>25</v>
      </c>
      <c r="K44" s="3" t="s">
        <v>47</v>
      </c>
      <c r="L44" s="3" t="s">
        <v>109</v>
      </c>
      <c r="M44" s="3" t="s">
        <v>28</v>
      </c>
      <c r="R44" s="32">
        <v>5000</v>
      </c>
      <c r="T44" s="5">
        <v>37112</v>
      </c>
      <c r="U44" s="7" t="s">
        <v>29</v>
      </c>
    </row>
    <row r="45" spans="1:21">
      <c r="A45" s="24">
        <f t="shared" si="0"/>
        <v>43</v>
      </c>
      <c r="B45" s="25" t="s">
        <v>20</v>
      </c>
      <c r="C45" s="3" t="s">
        <v>21</v>
      </c>
      <c r="D45" s="3" t="s">
        <v>22</v>
      </c>
      <c r="F45" s="3" t="s">
        <v>110</v>
      </c>
      <c r="G45" s="3" t="s">
        <v>24</v>
      </c>
      <c r="H45" s="3" t="s">
        <v>25</v>
      </c>
      <c r="K45" s="3" t="s">
        <v>47</v>
      </c>
      <c r="L45" s="3" t="s">
        <v>111</v>
      </c>
      <c r="M45" s="3" t="s">
        <v>28</v>
      </c>
      <c r="R45" s="32">
        <v>2500</v>
      </c>
      <c r="T45" s="5">
        <v>37165</v>
      </c>
      <c r="U45" s="7" t="s">
        <v>29</v>
      </c>
    </row>
    <row r="46" spans="1:21">
      <c r="A46" s="24">
        <f t="shared" si="0"/>
        <v>44</v>
      </c>
      <c r="B46" s="25" t="s">
        <v>20</v>
      </c>
      <c r="C46" s="3" t="s">
        <v>21</v>
      </c>
      <c r="D46" s="3" t="s">
        <v>22</v>
      </c>
      <c r="F46" s="3" t="s">
        <v>112</v>
      </c>
      <c r="G46" s="3" t="s">
        <v>24</v>
      </c>
      <c r="H46" s="3" t="s">
        <v>25</v>
      </c>
      <c r="K46" s="3" t="s">
        <v>47</v>
      </c>
      <c r="L46" s="3" t="s">
        <v>113</v>
      </c>
      <c r="M46" s="3" t="s">
        <v>28</v>
      </c>
      <c r="R46" s="32">
        <v>2514</v>
      </c>
      <c r="T46" s="5">
        <v>37165</v>
      </c>
      <c r="U46" s="7" t="s">
        <v>29</v>
      </c>
    </row>
    <row r="47" spans="1:21">
      <c r="A47" s="24">
        <f t="shared" si="0"/>
        <v>45</v>
      </c>
      <c r="B47" s="25" t="s">
        <v>20</v>
      </c>
      <c r="C47" s="3" t="s">
        <v>21</v>
      </c>
      <c r="D47" s="3" t="s">
        <v>22</v>
      </c>
      <c r="F47" s="3" t="s">
        <v>114</v>
      </c>
      <c r="G47" s="3" t="s">
        <v>24</v>
      </c>
      <c r="H47" s="3" t="s">
        <v>25</v>
      </c>
      <c r="K47" s="3" t="s">
        <v>47</v>
      </c>
      <c r="L47" s="3" t="s">
        <v>115</v>
      </c>
      <c r="M47" s="3" t="s">
        <v>28</v>
      </c>
      <c r="R47" s="32">
        <v>5000</v>
      </c>
      <c r="T47" s="5">
        <v>37200</v>
      </c>
      <c r="U47" s="7" t="s">
        <v>29</v>
      </c>
    </row>
    <row r="48" spans="1:21">
      <c r="A48" s="24">
        <f t="shared" si="0"/>
        <v>46</v>
      </c>
      <c r="B48" s="25" t="s">
        <v>20</v>
      </c>
      <c r="C48" s="3" t="s">
        <v>21</v>
      </c>
      <c r="D48" s="3" t="s">
        <v>22</v>
      </c>
      <c r="F48" s="3" t="s">
        <v>116</v>
      </c>
      <c r="G48" s="3" t="s">
        <v>24</v>
      </c>
      <c r="H48" s="3" t="s">
        <v>25</v>
      </c>
      <c r="K48" s="3" t="s">
        <v>47</v>
      </c>
      <c r="L48" s="3" t="s">
        <v>117</v>
      </c>
      <c r="M48" s="3" t="s">
        <v>28</v>
      </c>
      <c r="R48" s="32">
        <v>1300</v>
      </c>
      <c r="T48" s="5">
        <v>37200</v>
      </c>
      <c r="U48" s="7" t="s">
        <v>29</v>
      </c>
    </row>
    <row r="49" spans="1:21">
      <c r="A49" s="24">
        <f t="shared" si="0"/>
        <v>47</v>
      </c>
      <c r="B49" s="25" t="s">
        <v>20</v>
      </c>
      <c r="C49" s="3" t="s">
        <v>21</v>
      </c>
      <c r="D49" s="3" t="s">
        <v>22</v>
      </c>
      <c r="F49" s="3" t="s">
        <v>118</v>
      </c>
      <c r="G49" s="3" t="s">
        <v>24</v>
      </c>
      <c r="H49" s="3" t="s">
        <v>25</v>
      </c>
      <c r="K49" s="3" t="s">
        <v>47</v>
      </c>
      <c r="L49" s="3" t="s">
        <v>119</v>
      </c>
      <c r="M49" s="3" t="s">
        <v>28</v>
      </c>
      <c r="R49" s="32">
        <v>13660</v>
      </c>
      <c r="T49" s="5">
        <v>37200</v>
      </c>
      <c r="U49" s="7" t="s">
        <v>29</v>
      </c>
    </row>
    <row r="50" spans="1:21">
      <c r="A50" s="24">
        <f t="shared" si="0"/>
        <v>48</v>
      </c>
      <c r="B50" s="25" t="s">
        <v>20</v>
      </c>
      <c r="C50" s="3" t="s">
        <v>21</v>
      </c>
      <c r="D50" s="3" t="s">
        <v>22</v>
      </c>
      <c r="F50" s="3" t="s">
        <v>114</v>
      </c>
      <c r="G50" s="3" t="s">
        <v>24</v>
      </c>
      <c r="H50" s="3" t="s">
        <v>25</v>
      </c>
      <c r="K50" s="3" t="s">
        <v>47</v>
      </c>
      <c r="L50" s="3" t="s">
        <v>120</v>
      </c>
      <c r="M50" s="3" t="s">
        <v>28</v>
      </c>
      <c r="R50" s="32">
        <v>5000</v>
      </c>
      <c r="T50" s="5">
        <v>37230</v>
      </c>
      <c r="U50" s="7" t="s">
        <v>29</v>
      </c>
    </row>
    <row r="51" spans="1:21">
      <c r="A51" s="24">
        <f t="shared" si="0"/>
        <v>49</v>
      </c>
      <c r="B51" s="25" t="s">
        <v>121</v>
      </c>
      <c r="C51" s="3" t="s">
        <v>122</v>
      </c>
      <c r="D51" s="3" t="s">
        <v>123</v>
      </c>
      <c r="H51" s="3" t="s">
        <v>25</v>
      </c>
      <c r="K51" s="3" t="s">
        <v>26</v>
      </c>
      <c r="L51" s="3" t="s">
        <v>124</v>
      </c>
      <c r="M51" s="3" t="s">
        <v>28</v>
      </c>
      <c r="R51" s="32">
        <v>773.34</v>
      </c>
      <c r="T51" s="5">
        <v>36893</v>
      </c>
      <c r="U51" s="7" t="s">
        <v>29</v>
      </c>
    </row>
    <row r="52" spans="1:21">
      <c r="A52" s="24">
        <f t="shared" si="0"/>
        <v>50</v>
      </c>
      <c r="B52" s="25" t="s">
        <v>121</v>
      </c>
      <c r="C52" s="3" t="s">
        <v>122</v>
      </c>
      <c r="D52" s="3" t="s">
        <v>123</v>
      </c>
      <c r="H52" s="3" t="s">
        <v>25</v>
      </c>
      <c r="K52" s="3" t="s">
        <v>26</v>
      </c>
      <c r="L52" s="3" t="s">
        <v>125</v>
      </c>
      <c r="M52" s="3" t="s">
        <v>28</v>
      </c>
      <c r="R52" s="32">
        <v>934.71</v>
      </c>
      <c r="T52" s="5">
        <v>36893</v>
      </c>
      <c r="U52" s="7" t="s">
        <v>29</v>
      </c>
    </row>
    <row r="53" spans="1:21">
      <c r="A53" s="24">
        <f t="shared" si="0"/>
        <v>51</v>
      </c>
      <c r="B53" s="25" t="s">
        <v>121</v>
      </c>
      <c r="C53" s="3" t="s">
        <v>122</v>
      </c>
      <c r="D53" s="3" t="s">
        <v>123</v>
      </c>
      <c r="H53" s="3" t="s">
        <v>25</v>
      </c>
      <c r="K53" s="3" t="s">
        <v>26</v>
      </c>
      <c r="L53" s="3" t="s">
        <v>126</v>
      </c>
      <c r="M53" s="3" t="s">
        <v>28</v>
      </c>
      <c r="R53" s="32">
        <v>1019.63</v>
      </c>
      <c r="T53" s="5">
        <v>36893</v>
      </c>
      <c r="U53" s="7" t="s">
        <v>29</v>
      </c>
    </row>
    <row r="54" spans="1:21">
      <c r="A54" s="24">
        <f t="shared" si="0"/>
        <v>52</v>
      </c>
      <c r="B54" s="25" t="s">
        <v>121</v>
      </c>
      <c r="C54" s="3" t="s">
        <v>122</v>
      </c>
      <c r="D54" s="3" t="s">
        <v>123</v>
      </c>
      <c r="H54" s="3" t="s">
        <v>25</v>
      </c>
      <c r="K54" s="3" t="s">
        <v>26</v>
      </c>
      <c r="L54" s="3" t="s">
        <v>127</v>
      </c>
      <c r="M54" s="3" t="s">
        <v>28</v>
      </c>
      <c r="R54" s="32">
        <v>6870.06</v>
      </c>
      <c r="T54" s="5">
        <v>36893</v>
      </c>
      <c r="U54" s="7" t="s">
        <v>29</v>
      </c>
    </row>
    <row r="55" spans="1:21">
      <c r="A55" s="24">
        <f t="shared" si="0"/>
        <v>53</v>
      </c>
      <c r="B55" s="25" t="s">
        <v>121</v>
      </c>
      <c r="C55" s="3" t="s">
        <v>122</v>
      </c>
      <c r="D55" s="3" t="s">
        <v>123</v>
      </c>
      <c r="H55" s="3" t="s">
        <v>25</v>
      </c>
      <c r="K55" s="3" t="s">
        <v>26</v>
      </c>
      <c r="L55" s="3" t="s">
        <v>128</v>
      </c>
      <c r="M55" s="3" t="s">
        <v>28</v>
      </c>
      <c r="R55" s="32">
        <v>7581.65</v>
      </c>
      <c r="T55" s="5">
        <v>36893</v>
      </c>
      <c r="U55" s="7" t="s">
        <v>29</v>
      </c>
    </row>
    <row r="56" spans="1:21">
      <c r="A56" s="24">
        <f t="shared" si="0"/>
        <v>54</v>
      </c>
      <c r="B56" s="25" t="s">
        <v>121</v>
      </c>
      <c r="C56" s="3" t="s">
        <v>122</v>
      </c>
      <c r="D56" s="3" t="s">
        <v>123</v>
      </c>
      <c r="H56" s="3" t="s">
        <v>25</v>
      </c>
      <c r="K56" s="3" t="s">
        <v>26</v>
      </c>
      <c r="L56" s="3" t="s">
        <v>129</v>
      </c>
      <c r="M56" s="3" t="s">
        <v>28</v>
      </c>
      <c r="R56" s="32">
        <v>2000</v>
      </c>
      <c r="T56" s="5">
        <v>36899</v>
      </c>
      <c r="U56" s="7" t="s">
        <v>29</v>
      </c>
    </row>
    <row r="57" spans="1:21">
      <c r="A57" s="24">
        <f t="shared" si="0"/>
        <v>55</v>
      </c>
      <c r="B57" s="25" t="s">
        <v>121</v>
      </c>
      <c r="C57" s="3" t="s">
        <v>122</v>
      </c>
      <c r="D57" s="3" t="s">
        <v>123</v>
      </c>
      <c r="F57" s="3" t="s">
        <v>130</v>
      </c>
      <c r="H57" s="3" t="s">
        <v>25</v>
      </c>
      <c r="K57" s="3" t="s">
        <v>131</v>
      </c>
      <c r="M57" s="3" t="s">
        <v>28</v>
      </c>
      <c r="R57" s="32">
        <v>1</v>
      </c>
      <c r="T57" s="5">
        <v>36904</v>
      </c>
      <c r="U57" s="7" t="s">
        <v>29</v>
      </c>
    </row>
    <row r="58" spans="1:21">
      <c r="A58" s="24">
        <f t="shared" si="0"/>
        <v>56</v>
      </c>
      <c r="B58" s="25" t="s">
        <v>121</v>
      </c>
      <c r="C58" s="3" t="s">
        <v>122</v>
      </c>
      <c r="D58" s="3" t="s">
        <v>123</v>
      </c>
      <c r="H58" s="3" t="s">
        <v>25</v>
      </c>
      <c r="K58" s="3" t="s">
        <v>26</v>
      </c>
      <c r="L58" s="3" t="s">
        <v>132</v>
      </c>
      <c r="M58" s="3" t="s">
        <v>28</v>
      </c>
      <c r="R58" s="32">
        <v>10000</v>
      </c>
      <c r="T58" s="5">
        <v>36908</v>
      </c>
      <c r="U58" s="7" t="s">
        <v>29</v>
      </c>
    </row>
    <row r="59" spans="1:21">
      <c r="A59" s="24">
        <f t="shared" si="0"/>
        <v>57</v>
      </c>
      <c r="B59" s="25" t="s">
        <v>121</v>
      </c>
      <c r="C59" s="3" t="s">
        <v>122</v>
      </c>
      <c r="D59" s="3" t="s">
        <v>123</v>
      </c>
      <c r="F59" s="3" t="s">
        <v>133</v>
      </c>
      <c r="H59" s="3" t="s">
        <v>25</v>
      </c>
      <c r="K59" s="3" t="s">
        <v>131</v>
      </c>
      <c r="M59" s="3" t="s">
        <v>28</v>
      </c>
      <c r="R59" s="32">
        <v>5</v>
      </c>
      <c r="T59" s="5">
        <v>36909</v>
      </c>
      <c r="U59" s="7" t="s">
        <v>29</v>
      </c>
    </row>
    <row r="60" spans="1:21">
      <c r="A60" s="24">
        <f t="shared" si="0"/>
        <v>58</v>
      </c>
      <c r="B60" s="25" t="s">
        <v>121</v>
      </c>
      <c r="C60" s="3" t="s">
        <v>122</v>
      </c>
      <c r="D60" s="3" t="s">
        <v>123</v>
      </c>
      <c r="F60" s="3" t="s">
        <v>134</v>
      </c>
      <c r="H60" s="3" t="s">
        <v>25</v>
      </c>
      <c r="K60" s="3" t="s">
        <v>131</v>
      </c>
      <c r="M60" s="3" t="s">
        <v>28</v>
      </c>
      <c r="R60" s="32">
        <v>2</v>
      </c>
      <c r="T60" s="5">
        <v>36914</v>
      </c>
      <c r="U60" s="7" t="s">
        <v>29</v>
      </c>
    </row>
    <row r="61" spans="1:21">
      <c r="A61" s="24">
        <f t="shared" si="0"/>
        <v>59</v>
      </c>
      <c r="B61" s="25" t="s">
        <v>121</v>
      </c>
      <c r="C61" s="3" t="s">
        <v>122</v>
      </c>
      <c r="D61" s="3" t="s">
        <v>123</v>
      </c>
      <c r="F61" s="3" t="s">
        <v>135</v>
      </c>
      <c r="H61" s="3" t="s">
        <v>25</v>
      </c>
      <c r="K61" s="3" t="s">
        <v>131</v>
      </c>
      <c r="M61" s="3" t="s">
        <v>28</v>
      </c>
      <c r="R61" s="32">
        <v>515</v>
      </c>
      <c r="T61" s="5">
        <v>36922</v>
      </c>
      <c r="U61" s="7" t="s">
        <v>29</v>
      </c>
    </row>
    <row r="62" spans="1:21">
      <c r="A62" s="24">
        <f t="shared" si="0"/>
        <v>60</v>
      </c>
      <c r="B62" s="25" t="s">
        <v>121</v>
      </c>
      <c r="C62" s="3" t="s">
        <v>122</v>
      </c>
      <c r="D62" s="3" t="s">
        <v>123</v>
      </c>
      <c r="F62" s="3" t="s">
        <v>136</v>
      </c>
      <c r="H62" s="3" t="s">
        <v>25</v>
      </c>
      <c r="K62" s="3" t="s">
        <v>131</v>
      </c>
      <c r="M62" s="3" t="s">
        <v>28</v>
      </c>
      <c r="R62" s="32">
        <v>8000</v>
      </c>
      <c r="T62" s="5">
        <v>36924</v>
      </c>
      <c r="U62" s="7" t="s">
        <v>29</v>
      </c>
    </row>
    <row r="63" spans="1:21">
      <c r="A63" s="24">
        <f t="shared" si="0"/>
        <v>61</v>
      </c>
      <c r="B63" s="25" t="s">
        <v>121</v>
      </c>
      <c r="C63" s="3" t="s">
        <v>122</v>
      </c>
      <c r="D63" s="3" t="s">
        <v>123</v>
      </c>
      <c r="F63" s="3" t="s">
        <v>137</v>
      </c>
      <c r="H63" s="3" t="s">
        <v>25</v>
      </c>
      <c r="K63" s="3" t="s">
        <v>131</v>
      </c>
      <c r="M63" s="3" t="s">
        <v>28</v>
      </c>
      <c r="R63" s="32">
        <v>1</v>
      </c>
      <c r="T63" s="5">
        <v>36929</v>
      </c>
      <c r="U63" s="7" t="s">
        <v>29</v>
      </c>
    </row>
    <row r="64" spans="1:21">
      <c r="A64" s="24">
        <f t="shared" si="0"/>
        <v>62</v>
      </c>
      <c r="B64" s="25" t="s">
        <v>121</v>
      </c>
      <c r="C64" s="3" t="s">
        <v>122</v>
      </c>
      <c r="D64" s="3" t="s">
        <v>123</v>
      </c>
      <c r="F64" s="3" t="s">
        <v>138</v>
      </c>
      <c r="H64" s="3" t="s">
        <v>25</v>
      </c>
      <c r="K64" s="3" t="s">
        <v>131</v>
      </c>
      <c r="M64" s="3" t="s">
        <v>28</v>
      </c>
      <c r="R64" s="32">
        <v>95</v>
      </c>
      <c r="T64" s="5">
        <v>36931</v>
      </c>
      <c r="U64" s="7" t="s">
        <v>29</v>
      </c>
    </row>
    <row r="65" spans="1:21">
      <c r="A65" s="24">
        <f t="shared" si="0"/>
        <v>63</v>
      </c>
      <c r="B65" s="25" t="s">
        <v>121</v>
      </c>
      <c r="C65" s="3" t="s">
        <v>122</v>
      </c>
      <c r="D65" s="3" t="s">
        <v>123</v>
      </c>
      <c r="F65" s="3" t="s">
        <v>139</v>
      </c>
      <c r="H65" s="3" t="s">
        <v>25</v>
      </c>
      <c r="K65" s="3" t="s">
        <v>131</v>
      </c>
      <c r="M65" s="3" t="s">
        <v>28</v>
      </c>
      <c r="R65" s="32">
        <v>1</v>
      </c>
      <c r="T65" s="5">
        <v>36932</v>
      </c>
      <c r="U65" s="7" t="s">
        <v>29</v>
      </c>
    </row>
    <row r="66" spans="1:21">
      <c r="A66" s="24">
        <f t="shared" si="0"/>
        <v>64</v>
      </c>
      <c r="B66" s="25" t="s">
        <v>121</v>
      </c>
      <c r="C66" s="3" t="s">
        <v>122</v>
      </c>
      <c r="D66" s="3" t="s">
        <v>123</v>
      </c>
      <c r="H66" s="3" t="s">
        <v>25</v>
      </c>
      <c r="K66" s="3" t="s">
        <v>26</v>
      </c>
      <c r="L66" s="3" t="s">
        <v>140</v>
      </c>
      <c r="M66" s="3" t="s">
        <v>28</v>
      </c>
      <c r="R66" s="32">
        <v>242</v>
      </c>
      <c r="T66" s="5">
        <v>36939</v>
      </c>
      <c r="U66" s="7" t="s">
        <v>29</v>
      </c>
    </row>
    <row r="67" spans="1:21">
      <c r="A67" s="24">
        <f t="shared" si="0"/>
        <v>65</v>
      </c>
      <c r="B67" s="25" t="s">
        <v>121</v>
      </c>
      <c r="C67" s="3" t="s">
        <v>122</v>
      </c>
      <c r="D67" s="3" t="s">
        <v>123</v>
      </c>
      <c r="F67" s="3" t="s">
        <v>141</v>
      </c>
      <c r="H67" s="3" t="s">
        <v>25</v>
      </c>
      <c r="K67" s="3" t="s">
        <v>131</v>
      </c>
      <c r="M67" s="3" t="s">
        <v>28</v>
      </c>
      <c r="R67" s="32">
        <v>1</v>
      </c>
      <c r="T67" s="5">
        <v>36941</v>
      </c>
      <c r="U67" s="7" t="s">
        <v>29</v>
      </c>
    </row>
    <row r="68" spans="1:21">
      <c r="A68" s="24">
        <f t="shared" si="0"/>
        <v>66</v>
      </c>
      <c r="B68" s="25" t="s">
        <v>121</v>
      </c>
      <c r="C68" s="3" t="s">
        <v>122</v>
      </c>
      <c r="D68" s="3" t="s">
        <v>123</v>
      </c>
      <c r="F68" s="3" t="s">
        <v>142</v>
      </c>
      <c r="H68" s="3" t="s">
        <v>25</v>
      </c>
      <c r="K68" s="3" t="s">
        <v>131</v>
      </c>
      <c r="L68" s="3" t="s">
        <v>143</v>
      </c>
      <c r="M68" s="3" t="s">
        <v>28</v>
      </c>
      <c r="R68" s="32">
        <v>1000</v>
      </c>
      <c r="T68" s="5">
        <v>36941</v>
      </c>
      <c r="U68" s="7" t="s">
        <v>29</v>
      </c>
    </row>
    <row r="69" spans="1:21">
      <c r="A69" s="24">
        <f t="shared" ref="A69:A132" si="1">+A68+1</f>
        <v>67</v>
      </c>
      <c r="B69" s="25" t="s">
        <v>121</v>
      </c>
      <c r="C69" s="3" t="s">
        <v>122</v>
      </c>
      <c r="D69" s="3" t="s">
        <v>123</v>
      </c>
      <c r="F69" s="3" t="s">
        <v>144</v>
      </c>
      <c r="H69" s="3" t="s">
        <v>25</v>
      </c>
      <c r="K69" s="3" t="s">
        <v>131</v>
      </c>
      <c r="M69" s="3" t="s">
        <v>28</v>
      </c>
      <c r="R69" s="32">
        <v>1</v>
      </c>
      <c r="T69" s="5">
        <v>36948</v>
      </c>
      <c r="U69" s="7" t="s">
        <v>29</v>
      </c>
    </row>
    <row r="70" spans="1:21">
      <c r="A70" s="24">
        <f t="shared" si="1"/>
        <v>68</v>
      </c>
      <c r="B70" s="25" t="s">
        <v>121</v>
      </c>
      <c r="C70" s="3" t="s">
        <v>122</v>
      </c>
      <c r="D70" s="3" t="s">
        <v>123</v>
      </c>
      <c r="H70" s="3" t="s">
        <v>25</v>
      </c>
      <c r="K70" s="3" t="s">
        <v>26</v>
      </c>
      <c r="L70" s="3" t="s">
        <v>145</v>
      </c>
      <c r="M70" s="3" t="s">
        <v>28</v>
      </c>
      <c r="R70" s="32">
        <v>10000</v>
      </c>
      <c r="T70" s="5">
        <v>36958</v>
      </c>
      <c r="U70" s="7" t="s">
        <v>29</v>
      </c>
    </row>
    <row r="71" spans="1:21">
      <c r="A71" s="24">
        <f t="shared" si="1"/>
        <v>69</v>
      </c>
      <c r="B71" s="25" t="s">
        <v>121</v>
      </c>
      <c r="C71" s="3" t="s">
        <v>122</v>
      </c>
      <c r="D71" s="3" t="s">
        <v>123</v>
      </c>
      <c r="F71" s="3" t="s">
        <v>146</v>
      </c>
      <c r="H71" s="3" t="s">
        <v>25</v>
      </c>
      <c r="K71" s="3" t="s">
        <v>131</v>
      </c>
      <c r="M71" s="3" t="s">
        <v>28</v>
      </c>
      <c r="R71" s="32">
        <v>7</v>
      </c>
      <c r="T71" s="5">
        <v>36960</v>
      </c>
      <c r="U71" s="7" t="s">
        <v>29</v>
      </c>
    </row>
    <row r="72" spans="1:21">
      <c r="A72" s="24">
        <f t="shared" si="1"/>
        <v>70</v>
      </c>
      <c r="B72" s="25" t="s">
        <v>121</v>
      </c>
      <c r="C72" s="3" t="s">
        <v>122</v>
      </c>
      <c r="D72" s="3" t="s">
        <v>123</v>
      </c>
      <c r="H72" s="3" t="s">
        <v>25</v>
      </c>
      <c r="K72" s="3" t="s">
        <v>26</v>
      </c>
      <c r="L72" s="3" t="s">
        <v>147</v>
      </c>
      <c r="M72" s="3" t="s">
        <v>28</v>
      </c>
      <c r="R72" s="32">
        <v>510.72</v>
      </c>
      <c r="T72" s="5">
        <v>36967</v>
      </c>
      <c r="U72" s="7" t="s">
        <v>29</v>
      </c>
    </row>
    <row r="73" spans="1:21">
      <c r="A73" s="24">
        <f t="shared" si="1"/>
        <v>71</v>
      </c>
      <c r="B73" s="25" t="s">
        <v>121</v>
      </c>
      <c r="C73" s="3" t="s">
        <v>122</v>
      </c>
      <c r="D73" s="3" t="s">
        <v>123</v>
      </c>
      <c r="H73" s="3" t="s">
        <v>25</v>
      </c>
      <c r="K73" s="3" t="s">
        <v>26</v>
      </c>
      <c r="L73" s="3" t="s">
        <v>148</v>
      </c>
      <c r="M73" s="3" t="s">
        <v>28</v>
      </c>
      <c r="R73" s="32">
        <v>697.34</v>
      </c>
      <c r="T73" s="5">
        <v>36967</v>
      </c>
      <c r="U73" s="7" t="s">
        <v>29</v>
      </c>
    </row>
    <row r="74" spans="1:21">
      <c r="A74" s="24">
        <f t="shared" si="1"/>
        <v>72</v>
      </c>
      <c r="B74" s="25" t="s">
        <v>121</v>
      </c>
      <c r="C74" s="3" t="s">
        <v>122</v>
      </c>
      <c r="D74" s="3" t="s">
        <v>123</v>
      </c>
      <c r="H74" s="3" t="s">
        <v>25</v>
      </c>
      <c r="K74" s="3" t="s">
        <v>26</v>
      </c>
      <c r="L74" s="3" t="s">
        <v>149</v>
      </c>
      <c r="M74" s="3" t="s">
        <v>28</v>
      </c>
      <c r="R74" s="32">
        <v>1143.26</v>
      </c>
      <c r="T74" s="5">
        <v>36967</v>
      </c>
      <c r="U74" s="7" t="s">
        <v>29</v>
      </c>
    </row>
    <row r="75" spans="1:21">
      <c r="A75" s="24">
        <f t="shared" si="1"/>
        <v>73</v>
      </c>
      <c r="B75" s="25" t="s">
        <v>121</v>
      </c>
      <c r="C75" s="3" t="s">
        <v>122</v>
      </c>
      <c r="D75" s="3" t="s">
        <v>123</v>
      </c>
      <c r="H75" s="3" t="s">
        <v>25</v>
      </c>
      <c r="K75" s="3" t="s">
        <v>26</v>
      </c>
      <c r="L75" s="3" t="s">
        <v>150</v>
      </c>
      <c r="M75" s="3" t="s">
        <v>28</v>
      </c>
      <c r="R75" s="32">
        <v>1168.18</v>
      </c>
      <c r="T75" s="5">
        <v>36967</v>
      </c>
      <c r="U75" s="7" t="s">
        <v>29</v>
      </c>
    </row>
    <row r="76" spans="1:21">
      <c r="A76" s="24">
        <f t="shared" si="1"/>
        <v>74</v>
      </c>
      <c r="B76" s="25" t="s">
        <v>121</v>
      </c>
      <c r="C76" s="3" t="s">
        <v>122</v>
      </c>
      <c r="D76" s="3" t="s">
        <v>123</v>
      </c>
      <c r="H76" s="3" t="s">
        <v>25</v>
      </c>
      <c r="K76" s="3" t="s">
        <v>26</v>
      </c>
      <c r="L76" s="3" t="s">
        <v>151</v>
      </c>
      <c r="M76" s="3" t="s">
        <v>28</v>
      </c>
      <c r="R76" s="32">
        <v>1448.62</v>
      </c>
      <c r="T76" s="5">
        <v>36967</v>
      </c>
      <c r="U76" s="7" t="s">
        <v>29</v>
      </c>
    </row>
    <row r="77" spans="1:21">
      <c r="A77" s="24">
        <f t="shared" si="1"/>
        <v>75</v>
      </c>
      <c r="B77" s="25" t="s">
        <v>121</v>
      </c>
      <c r="C77" s="3" t="s">
        <v>122</v>
      </c>
      <c r="D77" s="3" t="s">
        <v>123</v>
      </c>
      <c r="H77" s="3" t="s">
        <v>25</v>
      </c>
      <c r="K77" s="3" t="s">
        <v>26</v>
      </c>
      <c r="L77" s="3" t="s">
        <v>152</v>
      </c>
      <c r="M77" s="3" t="s">
        <v>28</v>
      </c>
      <c r="R77" s="32">
        <v>1697.54</v>
      </c>
      <c r="T77" s="5">
        <v>36967</v>
      </c>
      <c r="U77" s="7" t="s">
        <v>29</v>
      </c>
    </row>
    <row r="78" spans="1:21">
      <c r="A78" s="24">
        <f t="shared" si="1"/>
        <v>76</v>
      </c>
      <c r="B78" s="25" t="s">
        <v>121</v>
      </c>
      <c r="C78" s="3" t="s">
        <v>122</v>
      </c>
      <c r="D78" s="3" t="s">
        <v>123</v>
      </c>
      <c r="H78" s="3" t="s">
        <v>25</v>
      </c>
      <c r="K78" s="3" t="s">
        <v>26</v>
      </c>
      <c r="L78" s="3" t="s">
        <v>153</v>
      </c>
      <c r="M78" s="3" t="s">
        <v>28</v>
      </c>
      <c r="R78" s="32">
        <v>5564.56</v>
      </c>
      <c r="T78" s="5">
        <v>36967</v>
      </c>
      <c r="U78" s="7" t="s">
        <v>29</v>
      </c>
    </row>
    <row r="79" spans="1:21">
      <c r="A79" s="24">
        <f t="shared" si="1"/>
        <v>77</v>
      </c>
      <c r="B79" s="25" t="s">
        <v>121</v>
      </c>
      <c r="C79" s="3" t="s">
        <v>122</v>
      </c>
      <c r="D79" s="3" t="s">
        <v>123</v>
      </c>
      <c r="H79" s="3" t="s">
        <v>25</v>
      </c>
      <c r="K79" s="3" t="s">
        <v>26</v>
      </c>
      <c r="L79" s="3" t="s">
        <v>154</v>
      </c>
      <c r="M79" s="3" t="s">
        <v>28</v>
      </c>
      <c r="R79" s="32">
        <v>7508.9</v>
      </c>
      <c r="T79" s="5">
        <v>36967</v>
      </c>
      <c r="U79" s="7" t="s">
        <v>29</v>
      </c>
    </row>
    <row r="80" spans="1:21">
      <c r="A80" s="24">
        <f t="shared" si="1"/>
        <v>78</v>
      </c>
      <c r="B80" s="25" t="s">
        <v>121</v>
      </c>
      <c r="C80" s="3" t="s">
        <v>122</v>
      </c>
      <c r="D80" s="3" t="s">
        <v>123</v>
      </c>
      <c r="H80" s="3" t="s">
        <v>25</v>
      </c>
      <c r="K80" s="3" t="s">
        <v>26</v>
      </c>
      <c r="L80" s="3" t="s">
        <v>155</v>
      </c>
      <c r="M80" s="3" t="s">
        <v>28</v>
      </c>
      <c r="R80" s="32">
        <v>8983.33</v>
      </c>
      <c r="T80" s="5">
        <v>36967</v>
      </c>
      <c r="U80" s="7" t="s">
        <v>29</v>
      </c>
    </row>
    <row r="81" spans="1:21">
      <c r="A81" s="24">
        <f t="shared" si="1"/>
        <v>79</v>
      </c>
      <c r="B81" s="25" t="s">
        <v>121</v>
      </c>
      <c r="C81" s="3" t="s">
        <v>122</v>
      </c>
      <c r="D81" s="3" t="s">
        <v>123</v>
      </c>
      <c r="H81" s="3" t="s">
        <v>25</v>
      </c>
      <c r="K81" s="3" t="s">
        <v>26</v>
      </c>
      <c r="L81" s="3" t="s">
        <v>156</v>
      </c>
      <c r="M81" s="3" t="s">
        <v>28</v>
      </c>
      <c r="R81" s="32">
        <v>9026</v>
      </c>
      <c r="T81" s="5">
        <v>36967</v>
      </c>
      <c r="U81" s="7" t="s">
        <v>29</v>
      </c>
    </row>
    <row r="82" spans="1:21">
      <c r="A82" s="24">
        <f t="shared" si="1"/>
        <v>80</v>
      </c>
      <c r="B82" s="25" t="s">
        <v>121</v>
      </c>
      <c r="C82" s="3" t="s">
        <v>122</v>
      </c>
      <c r="D82" s="3" t="s">
        <v>123</v>
      </c>
      <c r="H82" s="3" t="s">
        <v>25</v>
      </c>
      <c r="K82" s="3" t="s">
        <v>26</v>
      </c>
      <c r="L82" s="3" t="s">
        <v>157</v>
      </c>
      <c r="M82" s="3" t="s">
        <v>28</v>
      </c>
      <c r="R82" s="32">
        <v>13729.51</v>
      </c>
      <c r="T82" s="5">
        <v>36967</v>
      </c>
      <c r="U82" s="7" t="s">
        <v>29</v>
      </c>
    </row>
    <row r="83" spans="1:21">
      <c r="A83" s="24">
        <f t="shared" si="1"/>
        <v>81</v>
      </c>
      <c r="B83" s="25" t="s">
        <v>121</v>
      </c>
      <c r="C83" s="3" t="s">
        <v>122</v>
      </c>
      <c r="D83" s="3" t="s">
        <v>123</v>
      </c>
      <c r="H83" s="3" t="s">
        <v>25</v>
      </c>
      <c r="K83" s="3" t="s">
        <v>26</v>
      </c>
      <c r="L83" s="3" t="s">
        <v>158</v>
      </c>
      <c r="M83" s="3" t="s">
        <v>28</v>
      </c>
      <c r="R83" s="32">
        <v>969.01</v>
      </c>
      <c r="T83" s="5">
        <v>36971</v>
      </c>
      <c r="U83" s="7" t="s">
        <v>29</v>
      </c>
    </row>
    <row r="84" spans="1:21">
      <c r="A84" s="24">
        <f t="shared" si="1"/>
        <v>82</v>
      </c>
      <c r="B84" s="25" t="s">
        <v>121</v>
      </c>
      <c r="C84" s="3" t="s">
        <v>122</v>
      </c>
      <c r="D84" s="3" t="s">
        <v>123</v>
      </c>
      <c r="H84" s="3" t="s">
        <v>25</v>
      </c>
      <c r="K84" s="3" t="s">
        <v>26</v>
      </c>
      <c r="L84" s="3" t="s">
        <v>159</v>
      </c>
      <c r="M84" s="3" t="s">
        <v>28</v>
      </c>
      <c r="R84" s="32">
        <v>1116.6300000000001</v>
      </c>
      <c r="T84" s="5">
        <v>36971</v>
      </c>
      <c r="U84" s="7" t="s">
        <v>29</v>
      </c>
    </row>
    <row r="85" spans="1:21">
      <c r="A85" s="24">
        <f t="shared" si="1"/>
        <v>83</v>
      </c>
      <c r="B85" s="25" t="s">
        <v>121</v>
      </c>
      <c r="C85" s="3" t="s">
        <v>122</v>
      </c>
      <c r="D85" s="3" t="s">
        <v>123</v>
      </c>
      <c r="F85" s="3" t="s">
        <v>160</v>
      </c>
      <c r="H85" s="3" t="s">
        <v>25</v>
      </c>
      <c r="K85" s="3" t="s">
        <v>131</v>
      </c>
      <c r="M85" s="3" t="s">
        <v>28</v>
      </c>
      <c r="R85" s="32">
        <v>7000</v>
      </c>
      <c r="T85" s="5">
        <v>36983</v>
      </c>
      <c r="U85" s="7" t="s">
        <v>29</v>
      </c>
    </row>
    <row r="86" spans="1:21">
      <c r="A86" s="24">
        <f t="shared" si="1"/>
        <v>84</v>
      </c>
      <c r="B86" s="25" t="s">
        <v>121</v>
      </c>
      <c r="C86" s="3" t="s">
        <v>122</v>
      </c>
      <c r="D86" s="3" t="s">
        <v>123</v>
      </c>
      <c r="F86" s="3" t="s">
        <v>161</v>
      </c>
      <c r="H86" s="3" t="s">
        <v>25</v>
      </c>
      <c r="K86" s="3" t="s">
        <v>131</v>
      </c>
      <c r="L86" s="3" t="s">
        <v>162</v>
      </c>
      <c r="M86" s="3" t="s">
        <v>28</v>
      </c>
      <c r="R86" s="32">
        <v>3000</v>
      </c>
      <c r="T86" s="5">
        <v>36984</v>
      </c>
      <c r="U86" s="7" t="s">
        <v>29</v>
      </c>
    </row>
    <row r="87" spans="1:21">
      <c r="A87" s="24">
        <f t="shared" si="1"/>
        <v>85</v>
      </c>
      <c r="B87" s="25" t="s">
        <v>121</v>
      </c>
      <c r="C87" s="3" t="s">
        <v>122</v>
      </c>
      <c r="D87" s="3" t="s">
        <v>123</v>
      </c>
      <c r="F87" s="3" t="s">
        <v>161</v>
      </c>
      <c r="H87" s="3" t="s">
        <v>25</v>
      </c>
      <c r="K87" s="3" t="s">
        <v>131</v>
      </c>
      <c r="L87" s="3" t="s">
        <v>163</v>
      </c>
      <c r="M87" s="3" t="s">
        <v>28</v>
      </c>
      <c r="R87" s="32">
        <v>3000</v>
      </c>
      <c r="T87" s="5">
        <v>36988</v>
      </c>
      <c r="U87" s="7" t="s">
        <v>29</v>
      </c>
    </row>
    <row r="88" spans="1:21">
      <c r="A88" s="24">
        <f t="shared" si="1"/>
        <v>86</v>
      </c>
      <c r="B88" s="25" t="s">
        <v>121</v>
      </c>
      <c r="C88" s="3" t="s">
        <v>122</v>
      </c>
      <c r="D88" s="3" t="s">
        <v>123</v>
      </c>
      <c r="F88" s="3" t="s">
        <v>164</v>
      </c>
      <c r="H88" s="3" t="s">
        <v>25</v>
      </c>
      <c r="K88" s="3" t="s">
        <v>131</v>
      </c>
      <c r="L88" s="3" t="s">
        <v>165</v>
      </c>
      <c r="M88" s="3" t="s">
        <v>28</v>
      </c>
      <c r="R88" s="32">
        <v>6000</v>
      </c>
      <c r="T88" s="5">
        <v>36991</v>
      </c>
      <c r="U88" s="7" t="s">
        <v>29</v>
      </c>
    </row>
    <row r="89" spans="1:21">
      <c r="A89" s="24">
        <f t="shared" si="1"/>
        <v>87</v>
      </c>
      <c r="B89" s="25" t="s">
        <v>121</v>
      </c>
      <c r="C89" s="3" t="s">
        <v>122</v>
      </c>
      <c r="D89" s="3" t="s">
        <v>123</v>
      </c>
      <c r="H89" s="3" t="s">
        <v>25</v>
      </c>
      <c r="K89" s="3" t="s">
        <v>26</v>
      </c>
      <c r="L89" s="3" t="s">
        <v>166</v>
      </c>
      <c r="M89" s="3" t="s">
        <v>28</v>
      </c>
      <c r="R89" s="32">
        <v>1000</v>
      </c>
      <c r="T89" s="5">
        <v>36992</v>
      </c>
      <c r="U89" s="7" t="s">
        <v>29</v>
      </c>
    </row>
    <row r="90" spans="1:21">
      <c r="A90" s="24">
        <f t="shared" si="1"/>
        <v>88</v>
      </c>
      <c r="B90" s="25" t="s">
        <v>121</v>
      </c>
      <c r="C90" s="3" t="s">
        <v>122</v>
      </c>
      <c r="D90" s="3" t="s">
        <v>123</v>
      </c>
      <c r="H90" s="3" t="s">
        <v>25</v>
      </c>
      <c r="K90" s="3" t="s">
        <v>26</v>
      </c>
      <c r="L90" s="3" t="s">
        <v>167</v>
      </c>
      <c r="M90" s="3" t="s">
        <v>28</v>
      </c>
      <c r="R90" s="32">
        <v>6597</v>
      </c>
      <c r="T90" s="5">
        <v>36992</v>
      </c>
      <c r="U90" s="7" t="s">
        <v>29</v>
      </c>
    </row>
    <row r="91" spans="1:21">
      <c r="A91" s="24">
        <f t="shared" si="1"/>
        <v>89</v>
      </c>
      <c r="B91" s="25" t="s">
        <v>121</v>
      </c>
      <c r="C91" s="3" t="s">
        <v>122</v>
      </c>
      <c r="D91" s="3" t="s">
        <v>123</v>
      </c>
      <c r="F91" s="3" t="s">
        <v>168</v>
      </c>
      <c r="H91" s="3" t="s">
        <v>25</v>
      </c>
      <c r="K91" s="3" t="s">
        <v>131</v>
      </c>
      <c r="M91" s="3" t="s">
        <v>28</v>
      </c>
      <c r="R91" s="32">
        <v>1</v>
      </c>
      <c r="T91" s="5">
        <v>36993</v>
      </c>
      <c r="U91" s="7" t="s">
        <v>29</v>
      </c>
    </row>
    <row r="92" spans="1:21">
      <c r="A92" s="24">
        <f t="shared" si="1"/>
        <v>90</v>
      </c>
      <c r="B92" s="25" t="s">
        <v>121</v>
      </c>
      <c r="C92" s="3" t="s">
        <v>122</v>
      </c>
      <c r="D92" s="3" t="s">
        <v>123</v>
      </c>
      <c r="H92" s="3" t="s">
        <v>25</v>
      </c>
      <c r="K92" s="3" t="s">
        <v>26</v>
      </c>
      <c r="L92" s="3" t="s">
        <v>169</v>
      </c>
      <c r="M92" s="3" t="s">
        <v>28</v>
      </c>
      <c r="R92" s="32">
        <v>1000</v>
      </c>
      <c r="T92" s="5">
        <v>36993</v>
      </c>
      <c r="U92" s="7" t="s">
        <v>29</v>
      </c>
    </row>
    <row r="93" spans="1:21">
      <c r="A93" s="24">
        <f t="shared" si="1"/>
        <v>91</v>
      </c>
      <c r="B93" s="25" t="s">
        <v>121</v>
      </c>
      <c r="C93" s="3" t="s">
        <v>122</v>
      </c>
      <c r="D93" s="3" t="s">
        <v>123</v>
      </c>
      <c r="F93" s="3" t="s">
        <v>164</v>
      </c>
      <c r="H93" s="3" t="s">
        <v>25</v>
      </c>
      <c r="K93" s="3" t="s">
        <v>131</v>
      </c>
      <c r="L93" s="3" t="s">
        <v>170</v>
      </c>
      <c r="M93" s="3" t="s">
        <v>28</v>
      </c>
      <c r="R93" s="32">
        <v>3000</v>
      </c>
      <c r="T93" s="5">
        <v>36993</v>
      </c>
      <c r="U93" s="7" t="s">
        <v>29</v>
      </c>
    </row>
    <row r="94" spans="1:21">
      <c r="A94" s="24">
        <f t="shared" si="1"/>
        <v>92</v>
      </c>
      <c r="B94" s="25" t="s">
        <v>121</v>
      </c>
      <c r="C94" s="3" t="s">
        <v>122</v>
      </c>
      <c r="D94" s="3" t="s">
        <v>123</v>
      </c>
      <c r="F94" s="3" t="s">
        <v>161</v>
      </c>
      <c r="H94" s="3" t="s">
        <v>25</v>
      </c>
      <c r="K94" s="3" t="s">
        <v>131</v>
      </c>
      <c r="L94" s="3" t="s">
        <v>171</v>
      </c>
      <c r="M94" s="3" t="s">
        <v>28</v>
      </c>
      <c r="R94" s="32">
        <v>3000</v>
      </c>
      <c r="T94" s="5">
        <v>36994</v>
      </c>
      <c r="U94" s="7" t="s">
        <v>29</v>
      </c>
    </row>
    <row r="95" spans="1:21">
      <c r="A95" s="24">
        <f t="shared" si="1"/>
        <v>93</v>
      </c>
      <c r="B95" s="25" t="s">
        <v>121</v>
      </c>
      <c r="C95" s="3" t="s">
        <v>122</v>
      </c>
      <c r="D95" s="3" t="s">
        <v>123</v>
      </c>
      <c r="F95" s="3" t="s">
        <v>164</v>
      </c>
      <c r="H95" s="3" t="s">
        <v>25</v>
      </c>
      <c r="K95" s="3" t="s">
        <v>131</v>
      </c>
      <c r="L95" s="3" t="s">
        <v>172</v>
      </c>
      <c r="M95" s="3" t="s">
        <v>28</v>
      </c>
      <c r="R95" s="32">
        <v>3000</v>
      </c>
      <c r="T95" s="5">
        <v>36994</v>
      </c>
      <c r="U95" s="7" t="s">
        <v>29</v>
      </c>
    </row>
    <row r="96" spans="1:21">
      <c r="A96" s="24">
        <f t="shared" si="1"/>
        <v>94</v>
      </c>
      <c r="B96" s="25" t="s">
        <v>121</v>
      </c>
      <c r="C96" s="3" t="s">
        <v>122</v>
      </c>
      <c r="D96" s="3" t="s">
        <v>123</v>
      </c>
      <c r="F96" s="3" t="s">
        <v>164</v>
      </c>
      <c r="H96" s="3" t="s">
        <v>25</v>
      </c>
      <c r="K96" s="3" t="s">
        <v>131</v>
      </c>
      <c r="L96" s="3" t="s">
        <v>173</v>
      </c>
      <c r="M96" s="3" t="s">
        <v>28</v>
      </c>
      <c r="R96" s="32">
        <v>3000</v>
      </c>
      <c r="T96" s="5">
        <v>36997</v>
      </c>
      <c r="U96" s="7" t="s">
        <v>29</v>
      </c>
    </row>
    <row r="97" spans="1:21">
      <c r="A97" s="24">
        <f t="shared" si="1"/>
        <v>95</v>
      </c>
      <c r="B97" s="25" t="s">
        <v>121</v>
      </c>
      <c r="C97" s="3" t="s">
        <v>122</v>
      </c>
      <c r="D97" s="3" t="s">
        <v>123</v>
      </c>
      <c r="H97" s="3" t="s">
        <v>25</v>
      </c>
      <c r="K97" s="3" t="s">
        <v>26</v>
      </c>
      <c r="L97" s="3" t="s">
        <v>174</v>
      </c>
      <c r="M97" s="3" t="s">
        <v>28</v>
      </c>
      <c r="R97" s="32">
        <v>1591.55</v>
      </c>
      <c r="T97" s="5">
        <v>36998</v>
      </c>
      <c r="U97" s="7" t="s">
        <v>29</v>
      </c>
    </row>
    <row r="98" spans="1:21">
      <c r="A98" s="24">
        <f t="shared" si="1"/>
        <v>96</v>
      </c>
      <c r="B98" s="25" t="s">
        <v>121</v>
      </c>
      <c r="C98" s="3" t="s">
        <v>122</v>
      </c>
      <c r="D98" s="3" t="s">
        <v>123</v>
      </c>
      <c r="F98" s="3" t="s">
        <v>161</v>
      </c>
      <c r="H98" s="3" t="s">
        <v>25</v>
      </c>
      <c r="K98" s="3" t="s">
        <v>131</v>
      </c>
      <c r="L98" s="3" t="s">
        <v>175</v>
      </c>
      <c r="M98" s="3" t="s">
        <v>28</v>
      </c>
      <c r="R98" s="32">
        <v>3000</v>
      </c>
      <c r="T98" s="5">
        <v>36999</v>
      </c>
      <c r="U98" s="7" t="s">
        <v>29</v>
      </c>
    </row>
    <row r="99" spans="1:21">
      <c r="A99" s="24">
        <f t="shared" si="1"/>
        <v>97</v>
      </c>
      <c r="B99" s="25" t="s">
        <v>121</v>
      </c>
      <c r="C99" s="3" t="s">
        <v>122</v>
      </c>
      <c r="D99" s="3" t="s">
        <v>123</v>
      </c>
      <c r="H99" s="3" t="s">
        <v>25</v>
      </c>
      <c r="K99" s="3" t="s">
        <v>26</v>
      </c>
      <c r="L99" s="3" t="s">
        <v>176</v>
      </c>
      <c r="M99" s="3" t="s">
        <v>28</v>
      </c>
      <c r="R99" s="32">
        <v>6560.65</v>
      </c>
      <c r="T99" s="5">
        <v>37000</v>
      </c>
      <c r="U99" s="7" t="s">
        <v>29</v>
      </c>
    </row>
    <row r="100" spans="1:21">
      <c r="A100" s="24">
        <f t="shared" si="1"/>
        <v>98</v>
      </c>
      <c r="B100" s="25" t="s">
        <v>121</v>
      </c>
      <c r="C100" s="3" t="s">
        <v>122</v>
      </c>
      <c r="D100" s="3" t="s">
        <v>123</v>
      </c>
      <c r="F100" s="3" t="s">
        <v>177</v>
      </c>
      <c r="H100" s="3" t="s">
        <v>25</v>
      </c>
      <c r="K100" s="3" t="s">
        <v>131</v>
      </c>
      <c r="M100" s="3" t="s">
        <v>28</v>
      </c>
      <c r="R100" s="32">
        <v>1000</v>
      </c>
      <c r="T100" s="5">
        <v>37001</v>
      </c>
      <c r="U100" s="7" t="s">
        <v>29</v>
      </c>
    </row>
    <row r="101" spans="1:21">
      <c r="A101" s="24">
        <f t="shared" si="1"/>
        <v>99</v>
      </c>
      <c r="B101" s="25" t="s">
        <v>121</v>
      </c>
      <c r="C101" s="3" t="s">
        <v>122</v>
      </c>
      <c r="D101" s="3" t="s">
        <v>123</v>
      </c>
      <c r="F101" s="3" t="s">
        <v>161</v>
      </c>
      <c r="H101" s="3" t="s">
        <v>25</v>
      </c>
      <c r="K101" s="3" t="s">
        <v>131</v>
      </c>
      <c r="L101" s="3" t="s">
        <v>178</v>
      </c>
      <c r="M101" s="3" t="s">
        <v>28</v>
      </c>
      <c r="R101" s="32">
        <v>3000</v>
      </c>
      <c r="T101" s="5">
        <v>37001</v>
      </c>
      <c r="U101" s="7" t="s">
        <v>29</v>
      </c>
    </row>
    <row r="102" spans="1:21">
      <c r="A102" s="24">
        <f t="shared" si="1"/>
        <v>100</v>
      </c>
      <c r="B102" s="25" t="s">
        <v>121</v>
      </c>
      <c r="C102" s="3" t="s">
        <v>122</v>
      </c>
      <c r="D102" s="3" t="s">
        <v>123</v>
      </c>
      <c r="F102" s="3" t="s">
        <v>179</v>
      </c>
      <c r="H102" s="3" t="s">
        <v>25</v>
      </c>
      <c r="K102" s="3" t="s">
        <v>131</v>
      </c>
      <c r="L102" s="3" t="s">
        <v>180</v>
      </c>
      <c r="M102" s="3" t="s">
        <v>28</v>
      </c>
      <c r="R102" s="32">
        <v>3000</v>
      </c>
      <c r="T102" s="5">
        <v>37001</v>
      </c>
      <c r="U102" s="7" t="s">
        <v>29</v>
      </c>
    </row>
    <row r="103" spans="1:21">
      <c r="A103" s="24">
        <f t="shared" si="1"/>
        <v>101</v>
      </c>
      <c r="B103" s="25" t="s">
        <v>121</v>
      </c>
      <c r="C103" s="3" t="s">
        <v>122</v>
      </c>
      <c r="D103" s="3" t="s">
        <v>123</v>
      </c>
      <c r="F103" s="3" t="s">
        <v>161</v>
      </c>
      <c r="H103" s="3" t="s">
        <v>25</v>
      </c>
      <c r="K103" s="3" t="s">
        <v>131</v>
      </c>
      <c r="L103" s="3" t="s">
        <v>181</v>
      </c>
      <c r="M103" s="3" t="s">
        <v>28</v>
      </c>
      <c r="R103" s="32">
        <v>6000</v>
      </c>
      <c r="T103" s="5">
        <v>37001</v>
      </c>
      <c r="U103" s="7" t="s">
        <v>29</v>
      </c>
    </row>
    <row r="104" spans="1:21">
      <c r="A104" s="24">
        <f t="shared" si="1"/>
        <v>102</v>
      </c>
      <c r="B104" s="25" t="s">
        <v>121</v>
      </c>
      <c r="C104" s="3" t="s">
        <v>122</v>
      </c>
      <c r="D104" s="3" t="s">
        <v>123</v>
      </c>
      <c r="F104" s="3" t="s">
        <v>161</v>
      </c>
      <c r="H104" s="3" t="s">
        <v>25</v>
      </c>
      <c r="K104" s="3" t="s">
        <v>131</v>
      </c>
      <c r="L104" s="3" t="s">
        <v>182</v>
      </c>
      <c r="M104" s="3" t="s">
        <v>28</v>
      </c>
      <c r="R104" s="32">
        <v>6000</v>
      </c>
      <c r="T104" s="5">
        <v>37002</v>
      </c>
      <c r="U104" s="7" t="s">
        <v>29</v>
      </c>
    </row>
    <row r="105" spans="1:21">
      <c r="A105" s="24">
        <f t="shared" si="1"/>
        <v>103</v>
      </c>
      <c r="B105" s="25" t="s">
        <v>121</v>
      </c>
      <c r="C105" s="3" t="s">
        <v>122</v>
      </c>
      <c r="D105" s="3" t="s">
        <v>123</v>
      </c>
      <c r="H105" s="3" t="s">
        <v>25</v>
      </c>
      <c r="K105" s="3" t="s">
        <v>26</v>
      </c>
      <c r="L105" s="3" t="s">
        <v>183</v>
      </c>
      <c r="M105" s="3" t="s">
        <v>28</v>
      </c>
      <c r="R105" s="32">
        <v>1000</v>
      </c>
      <c r="T105" s="5">
        <v>37004</v>
      </c>
      <c r="U105" s="7" t="s">
        <v>29</v>
      </c>
    </row>
    <row r="106" spans="1:21">
      <c r="A106" s="24">
        <f t="shared" si="1"/>
        <v>104</v>
      </c>
      <c r="B106" s="25" t="s">
        <v>121</v>
      </c>
      <c r="C106" s="3" t="s">
        <v>122</v>
      </c>
      <c r="D106" s="3" t="s">
        <v>123</v>
      </c>
      <c r="F106" s="3" t="s">
        <v>184</v>
      </c>
      <c r="H106" s="3" t="s">
        <v>25</v>
      </c>
      <c r="K106" s="3" t="s">
        <v>131</v>
      </c>
      <c r="L106" s="3" t="s">
        <v>185</v>
      </c>
      <c r="M106" s="3" t="s">
        <v>28</v>
      </c>
      <c r="R106" s="32">
        <v>1000</v>
      </c>
      <c r="T106" s="5">
        <v>37005</v>
      </c>
      <c r="U106" s="7" t="s">
        <v>29</v>
      </c>
    </row>
    <row r="107" spans="1:21">
      <c r="A107" s="24">
        <f t="shared" si="1"/>
        <v>105</v>
      </c>
      <c r="B107" s="25" t="s">
        <v>121</v>
      </c>
      <c r="C107" s="3" t="s">
        <v>122</v>
      </c>
      <c r="D107" s="3" t="s">
        <v>123</v>
      </c>
      <c r="H107" s="3" t="s">
        <v>25</v>
      </c>
      <c r="K107" s="3" t="s">
        <v>26</v>
      </c>
      <c r="L107" s="3" t="s">
        <v>186</v>
      </c>
      <c r="M107" s="3" t="s">
        <v>28</v>
      </c>
      <c r="R107" s="32">
        <v>1000</v>
      </c>
      <c r="T107" s="5">
        <v>37007</v>
      </c>
      <c r="U107" s="7" t="s">
        <v>29</v>
      </c>
    </row>
    <row r="108" spans="1:21">
      <c r="A108" s="24">
        <f t="shared" si="1"/>
        <v>106</v>
      </c>
      <c r="B108" s="25" t="s">
        <v>121</v>
      </c>
      <c r="C108" s="3" t="s">
        <v>122</v>
      </c>
      <c r="D108" s="3" t="s">
        <v>123</v>
      </c>
      <c r="F108" s="3" t="s">
        <v>161</v>
      </c>
      <c r="H108" s="3" t="s">
        <v>25</v>
      </c>
      <c r="K108" s="3" t="s">
        <v>131</v>
      </c>
      <c r="L108" s="3" t="s">
        <v>187</v>
      </c>
      <c r="M108" s="3" t="s">
        <v>28</v>
      </c>
      <c r="R108" s="32">
        <v>1500</v>
      </c>
      <c r="T108" s="5">
        <v>37007</v>
      </c>
      <c r="U108" s="7" t="s">
        <v>29</v>
      </c>
    </row>
    <row r="109" spans="1:21">
      <c r="A109" s="24">
        <f t="shared" si="1"/>
        <v>107</v>
      </c>
      <c r="B109" s="25" t="s">
        <v>121</v>
      </c>
      <c r="C109" s="3" t="s">
        <v>122</v>
      </c>
      <c r="D109" s="3" t="s">
        <v>123</v>
      </c>
      <c r="H109" s="3" t="s">
        <v>25</v>
      </c>
      <c r="K109" s="3" t="s">
        <v>26</v>
      </c>
      <c r="L109" s="3" t="s">
        <v>188</v>
      </c>
      <c r="M109" s="3" t="s">
        <v>28</v>
      </c>
      <c r="R109" s="32">
        <v>132</v>
      </c>
      <c r="T109" s="5">
        <v>37008</v>
      </c>
      <c r="U109" s="7" t="s">
        <v>29</v>
      </c>
    </row>
    <row r="110" spans="1:21">
      <c r="A110" s="24">
        <f t="shared" si="1"/>
        <v>108</v>
      </c>
      <c r="B110" s="25" t="s">
        <v>121</v>
      </c>
      <c r="C110" s="3" t="s">
        <v>122</v>
      </c>
      <c r="D110" s="3" t="s">
        <v>123</v>
      </c>
      <c r="F110" s="3" t="s">
        <v>189</v>
      </c>
      <c r="H110" s="3" t="s">
        <v>25</v>
      </c>
      <c r="K110" s="3" t="s">
        <v>131</v>
      </c>
      <c r="M110" s="3" t="s">
        <v>28</v>
      </c>
      <c r="R110" s="32">
        <v>416</v>
      </c>
      <c r="T110" s="5">
        <v>37008</v>
      </c>
      <c r="U110" s="7" t="s">
        <v>29</v>
      </c>
    </row>
    <row r="111" spans="1:21">
      <c r="A111" s="24">
        <f t="shared" si="1"/>
        <v>109</v>
      </c>
      <c r="B111" s="25" t="s">
        <v>121</v>
      </c>
      <c r="C111" s="3" t="s">
        <v>122</v>
      </c>
      <c r="D111" s="3" t="s">
        <v>123</v>
      </c>
      <c r="F111" s="3" t="s">
        <v>177</v>
      </c>
      <c r="H111" s="3" t="s">
        <v>25</v>
      </c>
      <c r="K111" s="3" t="s">
        <v>131</v>
      </c>
      <c r="M111" s="3" t="s">
        <v>28</v>
      </c>
      <c r="R111" s="32">
        <v>3000</v>
      </c>
      <c r="T111" s="5">
        <v>37009</v>
      </c>
      <c r="U111" s="7" t="s">
        <v>29</v>
      </c>
    </row>
    <row r="112" spans="1:21">
      <c r="A112" s="24">
        <f t="shared" si="1"/>
        <v>110</v>
      </c>
      <c r="B112" s="25" t="s">
        <v>121</v>
      </c>
      <c r="C112" s="3" t="s">
        <v>122</v>
      </c>
      <c r="D112" s="3" t="s">
        <v>123</v>
      </c>
      <c r="F112" s="3" t="s">
        <v>190</v>
      </c>
      <c r="H112" s="3" t="s">
        <v>25</v>
      </c>
      <c r="K112" s="3" t="s">
        <v>131</v>
      </c>
      <c r="M112" s="3" t="s">
        <v>28</v>
      </c>
      <c r="R112" s="32">
        <v>3000</v>
      </c>
      <c r="T112" s="5">
        <v>37011</v>
      </c>
      <c r="U112" s="7" t="s">
        <v>29</v>
      </c>
    </row>
    <row r="113" spans="1:21">
      <c r="A113" s="24">
        <f t="shared" si="1"/>
        <v>111</v>
      </c>
      <c r="B113" s="25" t="s">
        <v>121</v>
      </c>
      <c r="C113" s="3" t="s">
        <v>122</v>
      </c>
      <c r="D113" s="3" t="s">
        <v>123</v>
      </c>
      <c r="F113" s="3" t="s">
        <v>191</v>
      </c>
      <c r="H113" s="3" t="s">
        <v>25</v>
      </c>
      <c r="K113" s="3" t="s">
        <v>131</v>
      </c>
      <c r="M113" s="3" t="s">
        <v>28</v>
      </c>
      <c r="R113" s="32">
        <v>1</v>
      </c>
      <c r="T113" s="5">
        <v>37014</v>
      </c>
      <c r="U113" s="7" t="s">
        <v>29</v>
      </c>
    </row>
    <row r="114" spans="1:21">
      <c r="A114" s="24">
        <f t="shared" si="1"/>
        <v>112</v>
      </c>
      <c r="B114" s="25" t="s">
        <v>121</v>
      </c>
      <c r="C114" s="3" t="s">
        <v>122</v>
      </c>
      <c r="D114" s="3" t="s">
        <v>123</v>
      </c>
      <c r="F114" s="3" t="s">
        <v>192</v>
      </c>
      <c r="H114" s="3" t="s">
        <v>25</v>
      </c>
      <c r="K114" s="3" t="s">
        <v>131</v>
      </c>
      <c r="M114" s="3" t="s">
        <v>28</v>
      </c>
      <c r="R114" s="32">
        <v>1000</v>
      </c>
      <c r="T114" s="5">
        <v>37020</v>
      </c>
      <c r="U114" s="7" t="s">
        <v>29</v>
      </c>
    </row>
    <row r="115" spans="1:21">
      <c r="A115" s="24">
        <f t="shared" si="1"/>
        <v>113</v>
      </c>
      <c r="B115" s="25" t="s">
        <v>121</v>
      </c>
      <c r="C115" s="3" t="s">
        <v>122</v>
      </c>
      <c r="D115" s="3" t="s">
        <v>123</v>
      </c>
      <c r="H115" s="3" t="s">
        <v>25</v>
      </c>
      <c r="K115" s="3" t="s">
        <v>26</v>
      </c>
      <c r="L115" s="3" t="s">
        <v>193</v>
      </c>
      <c r="M115" s="3" t="s">
        <v>28</v>
      </c>
      <c r="R115" s="32">
        <v>627.66</v>
      </c>
      <c r="T115" s="5">
        <v>37021</v>
      </c>
      <c r="U115" s="7" t="s">
        <v>29</v>
      </c>
    </row>
    <row r="116" spans="1:21">
      <c r="A116" s="24">
        <f t="shared" si="1"/>
        <v>114</v>
      </c>
      <c r="B116" s="25" t="s">
        <v>121</v>
      </c>
      <c r="C116" s="3" t="s">
        <v>122</v>
      </c>
      <c r="D116" s="3" t="s">
        <v>123</v>
      </c>
      <c r="H116" s="3" t="s">
        <v>25</v>
      </c>
      <c r="K116" s="3" t="s">
        <v>26</v>
      </c>
      <c r="L116" s="3" t="s">
        <v>194</v>
      </c>
      <c r="M116" s="3" t="s">
        <v>28</v>
      </c>
      <c r="R116" s="32">
        <v>1332.51</v>
      </c>
      <c r="T116" s="5">
        <v>37021</v>
      </c>
      <c r="U116" s="7" t="s">
        <v>29</v>
      </c>
    </row>
    <row r="117" spans="1:21">
      <c r="A117" s="24">
        <f t="shared" si="1"/>
        <v>115</v>
      </c>
      <c r="B117" s="25" t="s">
        <v>121</v>
      </c>
      <c r="C117" s="3" t="s">
        <v>122</v>
      </c>
      <c r="D117" s="3" t="s">
        <v>123</v>
      </c>
      <c r="H117" s="3" t="s">
        <v>25</v>
      </c>
      <c r="K117" s="3" t="s">
        <v>26</v>
      </c>
      <c r="L117" s="3" t="s">
        <v>195</v>
      </c>
      <c r="M117" s="3" t="s">
        <v>28</v>
      </c>
      <c r="R117" s="32">
        <v>1838.26</v>
      </c>
      <c r="T117" s="5">
        <v>37021</v>
      </c>
      <c r="U117" s="7" t="s">
        <v>29</v>
      </c>
    </row>
    <row r="118" spans="1:21">
      <c r="A118" s="24">
        <f t="shared" si="1"/>
        <v>116</v>
      </c>
      <c r="B118" s="25" t="s">
        <v>121</v>
      </c>
      <c r="C118" s="3" t="s">
        <v>122</v>
      </c>
      <c r="D118" s="3" t="s">
        <v>123</v>
      </c>
      <c r="H118" s="3" t="s">
        <v>25</v>
      </c>
      <c r="K118" s="3" t="s">
        <v>26</v>
      </c>
      <c r="L118" s="3" t="s">
        <v>196</v>
      </c>
      <c r="M118" s="3" t="s">
        <v>28</v>
      </c>
      <c r="R118" s="32">
        <v>2311.39</v>
      </c>
      <c r="T118" s="5">
        <v>37021</v>
      </c>
      <c r="U118" s="7" t="s">
        <v>29</v>
      </c>
    </row>
    <row r="119" spans="1:21">
      <c r="A119" s="24">
        <f t="shared" si="1"/>
        <v>117</v>
      </c>
      <c r="B119" s="25" t="s">
        <v>121</v>
      </c>
      <c r="C119" s="3" t="s">
        <v>122</v>
      </c>
      <c r="D119" s="3" t="s">
        <v>123</v>
      </c>
      <c r="H119" s="3" t="s">
        <v>25</v>
      </c>
      <c r="K119" s="3" t="s">
        <v>26</v>
      </c>
      <c r="L119" s="3" t="s">
        <v>197</v>
      </c>
      <c r="M119" s="3" t="s">
        <v>28</v>
      </c>
      <c r="R119" s="32">
        <v>2704.66</v>
      </c>
      <c r="T119" s="5">
        <v>37021</v>
      </c>
      <c r="U119" s="7" t="s">
        <v>29</v>
      </c>
    </row>
    <row r="120" spans="1:21">
      <c r="A120" s="24">
        <f t="shared" si="1"/>
        <v>118</v>
      </c>
      <c r="B120" s="25" t="s">
        <v>121</v>
      </c>
      <c r="C120" s="3" t="s">
        <v>122</v>
      </c>
      <c r="D120" s="3" t="s">
        <v>123</v>
      </c>
      <c r="H120" s="3" t="s">
        <v>25</v>
      </c>
      <c r="K120" s="3" t="s">
        <v>26</v>
      </c>
      <c r="L120" s="3" t="s">
        <v>198</v>
      </c>
      <c r="M120" s="3" t="s">
        <v>28</v>
      </c>
      <c r="R120" s="32">
        <v>2871.31</v>
      </c>
      <c r="T120" s="5">
        <v>37021</v>
      </c>
      <c r="U120" s="7" t="s">
        <v>29</v>
      </c>
    </row>
    <row r="121" spans="1:21">
      <c r="A121" s="24">
        <f t="shared" si="1"/>
        <v>119</v>
      </c>
      <c r="B121" s="25" t="s">
        <v>121</v>
      </c>
      <c r="C121" s="3" t="s">
        <v>122</v>
      </c>
      <c r="D121" s="3" t="s">
        <v>123</v>
      </c>
      <c r="F121" s="3" t="s">
        <v>161</v>
      </c>
      <c r="H121" s="3" t="s">
        <v>25</v>
      </c>
      <c r="K121" s="3" t="s">
        <v>131</v>
      </c>
      <c r="L121" s="3" t="s">
        <v>199</v>
      </c>
      <c r="M121" s="3" t="s">
        <v>28</v>
      </c>
      <c r="R121" s="32">
        <v>6000</v>
      </c>
      <c r="T121" s="5">
        <v>37021</v>
      </c>
      <c r="U121" s="7" t="s">
        <v>29</v>
      </c>
    </row>
    <row r="122" spans="1:21">
      <c r="A122" s="24">
        <f t="shared" si="1"/>
        <v>120</v>
      </c>
      <c r="B122" s="25" t="s">
        <v>121</v>
      </c>
      <c r="C122" s="3" t="s">
        <v>122</v>
      </c>
      <c r="D122" s="3" t="s">
        <v>123</v>
      </c>
      <c r="F122" s="3" t="s">
        <v>164</v>
      </c>
      <c r="H122" s="3" t="s">
        <v>25</v>
      </c>
      <c r="K122" s="3" t="s">
        <v>131</v>
      </c>
      <c r="L122" s="3" t="s">
        <v>200</v>
      </c>
      <c r="M122" s="3" t="s">
        <v>28</v>
      </c>
      <c r="R122" s="32">
        <v>6000</v>
      </c>
      <c r="T122" s="5">
        <v>37021</v>
      </c>
      <c r="U122" s="7" t="s">
        <v>29</v>
      </c>
    </row>
    <row r="123" spans="1:21">
      <c r="A123" s="24">
        <f t="shared" si="1"/>
        <v>121</v>
      </c>
      <c r="B123" s="25" t="s">
        <v>121</v>
      </c>
      <c r="C123" s="3" t="s">
        <v>122</v>
      </c>
      <c r="D123" s="3" t="s">
        <v>123</v>
      </c>
      <c r="H123" s="3" t="s">
        <v>25</v>
      </c>
      <c r="K123" s="3" t="s">
        <v>26</v>
      </c>
      <c r="L123" s="3" t="s">
        <v>201</v>
      </c>
      <c r="M123" s="3" t="s">
        <v>28</v>
      </c>
      <c r="R123" s="32">
        <v>12299</v>
      </c>
      <c r="T123" s="5">
        <v>37021</v>
      </c>
      <c r="U123" s="7" t="s">
        <v>29</v>
      </c>
    </row>
    <row r="124" spans="1:21">
      <c r="A124" s="24">
        <f t="shared" si="1"/>
        <v>122</v>
      </c>
      <c r="B124" s="25" t="s">
        <v>121</v>
      </c>
      <c r="C124" s="3" t="s">
        <v>122</v>
      </c>
      <c r="D124" s="3" t="s">
        <v>123</v>
      </c>
      <c r="F124" s="3" t="s">
        <v>202</v>
      </c>
      <c r="H124" s="3" t="s">
        <v>25</v>
      </c>
      <c r="K124" s="3" t="s">
        <v>131</v>
      </c>
      <c r="M124" s="3" t="s">
        <v>28</v>
      </c>
      <c r="R124" s="32">
        <v>1000</v>
      </c>
      <c r="T124" s="5">
        <v>37022</v>
      </c>
      <c r="U124" s="7" t="s">
        <v>29</v>
      </c>
    </row>
    <row r="125" spans="1:21">
      <c r="A125" s="24">
        <f t="shared" si="1"/>
        <v>123</v>
      </c>
      <c r="B125" s="25" t="s">
        <v>121</v>
      </c>
      <c r="C125" s="3" t="s">
        <v>122</v>
      </c>
      <c r="D125" s="3" t="s">
        <v>123</v>
      </c>
      <c r="F125" s="3" t="s">
        <v>161</v>
      </c>
      <c r="H125" s="3" t="s">
        <v>25</v>
      </c>
      <c r="K125" s="3" t="s">
        <v>131</v>
      </c>
      <c r="L125" s="3" t="s">
        <v>203</v>
      </c>
      <c r="M125" s="3" t="s">
        <v>28</v>
      </c>
      <c r="R125" s="32">
        <v>6000</v>
      </c>
      <c r="T125" s="5">
        <v>37022</v>
      </c>
      <c r="U125" s="7" t="s">
        <v>29</v>
      </c>
    </row>
    <row r="126" spans="1:21">
      <c r="A126" s="24">
        <f t="shared" si="1"/>
        <v>124</v>
      </c>
      <c r="B126" s="25" t="s">
        <v>121</v>
      </c>
      <c r="C126" s="3" t="s">
        <v>122</v>
      </c>
      <c r="D126" s="3" t="s">
        <v>123</v>
      </c>
      <c r="F126" s="3" t="s">
        <v>204</v>
      </c>
      <c r="H126" s="3" t="s">
        <v>25</v>
      </c>
      <c r="K126" s="3" t="s">
        <v>131</v>
      </c>
      <c r="M126" s="3" t="s">
        <v>28</v>
      </c>
      <c r="R126" s="32">
        <v>231</v>
      </c>
      <c r="T126" s="5">
        <v>37023</v>
      </c>
      <c r="U126" s="7" t="s">
        <v>29</v>
      </c>
    </row>
    <row r="127" spans="1:21">
      <c r="A127" s="24">
        <f t="shared" si="1"/>
        <v>125</v>
      </c>
      <c r="B127" s="25" t="s">
        <v>121</v>
      </c>
      <c r="C127" s="3" t="s">
        <v>122</v>
      </c>
      <c r="D127" s="3" t="s">
        <v>123</v>
      </c>
      <c r="F127" s="3" t="s">
        <v>205</v>
      </c>
      <c r="H127" s="3" t="s">
        <v>25</v>
      </c>
      <c r="K127" s="3" t="s">
        <v>131</v>
      </c>
      <c r="M127" s="3" t="s">
        <v>28</v>
      </c>
      <c r="R127" s="32">
        <v>700</v>
      </c>
      <c r="T127" s="5">
        <v>37025</v>
      </c>
      <c r="U127" s="7" t="s">
        <v>29</v>
      </c>
    </row>
    <row r="128" spans="1:21">
      <c r="A128" s="24">
        <f t="shared" si="1"/>
        <v>126</v>
      </c>
      <c r="B128" s="25" t="s">
        <v>121</v>
      </c>
      <c r="C128" s="3" t="s">
        <v>122</v>
      </c>
      <c r="D128" s="3" t="s">
        <v>123</v>
      </c>
      <c r="F128" s="3" t="s">
        <v>206</v>
      </c>
      <c r="H128" s="3" t="s">
        <v>25</v>
      </c>
      <c r="K128" s="3" t="s">
        <v>131</v>
      </c>
      <c r="M128" s="3" t="s">
        <v>28</v>
      </c>
      <c r="R128" s="32">
        <v>1000</v>
      </c>
      <c r="T128" s="5">
        <v>37026</v>
      </c>
      <c r="U128" s="7" t="s">
        <v>29</v>
      </c>
    </row>
    <row r="129" spans="1:21">
      <c r="A129" s="24">
        <f t="shared" si="1"/>
        <v>127</v>
      </c>
      <c r="B129" s="25" t="s">
        <v>121</v>
      </c>
      <c r="C129" s="3" t="s">
        <v>122</v>
      </c>
      <c r="D129" s="3" t="s">
        <v>123</v>
      </c>
      <c r="F129" s="3" t="s">
        <v>207</v>
      </c>
      <c r="H129" s="3" t="s">
        <v>25</v>
      </c>
      <c r="K129" s="3" t="s">
        <v>131</v>
      </c>
      <c r="M129" s="3" t="s">
        <v>28</v>
      </c>
      <c r="R129" s="32">
        <v>169</v>
      </c>
      <c r="T129" s="5">
        <v>37029</v>
      </c>
      <c r="U129" s="7" t="s">
        <v>29</v>
      </c>
    </row>
    <row r="130" spans="1:21">
      <c r="A130" s="24">
        <f t="shared" si="1"/>
        <v>128</v>
      </c>
      <c r="B130" s="25" t="s">
        <v>121</v>
      </c>
      <c r="C130" s="3" t="s">
        <v>122</v>
      </c>
      <c r="D130" s="3" t="s">
        <v>123</v>
      </c>
      <c r="H130" s="3" t="s">
        <v>25</v>
      </c>
      <c r="K130" s="3" t="s">
        <v>26</v>
      </c>
      <c r="L130" s="3" t="s">
        <v>208</v>
      </c>
      <c r="M130" s="3" t="s">
        <v>28</v>
      </c>
      <c r="R130" s="32">
        <v>1000</v>
      </c>
      <c r="T130" s="5">
        <v>37029</v>
      </c>
      <c r="U130" s="7" t="s">
        <v>29</v>
      </c>
    </row>
    <row r="131" spans="1:21">
      <c r="A131" s="24">
        <f t="shared" si="1"/>
        <v>129</v>
      </c>
      <c r="B131" s="25" t="s">
        <v>121</v>
      </c>
      <c r="C131" s="3" t="s">
        <v>122</v>
      </c>
      <c r="D131" s="3" t="s">
        <v>123</v>
      </c>
      <c r="F131" s="3" t="s">
        <v>164</v>
      </c>
      <c r="H131" s="3" t="s">
        <v>25</v>
      </c>
      <c r="K131" s="3" t="s">
        <v>131</v>
      </c>
      <c r="L131" s="3" t="s">
        <v>209</v>
      </c>
      <c r="M131" s="3" t="s">
        <v>28</v>
      </c>
      <c r="R131" s="32">
        <v>3000</v>
      </c>
      <c r="T131" s="5">
        <v>37029</v>
      </c>
      <c r="U131" s="7" t="s">
        <v>29</v>
      </c>
    </row>
    <row r="132" spans="1:21">
      <c r="A132" s="24">
        <f t="shared" si="1"/>
        <v>130</v>
      </c>
      <c r="B132" s="25" t="s">
        <v>121</v>
      </c>
      <c r="C132" s="3" t="s">
        <v>122</v>
      </c>
      <c r="D132" s="3" t="s">
        <v>123</v>
      </c>
      <c r="F132" s="3" t="s">
        <v>164</v>
      </c>
      <c r="H132" s="3" t="s">
        <v>25</v>
      </c>
      <c r="K132" s="3" t="s">
        <v>131</v>
      </c>
      <c r="L132" s="3" t="s">
        <v>210</v>
      </c>
      <c r="M132" s="3" t="s">
        <v>28</v>
      </c>
      <c r="R132" s="32">
        <v>6000</v>
      </c>
      <c r="T132" s="5">
        <v>37029</v>
      </c>
      <c r="U132" s="7" t="s">
        <v>29</v>
      </c>
    </row>
    <row r="133" spans="1:21">
      <c r="A133" s="24">
        <f t="shared" ref="A133:A196" si="2">+A132+1</f>
        <v>131</v>
      </c>
      <c r="B133" s="25" t="s">
        <v>121</v>
      </c>
      <c r="C133" s="3" t="s">
        <v>122</v>
      </c>
      <c r="D133" s="3" t="s">
        <v>123</v>
      </c>
      <c r="F133" s="3" t="s">
        <v>164</v>
      </c>
      <c r="H133" s="3" t="s">
        <v>25</v>
      </c>
      <c r="K133" s="3" t="s">
        <v>131</v>
      </c>
      <c r="L133" s="3" t="s">
        <v>211</v>
      </c>
      <c r="M133" s="3" t="s">
        <v>28</v>
      </c>
      <c r="R133" s="32">
        <v>3000</v>
      </c>
      <c r="T133" s="5">
        <v>37030</v>
      </c>
      <c r="U133" s="7" t="s">
        <v>29</v>
      </c>
    </row>
    <row r="134" spans="1:21">
      <c r="A134" s="24">
        <f t="shared" si="2"/>
        <v>132</v>
      </c>
      <c r="B134" s="25" t="s">
        <v>121</v>
      </c>
      <c r="C134" s="3" t="s">
        <v>122</v>
      </c>
      <c r="D134" s="3" t="s">
        <v>123</v>
      </c>
      <c r="F134" s="3" t="s">
        <v>161</v>
      </c>
      <c r="H134" s="3" t="s">
        <v>25</v>
      </c>
      <c r="K134" s="3" t="s">
        <v>131</v>
      </c>
      <c r="L134" s="3" t="s">
        <v>212</v>
      </c>
      <c r="M134" s="3" t="s">
        <v>28</v>
      </c>
      <c r="R134" s="32">
        <v>6000</v>
      </c>
      <c r="T134" s="5">
        <v>37030</v>
      </c>
      <c r="U134" s="7" t="s">
        <v>29</v>
      </c>
    </row>
    <row r="135" spans="1:21">
      <c r="A135" s="24">
        <f t="shared" si="2"/>
        <v>133</v>
      </c>
      <c r="B135" s="25" t="s">
        <v>121</v>
      </c>
      <c r="C135" s="3" t="s">
        <v>122</v>
      </c>
      <c r="D135" s="3" t="s">
        <v>123</v>
      </c>
      <c r="F135" s="3" t="s">
        <v>213</v>
      </c>
      <c r="H135" s="3" t="s">
        <v>25</v>
      </c>
      <c r="K135" s="3" t="s">
        <v>131</v>
      </c>
      <c r="M135" s="3" t="s">
        <v>28</v>
      </c>
      <c r="R135" s="32">
        <v>1000</v>
      </c>
      <c r="T135" s="5">
        <v>37032</v>
      </c>
      <c r="U135" s="7" t="s">
        <v>29</v>
      </c>
    </row>
    <row r="136" spans="1:21">
      <c r="A136" s="24">
        <f t="shared" si="2"/>
        <v>134</v>
      </c>
      <c r="B136" s="25" t="s">
        <v>121</v>
      </c>
      <c r="C136" s="3" t="s">
        <v>122</v>
      </c>
      <c r="D136" s="3" t="s">
        <v>123</v>
      </c>
      <c r="F136" s="3" t="s">
        <v>214</v>
      </c>
      <c r="H136" s="3" t="s">
        <v>25</v>
      </c>
      <c r="K136" s="3" t="s">
        <v>131</v>
      </c>
      <c r="M136" s="3" t="s">
        <v>28</v>
      </c>
      <c r="R136" s="32">
        <v>30000</v>
      </c>
      <c r="T136" s="5">
        <v>37034</v>
      </c>
      <c r="U136" s="7" t="s">
        <v>29</v>
      </c>
    </row>
    <row r="137" spans="1:21">
      <c r="A137" s="24">
        <f t="shared" si="2"/>
        <v>135</v>
      </c>
      <c r="B137" s="25" t="s">
        <v>121</v>
      </c>
      <c r="C137" s="3" t="s">
        <v>122</v>
      </c>
      <c r="D137" s="3" t="s">
        <v>123</v>
      </c>
      <c r="F137" s="3" t="s">
        <v>215</v>
      </c>
      <c r="H137" s="3" t="s">
        <v>25</v>
      </c>
      <c r="K137" s="3" t="s">
        <v>131</v>
      </c>
      <c r="M137" s="3" t="s">
        <v>28</v>
      </c>
      <c r="R137" s="32">
        <v>1000</v>
      </c>
      <c r="T137" s="5">
        <v>37035</v>
      </c>
      <c r="U137" s="7" t="s">
        <v>29</v>
      </c>
    </row>
    <row r="138" spans="1:21">
      <c r="A138" s="24">
        <f t="shared" si="2"/>
        <v>136</v>
      </c>
      <c r="B138" s="25" t="s">
        <v>121</v>
      </c>
      <c r="C138" s="3" t="s">
        <v>122</v>
      </c>
      <c r="D138" s="3" t="s">
        <v>123</v>
      </c>
      <c r="F138" s="3" t="s">
        <v>216</v>
      </c>
      <c r="H138" s="3" t="s">
        <v>25</v>
      </c>
      <c r="K138" s="3" t="s">
        <v>131</v>
      </c>
      <c r="L138" s="3" t="s">
        <v>217</v>
      </c>
      <c r="M138" s="3" t="s">
        <v>28</v>
      </c>
      <c r="R138" s="32">
        <v>6000</v>
      </c>
      <c r="T138" s="5">
        <v>37035</v>
      </c>
      <c r="U138" s="7" t="s">
        <v>29</v>
      </c>
    </row>
    <row r="139" spans="1:21">
      <c r="A139" s="24">
        <f t="shared" si="2"/>
        <v>137</v>
      </c>
      <c r="B139" s="25" t="s">
        <v>121</v>
      </c>
      <c r="C139" s="3" t="s">
        <v>122</v>
      </c>
      <c r="D139" s="3" t="s">
        <v>123</v>
      </c>
      <c r="F139" s="3" t="s">
        <v>216</v>
      </c>
      <c r="H139" s="3" t="s">
        <v>25</v>
      </c>
      <c r="K139" s="3" t="s">
        <v>131</v>
      </c>
      <c r="L139" s="3" t="s">
        <v>218</v>
      </c>
      <c r="M139" s="3" t="s">
        <v>28</v>
      </c>
      <c r="R139" s="32">
        <v>3000</v>
      </c>
      <c r="T139" s="5">
        <v>37036</v>
      </c>
      <c r="U139" s="7" t="s">
        <v>29</v>
      </c>
    </row>
    <row r="140" spans="1:21">
      <c r="A140" s="24">
        <f t="shared" si="2"/>
        <v>138</v>
      </c>
      <c r="B140" s="25" t="s">
        <v>121</v>
      </c>
      <c r="C140" s="3" t="s">
        <v>122</v>
      </c>
      <c r="D140" s="3" t="s">
        <v>123</v>
      </c>
      <c r="F140" s="3" t="s">
        <v>161</v>
      </c>
      <c r="H140" s="3" t="s">
        <v>25</v>
      </c>
      <c r="K140" s="3" t="s">
        <v>131</v>
      </c>
      <c r="L140" s="3" t="s">
        <v>219</v>
      </c>
      <c r="M140" s="3" t="s">
        <v>28</v>
      </c>
      <c r="R140" s="32">
        <v>6000</v>
      </c>
      <c r="T140" s="5">
        <v>37036</v>
      </c>
      <c r="U140" s="7" t="s">
        <v>29</v>
      </c>
    </row>
    <row r="141" spans="1:21">
      <c r="A141" s="24">
        <f t="shared" si="2"/>
        <v>139</v>
      </c>
      <c r="B141" s="25" t="s">
        <v>121</v>
      </c>
      <c r="C141" s="3" t="s">
        <v>122</v>
      </c>
      <c r="D141" s="3" t="s">
        <v>123</v>
      </c>
      <c r="F141" s="3" t="s">
        <v>220</v>
      </c>
      <c r="H141" s="3" t="s">
        <v>25</v>
      </c>
      <c r="K141" s="3" t="s">
        <v>131</v>
      </c>
      <c r="L141" s="3" t="s">
        <v>221</v>
      </c>
      <c r="M141" s="3" t="s">
        <v>28</v>
      </c>
      <c r="R141" s="32">
        <v>2000</v>
      </c>
      <c r="T141" s="5">
        <v>37037</v>
      </c>
      <c r="U141" s="7" t="s">
        <v>29</v>
      </c>
    </row>
    <row r="142" spans="1:21">
      <c r="A142" s="24">
        <f t="shared" si="2"/>
        <v>140</v>
      </c>
      <c r="B142" s="25" t="s">
        <v>121</v>
      </c>
      <c r="C142" s="3" t="s">
        <v>122</v>
      </c>
      <c r="D142" s="3" t="s">
        <v>123</v>
      </c>
      <c r="F142" s="3" t="s">
        <v>222</v>
      </c>
      <c r="H142" s="3" t="s">
        <v>25</v>
      </c>
      <c r="K142" s="3" t="s">
        <v>131</v>
      </c>
      <c r="M142" s="3" t="s">
        <v>28</v>
      </c>
      <c r="R142" s="32">
        <v>1000</v>
      </c>
      <c r="T142" s="5">
        <v>37039</v>
      </c>
      <c r="U142" s="7" t="s">
        <v>29</v>
      </c>
    </row>
    <row r="143" spans="1:21">
      <c r="A143" s="24">
        <f t="shared" si="2"/>
        <v>141</v>
      </c>
      <c r="B143" s="25" t="s">
        <v>121</v>
      </c>
      <c r="C143" s="3" t="s">
        <v>122</v>
      </c>
      <c r="D143" s="3" t="s">
        <v>123</v>
      </c>
      <c r="H143" s="3" t="s">
        <v>25</v>
      </c>
      <c r="K143" s="3" t="s">
        <v>26</v>
      </c>
      <c r="L143" s="3" t="s">
        <v>223</v>
      </c>
      <c r="M143" s="3" t="s">
        <v>28</v>
      </c>
      <c r="R143" s="32">
        <v>541.9</v>
      </c>
      <c r="T143" s="5">
        <v>37041</v>
      </c>
      <c r="U143" s="7" t="s">
        <v>29</v>
      </c>
    </row>
    <row r="144" spans="1:21">
      <c r="A144" s="24">
        <f t="shared" si="2"/>
        <v>142</v>
      </c>
      <c r="B144" s="25" t="s">
        <v>121</v>
      </c>
      <c r="C144" s="3" t="s">
        <v>122</v>
      </c>
      <c r="D144" s="3" t="s">
        <v>123</v>
      </c>
      <c r="H144" s="3" t="s">
        <v>25</v>
      </c>
      <c r="K144" s="3" t="s">
        <v>26</v>
      </c>
      <c r="L144" s="3" t="s">
        <v>224</v>
      </c>
      <c r="M144" s="3" t="s">
        <v>28</v>
      </c>
      <c r="R144" s="32">
        <v>3025.63</v>
      </c>
      <c r="T144" s="5">
        <v>37041</v>
      </c>
      <c r="U144" s="7" t="s">
        <v>29</v>
      </c>
    </row>
    <row r="145" spans="1:21">
      <c r="A145" s="24">
        <f t="shared" si="2"/>
        <v>143</v>
      </c>
      <c r="B145" s="25" t="s">
        <v>121</v>
      </c>
      <c r="C145" s="3" t="s">
        <v>122</v>
      </c>
      <c r="D145" s="3" t="s">
        <v>123</v>
      </c>
      <c r="F145" s="3" t="s">
        <v>225</v>
      </c>
      <c r="H145" s="3" t="s">
        <v>25</v>
      </c>
      <c r="K145" s="3" t="s">
        <v>131</v>
      </c>
      <c r="L145" s="3" t="s">
        <v>226</v>
      </c>
      <c r="M145" s="3" t="s">
        <v>28</v>
      </c>
      <c r="R145" s="32">
        <v>3000</v>
      </c>
      <c r="T145" s="5">
        <v>37042</v>
      </c>
      <c r="U145" s="7" t="s">
        <v>29</v>
      </c>
    </row>
    <row r="146" spans="1:21">
      <c r="A146" s="24">
        <f t="shared" si="2"/>
        <v>144</v>
      </c>
      <c r="B146" s="25" t="s">
        <v>121</v>
      </c>
      <c r="C146" s="3" t="s">
        <v>122</v>
      </c>
      <c r="D146" s="3" t="s">
        <v>123</v>
      </c>
      <c r="H146" s="3" t="s">
        <v>25</v>
      </c>
      <c r="K146" s="3" t="s">
        <v>26</v>
      </c>
      <c r="L146" s="3" t="s">
        <v>227</v>
      </c>
      <c r="M146" s="3" t="s">
        <v>28</v>
      </c>
      <c r="R146" s="32">
        <v>4030</v>
      </c>
      <c r="T146" s="5">
        <v>37042</v>
      </c>
      <c r="U146" s="7" t="s">
        <v>29</v>
      </c>
    </row>
    <row r="147" spans="1:21">
      <c r="A147" s="24">
        <f t="shared" si="2"/>
        <v>145</v>
      </c>
      <c r="B147" s="25" t="s">
        <v>121</v>
      </c>
      <c r="C147" s="3" t="s">
        <v>122</v>
      </c>
      <c r="D147" s="3" t="s">
        <v>123</v>
      </c>
      <c r="H147" s="3" t="s">
        <v>25</v>
      </c>
      <c r="K147" s="3" t="s">
        <v>26</v>
      </c>
      <c r="L147" s="3" t="s">
        <v>228</v>
      </c>
      <c r="M147" s="3" t="s">
        <v>28</v>
      </c>
      <c r="R147" s="32">
        <v>1390</v>
      </c>
      <c r="T147" s="5">
        <v>37048</v>
      </c>
      <c r="U147" s="7" t="s">
        <v>29</v>
      </c>
    </row>
    <row r="148" spans="1:21">
      <c r="A148" s="24">
        <f t="shared" si="2"/>
        <v>146</v>
      </c>
      <c r="B148" s="25" t="s">
        <v>121</v>
      </c>
      <c r="C148" s="3" t="s">
        <v>122</v>
      </c>
      <c r="D148" s="3" t="s">
        <v>123</v>
      </c>
      <c r="H148" s="3" t="s">
        <v>25</v>
      </c>
      <c r="K148" s="3" t="s">
        <v>26</v>
      </c>
      <c r="L148" s="3" t="s">
        <v>229</v>
      </c>
      <c r="M148" s="3" t="s">
        <v>28</v>
      </c>
      <c r="R148" s="32">
        <v>3820</v>
      </c>
      <c r="T148" s="5">
        <v>37048</v>
      </c>
      <c r="U148" s="7" t="s">
        <v>29</v>
      </c>
    </row>
    <row r="149" spans="1:21">
      <c r="A149" s="24">
        <f t="shared" si="2"/>
        <v>147</v>
      </c>
      <c r="B149" s="25" t="s">
        <v>121</v>
      </c>
      <c r="C149" s="3" t="s">
        <v>122</v>
      </c>
      <c r="D149" s="3" t="s">
        <v>123</v>
      </c>
      <c r="F149" s="3" t="s">
        <v>216</v>
      </c>
      <c r="H149" s="3" t="s">
        <v>25</v>
      </c>
      <c r="K149" s="3" t="s">
        <v>131</v>
      </c>
      <c r="L149" s="3" t="s">
        <v>230</v>
      </c>
      <c r="M149" s="3" t="s">
        <v>28</v>
      </c>
      <c r="R149" s="32">
        <v>6000</v>
      </c>
      <c r="T149" s="5">
        <v>37048</v>
      </c>
      <c r="U149" s="7" t="s">
        <v>29</v>
      </c>
    </row>
    <row r="150" spans="1:21">
      <c r="A150" s="24">
        <f t="shared" si="2"/>
        <v>148</v>
      </c>
      <c r="B150" s="25" t="s">
        <v>121</v>
      </c>
      <c r="C150" s="3" t="s">
        <v>122</v>
      </c>
      <c r="D150" s="3" t="s">
        <v>123</v>
      </c>
      <c r="H150" s="3" t="s">
        <v>25</v>
      </c>
      <c r="K150" s="3" t="s">
        <v>26</v>
      </c>
      <c r="L150" s="3" t="s">
        <v>231</v>
      </c>
      <c r="M150" s="3" t="s">
        <v>28</v>
      </c>
      <c r="R150" s="32">
        <v>3819</v>
      </c>
      <c r="T150" s="5">
        <v>37049</v>
      </c>
      <c r="U150" s="7" t="s">
        <v>29</v>
      </c>
    </row>
    <row r="151" spans="1:21">
      <c r="A151" s="24">
        <f t="shared" si="2"/>
        <v>149</v>
      </c>
      <c r="B151" s="25" t="s">
        <v>121</v>
      </c>
      <c r="C151" s="3" t="s">
        <v>122</v>
      </c>
      <c r="D151" s="3" t="s">
        <v>123</v>
      </c>
      <c r="H151" s="3" t="s">
        <v>25</v>
      </c>
      <c r="K151" s="3" t="s">
        <v>26</v>
      </c>
      <c r="L151" s="3" t="s">
        <v>232</v>
      </c>
      <c r="M151" s="3" t="s">
        <v>28</v>
      </c>
      <c r="R151" s="32">
        <v>3022</v>
      </c>
      <c r="T151" s="5">
        <v>37050</v>
      </c>
      <c r="U151" s="7" t="s">
        <v>29</v>
      </c>
    </row>
    <row r="152" spans="1:21">
      <c r="A152" s="24">
        <f t="shared" si="2"/>
        <v>150</v>
      </c>
      <c r="B152" s="25" t="s">
        <v>121</v>
      </c>
      <c r="C152" s="3" t="s">
        <v>122</v>
      </c>
      <c r="D152" s="3" t="s">
        <v>123</v>
      </c>
      <c r="F152" s="3" t="s">
        <v>216</v>
      </c>
      <c r="H152" s="3" t="s">
        <v>25</v>
      </c>
      <c r="K152" s="3" t="s">
        <v>131</v>
      </c>
      <c r="L152" s="3" t="s">
        <v>233</v>
      </c>
      <c r="M152" s="3" t="s">
        <v>28</v>
      </c>
      <c r="R152" s="32">
        <v>3000</v>
      </c>
      <c r="T152" s="5">
        <v>37051</v>
      </c>
      <c r="U152" s="7" t="s">
        <v>29</v>
      </c>
    </row>
    <row r="153" spans="1:21">
      <c r="A153" s="24">
        <f t="shared" si="2"/>
        <v>151</v>
      </c>
      <c r="B153" s="25" t="s">
        <v>121</v>
      </c>
      <c r="C153" s="3" t="s">
        <v>122</v>
      </c>
      <c r="D153" s="3" t="s">
        <v>123</v>
      </c>
      <c r="H153" s="3" t="s">
        <v>25</v>
      </c>
      <c r="K153" s="3" t="s">
        <v>26</v>
      </c>
      <c r="L153" s="3" t="s">
        <v>234</v>
      </c>
      <c r="M153" s="3" t="s">
        <v>28</v>
      </c>
      <c r="R153" s="32">
        <v>900</v>
      </c>
      <c r="T153" s="5">
        <v>37054</v>
      </c>
      <c r="U153" s="7" t="s">
        <v>29</v>
      </c>
    </row>
    <row r="154" spans="1:21">
      <c r="A154" s="24">
        <f t="shared" si="2"/>
        <v>152</v>
      </c>
      <c r="B154" s="25" t="s">
        <v>121</v>
      </c>
      <c r="C154" s="3" t="s">
        <v>122</v>
      </c>
      <c r="D154" s="3" t="s">
        <v>123</v>
      </c>
      <c r="H154" s="3" t="s">
        <v>25</v>
      </c>
      <c r="K154" s="3" t="s">
        <v>26</v>
      </c>
      <c r="L154" s="3" t="s">
        <v>235</v>
      </c>
      <c r="M154" s="3" t="s">
        <v>28</v>
      </c>
      <c r="R154" s="32">
        <v>900</v>
      </c>
      <c r="T154" s="5">
        <v>37054</v>
      </c>
      <c r="U154" s="7" t="s">
        <v>29</v>
      </c>
    </row>
    <row r="155" spans="1:21">
      <c r="A155" s="24">
        <f t="shared" si="2"/>
        <v>153</v>
      </c>
      <c r="B155" s="25" t="s">
        <v>121</v>
      </c>
      <c r="C155" s="3" t="s">
        <v>122</v>
      </c>
      <c r="D155" s="3" t="s">
        <v>123</v>
      </c>
      <c r="F155" s="3" t="s">
        <v>236</v>
      </c>
      <c r="H155" s="3" t="s">
        <v>25</v>
      </c>
      <c r="K155" s="3" t="s">
        <v>131</v>
      </c>
      <c r="L155" s="3" t="s">
        <v>237</v>
      </c>
      <c r="M155" s="3" t="s">
        <v>28</v>
      </c>
      <c r="R155" s="32">
        <v>1000</v>
      </c>
      <c r="T155" s="5">
        <v>37054</v>
      </c>
      <c r="U155" s="7" t="s">
        <v>29</v>
      </c>
    </row>
    <row r="156" spans="1:21">
      <c r="A156" s="24">
        <f t="shared" si="2"/>
        <v>154</v>
      </c>
      <c r="B156" s="25" t="s">
        <v>121</v>
      </c>
      <c r="C156" s="3" t="s">
        <v>122</v>
      </c>
      <c r="D156" s="3" t="s">
        <v>123</v>
      </c>
      <c r="F156" s="3" t="s">
        <v>161</v>
      </c>
      <c r="H156" s="3" t="s">
        <v>25</v>
      </c>
      <c r="K156" s="3" t="s">
        <v>131</v>
      </c>
      <c r="L156" s="3" t="s">
        <v>238</v>
      </c>
      <c r="M156" s="3" t="s">
        <v>28</v>
      </c>
      <c r="R156" s="32">
        <v>3000</v>
      </c>
      <c r="T156" s="5">
        <v>37054</v>
      </c>
      <c r="U156" s="7" t="s">
        <v>29</v>
      </c>
    </row>
    <row r="157" spans="1:21">
      <c r="A157" s="24">
        <f t="shared" si="2"/>
        <v>155</v>
      </c>
      <c r="B157" s="25" t="s">
        <v>121</v>
      </c>
      <c r="C157" s="3" t="s">
        <v>122</v>
      </c>
      <c r="D157" s="3" t="s">
        <v>123</v>
      </c>
      <c r="H157" s="3" t="s">
        <v>25</v>
      </c>
      <c r="K157" s="3" t="s">
        <v>26</v>
      </c>
      <c r="L157" s="3" t="s">
        <v>239</v>
      </c>
      <c r="M157" s="3" t="s">
        <v>28</v>
      </c>
      <c r="R157" s="32">
        <v>900</v>
      </c>
      <c r="T157" s="5">
        <v>37056</v>
      </c>
      <c r="U157" s="7" t="s">
        <v>29</v>
      </c>
    </row>
    <row r="158" spans="1:21">
      <c r="A158" s="24">
        <f t="shared" si="2"/>
        <v>156</v>
      </c>
      <c r="B158" s="25" t="s">
        <v>121</v>
      </c>
      <c r="C158" s="3" t="s">
        <v>122</v>
      </c>
      <c r="D158" s="3" t="s">
        <v>123</v>
      </c>
      <c r="H158" s="3" t="s">
        <v>25</v>
      </c>
      <c r="K158" s="3" t="s">
        <v>26</v>
      </c>
      <c r="L158" s="3" t="s">
        <v>240</v>
      </c>
      <c r="M158" s="3" t="s">
        <v>28</v>
      </c>
      <c r="R158" s="32">
        <v>1.32</v>
      </c>
      <c r="T158" s="5">
        <v>37058</v>
      </c>
      <c r="U158" s="7" t="s">
        <v>29</v>
      </c>
    </row>
    <row r="159" spans="1:21">
      <c r="A159" s="24">
        <f t="shared" si="2"/>
        <v>157</v>
      </c>
      <c r="B159" s="25" t="s">
        <v>121</v>
      </c>
      <c r="C159" s="3" t="s">
        <v>122</v>
      </c>
      <c r="D159" s="3" t="s">
        <v>123</v>
      </c>
      <c r="F159" s="3" t="s">
        <v>236</v>
      </c>
      <c r="H159" s="3" t="s">
        <v>25</v>
      </c>
      <c r="K159" s="3" t="s">
        <v>131</v>
      </c>
      <c r="L159" s="3" t="s">
        <v>241</v>
      </c>
      <c r="M159" s="3" t="s">
        <v>28</v>
      </c>
      <c r="R159" s="32">
        <v>3000</v>
      </c>
      <c r="T159" s="5">
        <v>37060</v>
      </c>
      <c r="U159" s="7" t="s">
        <v>29</v>
      </c>
    </row>
    <row r="160" spans="1:21">
      <c r="A160" s="24">
        <f t="shared" si="2"/>
        <v>158</v>
      </c>
      <c r="B160" s="25" t="s">
        <v>121</v>
      </c>
      <c r="C160" s="3" t="s">
        <v>122</v>
      </c>
      <c r="D160" s="3" t="s">
        <v>123</v>
      </c>
      <c r="F160" s="3" t="s">
        <v>242</v>
      </c>
      <c r="H160" s="3" t="s">
        <v>25</v>
      </c>
      <c r="K160" s="3" t="s">
        <v>131</v>
      </c>
      <c r="M160" s="3" t="s">
        <v>28</v>
      </c>
      <c r="R160" s="32">
        <v>3000</v>
      </c>
      <c r="T160" s="5">
        <v>37060</v>
      </c>
      <c r="U160" s="7" t="s">
        <v>29</v>
      </c>
    </row>
    <row r="161" spans="1:21">
      <c r="A161" s="24">
        <f t="shared" si="2"/>
        <v>159</v>
      </c>
      <c r="B161" s="25" t="s">
        <v>121</v>
      </c>
      <c r="C161" s="3" t="s">
        <v>122</v>
      </c>
      <c r="D161" s="3" t="s">
        <v>123</v>
      </c>
      <c r="H161" s="3" t="s">
        <v>25</v>
      </c>
      <c r="K161" s="3" t="s">
        <v>26</v>
      </c>
      <c r="L161" s="3" t="s">
        <v>243</v>
      </c>
      <c r="M161" s="3" t="s">
        <v>28</v>
      </c>
      <c r="R161" s="32">
        <v>2678</v>
      </c>
      <c r="T161" s="5">
        <v>37063</v>
      </c>
      <c r="U161" s="7" t="s">
        <v>29</v>
      </c>
    </row>
    <row r="162" spans="1:21">
      <c r="A162" s="24">
        <f t="shared" si="2"/>
        <v>160</v>
      </c>
      <c r="B162" s="25" t="s">
        <v>121</v>
      </c>
      <c r="C162" s="3" t="s">
        <v>122</v>
      </c>
      <c r="D162" s="3" t="s">
        <v>123</v>
      </c>
      <c r="F162" s="3" t="s">
        <v>177</v>
      </c>
      <c r="H162" s="3" t="s">
        <v>25</v>
      </c>
      <c r="K162" s="3" t="s">
        <v>131</v>
      </c>
      <c r="M162" s="3" t="s">
        <v>28</v>
      </c>
      <c r="R162" s="32">
        <v>4400</v>
      </c>
      <c r="T162" s="5">
        <v>37065</v>
      </c>
      <c r="U162" s="7" t="s">
        <v>29</v>
      </c>
    </row>
    <row r="163" spans="1:21">
      <c r="A163" s="24">
        <f t="shared" si="2"/>
        <v>161</v>
      </c>
      <c r="B163" s="25" t="s">
        <v>121</v>
      </c>
      <c r="C163" s="3" t="s">
        <v>122</v>
      </c>
      <c r="D163" s="3" t="s">
        <v>123</v>
      </c>
      <c r="H163" s="3" t="s">
        <v>25</v>
      </c>
      <c r="K163" s="3" t="s">
        <v>26</v>
      </c>
      <c r="L163" s="3" t="s">
        <v>244</v>
      </c>
      <c r="M163" s="3" t="s">
        <v>28</v>
      </c>
      <c r="R163" s="32">
        <v>763.71</v>
      </c>
      <c r="T163" s="5">
        <v>37068</v>
      </c>
      <c r="U163" s="7" t="s">
        <v>29</v>
      </c>
    </row>
    <row r="164" spans="1:21">
      <c r="A164" s="24">
        <f t="shared" si="2"/>
        <v>162</v>
      </c>
      <c r="B164" s="25" t="s">
        <v>121</v>
      </c>
      <c r="C164" s="3" t="s">
        <v>122</v>
      </c>
      <c r="D164" s="3" t="s">
        <v>123</v>
      </c>
      <c r="H164" s="3" t="s">
        <v>25</v>
      </c>
      <c r="K164" s="3" t="s">
        <v>26</v>
      </c>
      <c r="L164" s="3" t="s">
        <v>245</v>
      </c>
      <c r="M164" s="3" t="s">
        <v>28</v>
      </c>
      <c r="R164" s="32">
        <v>1939.99</v>
      </c>
      <c r="T164" s="5">
        <v>37068</v>
      </c>
      <c r="U164" s="7" t="s">
        <v>29</v>
      </c>
    </row>
    <row r="165" spans="1:21">
      <c r="A165" s="24">
        <f t="shared" si="2"/>
        <v>163</v>
      </c>
      <c r="B165" s="25" t="s">
        <v>121</v>
      </c>
      <c r="C165" s="3" t="s">
        <v>122</v>
      </c>
      <c r="D165" s="3" t="s">
        <v>123</v>
      </c>
      <c r="H165" s="3" t="s">
        <v>25</v>
      </c>
      <c r="K165" s="3" t="s">
        <v>26</v>
      </c>
      <c r="L165" s="3" t="s">
        <v>246</v>
      </c>
      <c r="M165" s="3" t="s">
        <v>28</v>
      </c>
      <c r="R165" s="32">
        <v>7781</v>
      </c>
      <c r="T165" s="5">
        <v>37068</v>
      </c>
      <c r="U165" s="7" t="s">
        <v>29</v>
      </c>
    </row>
    <row r="166" spans="1:21">
      <c r="A166" s="24">
        <f t="shared" si="2"/>
        <v>164</v>
      </c>
      <c r="B166" s="25" t="s">
        <v>121</v>
      </c>
      <c r="C166" s="3" t="s">
        <v>122</v>
      </c>
      <c r="D166" s="3" t="s">
        <v>123</v>
      </c>
      <c r="F166" s="3" t="s">
        <v>164</v>
      </c>
      <c r="H166" s="3" t="s">
        <v>25</v>
      </c>
      <c r="K166" s="3" t="s">
        <v>131</v>
      </c>
      <c r="L166" s="3" t="s">
        <v>247</v>
      </c>
      <c r="M166" s="3" t="s">
        <v>28</v>
      </c>
      <c r="R166" s="32">
        <v>6000</v>
      </c>
      <c r="T166" s="5">
        <v>37069</v>
      </c>
      <c r="U166" s="7" t="s">
        <v>29</v>
      </c>
    </row>
    <row r="167" spans="1:21">
      <c r="A167" s="24">
        <f t="shared" si="2"/>
        <v>165</v>
      </c>
      <c r="B167" s="25" t="s">
        <v>121</v>
      </c>
      <c r="C167" s="3" t="s">
        <v>122</v>
      </c>
      <c r="D167" s="3" t="s">
        <v>123</v>
      </c>
      <c r="H167" s="3" t="s">
        <v>25</v>
      </c>
      <c r="K167" s="3" t="s">
        <v>26</v>
      </c>
      <c r="L167" s="3" t="s">
        <v>248</v>
      </c>
      <c r="M167" s="3" t="s">
        <v>28</v>
      </c>
      <c r="R167" s="32">
        <v>4000</v>
      </c>
      <c r="T167" s="5">
        <v>37076</v>
      </c>
      <c r="U167" s="7" t="s">
        <v>29</v>
      </c>
    </row>
    <row r="168" spans="1:21">
      <c r="A168" s="24">
        <f t="shared" si="2"/>
        <v>166</v>
      </c>
      <c r="B168" s="25" t="s">
        <v>121</v>
      </c>
      <c r="C168" s="3" t="s">
        <v>122</v>
      </c>
      <c r="D168" s="3" t="s">
        <v>123</v>
      </c>
      <c r="F168" s="3" t="s">
        <v>236</v>
      </c>
      <c r="H168" s="3" t="s">
        <v>25</v>
      </c>
      <c r="K168" s="3" t="s">
        <v>131</v>
      </c>
      <c r="L168" s="3" t="s">
        <v>249</v>
      </c>
      <c r="M168" s="3" t="s">
        <v>28</v>
      </c>
      <c r="R168" s="32">
        <v>3000</v>
      </c>
      <c r="T168" s="5">
        <v>37077</v>
      </c>
      <c r="U168" s="7" t="s">
        <v>29</v>
      </c>
    </row>
    <row r="169" spans="1:21">
      <c r="A169" s="24">
        <f t="shared" si="2"/>
        <v>167</v>
      </c>
      <c r="B169" s="25" t="s">
        <v>121</v>
      </c>
      <c r="C169" s="3" t="s">
        <v>122</v>
      </c>
      <c r="D169" s="3" t="s">
        <v>123</v>
      </c>
      <c r="F169" s="3" t="s">
        <v>161</v>
      </c>
      <c r="H169" s="3" t="s">
        <v>25</v>
      </c>
      <c r="K169" s="3" t="s">
        <v>131</v>
      </c>
      <c r="L169" s="3" t="s">
        <v>250</v>
      </c>
      <c r="M169" s="3" t="s">
        <v>28</v>
      </c>
      <c r="R169" s="32">
        <v>3000</v>
      </c>
      <c r="T169" s="5">
        <v>37079</v>
      </c>
      <c r="U169" s="7" t="s">
        <v>29</v>
      </c>
    </row>
    <row r="170" spans="1:21">
      <c r="A170" s="24">
        <f t="shared" si="2"/>
        <v>168</v>
      </c>
      <c r="B170" s="25" t="s">
        <v>121</v>
      </c>
      <c r="C170" s="3" t="s">
        <v>122</v>
      </c>
      <c r="D170" s="3" t="s">
        <v>123</v>
      </c>
      <c r="H170" s="3" t="s">
        <v>25</v>
      </c>
      <c r="K170" s="3" t="s">
        <v>26</v>
      </c>
      <c r="L170" s="3" t="s">
        <v>251</v>
      </c>
      <c r="M170" s="3" t="s">
        <v>28</v>
      </c>
      <c r="R170" s="32">
        <v>4030</v>
      </c>
      <c r="T170" s="5">
        <v>37083</v>
      </c>
      <c r="U170" s="7" t="s">
        <v>29</v>
      </c>
    </row>
    <row r="171" spans="1:21">
      <c r="A171" s="24">
        <f t="shared" si="2"/>
        <v>169</v>
      </c>
      <c r="B171" s="25" t="s">
        <v>121</v>
      </c>
      <c r="C171" s="3" t="s">
        <v>122</v>
      </c>
      <c r="D171" s="3" t="s">
        <v>123</v>
      </c>
      <c r="F171" s="3" t="s">
        <v>184</v>
      </c>
      <c r="H171" s="3" t="s">
        <v>25</v>
      </c>
      <c r="K171" s="3" t="s">
        <v>131</v>
      </c>
      <c r="L171" s="3" t="s">
        <v>252</v>
      </c>
      <c r="M171" s="3" t="s">
        <v>28</v>
      </c>
      <c r="R171" s="32">
        <v>1000</v>
      </c>
      <c r="T171" s="5">
        <v>37086</v>
      </c>
      <c r="U171" s="7" t="s">
        <v>29</v>
      </c>
    </row>
    <row r="172" spans="1:21">
      <c r="A172" s="24">
        <f t="shared" si="2"/>
        <v>170</v>
      </c>
      <c r="B172" s="25" t="s">
        <v>121</v>
      </c>
      <c r="C172" s="3" t="s">
        <v>122</v>
      </c>
      <c r="D172" s="3" t="s">
        <v>123</v>
      </c>
      <c r="F172" s="3" t="s">
        <v>253</v>
      </c>
      <c r="H172" s="3" t="s">
        <v>25</v>
      </c>
      <c r="K172" s="3" t="s">
        <v>131</v>
      </c>
      <c r="M172" s="3" t="s">
        <v>28</v>
      </c>
      <c r="R172" s="32">
        <v>1000</v>
      </c>
      <c r="T172" s="5">
        <v>37090</v>
      </c>
      <c r="U172" s="7" t="s">
        <v>29</v>
      </c>
    </row>
    <row r="173" spans="1:21">
      <c r="A173" s="24">
        <f t="shared" si="2"/>
        <v>171</v>
      </c>
      <c r="B173" s="25" t="s">
        <v>121</v>
      </c>
      <c r="C173" s="3" t="s">
        <v>122</v>
      </c>
      <c r="D173" s="3" t="s">
        <v>123</v>
      </c>
      <c r="F173" s="3" t="s">
        <v>177</v>
      </c>
      <c r="H173" s="3" t="s">
        <v>25</v>
      </c>
      <c r="K173" s="3" t="s">
        <v>131</v>
      </c>
      <c r="M173" s="3" t="s">
        <v>28</v>
      </c>
      <c r="R173" s="32">
        <v>2000</v>
      </c>
      <c r="T173" s="5">
        <v>37090</v>
      </c>
      <c r="U173" s="7" t="s">
        <v>29</v>
      </c>
    </row>
    <row r="174" spans="1:21">
      <c r="A174" s="24">
        <f t="shared" si="2"/>
        <v>172</v>
      </c>
      <c r="B174" s="25" t="s">
        <v>121</v>
      </c>
      <c r="C174" s="3" t="s">
        <v>122</v>
      </c>
      <c r="D174" s="3" t="s">
        <v>123</v>
      </c>
      <c r="H174" s="3" t="s">
        <v>25</v>
      </c>
      <c r="K174" s="3" t="s">
        <v>26</v>
      </c>
      <c r="L174" s="3" t="s">
        <v>254</v>
      </c>
      <c r="M174" s="3" t="s">
        <v>28</v>
      </c>
      <c r="R174" s="32">
        <v>2788</v>
      </c>
      <c r="T174" s="5">
        <v>37090</v>
      </c>
      <c r="U174" s="7" t="s">
        <v>29</v>
      </c>
    </row>
    <row r="175" spans="1:21">
      <c r="A175" s="24">
        <f t="shared" si="2"/>
        <v>173</v>
      </c>
      <c r="B175" s="25" t="s">
        <v>121</v>
      </c>
      <c r="C175" s="3" t="s">
        <v>122</v>
      </c>
      <c r="D175" s="3" t="s">
        <v>123</v>
      </c>
      <c r="H175" s="3" t="s">
        <v>25</v>
      </c>
      <c r="K175" s="3" t="s">
        <v>26</v>
      </c>
      <c r="L175" s="3" t="s">
        <v>255</v>
      </c>
      <c r="M175" s="3" t="s">
        <v>28</v>
      </c>
      <c r="R175" s="32">
        <v>804.09</v>
      </c>
      <c r="T175" s="5">
        <v>37093</v>
      </c>
      <c r="U175" s="7" t="s">
        <v>29</v>
      </c>
    </row>
    <row r="176" spans="1:21">
      <c r="A176" s="24">
        <f t="shared" si="2"/>
        <v>174</v>
      </c>
      <c r="B176" s="25" t="s">
        <v>121</v>
      </c>
      <c r="C176" s="3" t="s">
        <v>122</v>
      </c>
      <c r="D176" s="3" t="s">
        <v>123</v>
      </c>
      <c r="H176" s="3" t="s">
        <v>25</v>
      </c>
      <c r="K176" s="3" t="s">
        <v>26</v>
      </c>
      <c r="L176" s="3" t="s">
        <v>256</v>
      </c>
      <c r="M176" s="3" t="s">
        <v>28</v>
      </c>
      <c r="R176" s="32">
        <v>3680.97</v>
      </c>
      <c r="T176" s="5">
        <v>37093</v>
      </c>
      <c r="U176" s="7" t="s">
        <v>29</v>
      </c>
    </row>
    <row r="177" spans="1:21">
      <c r="A177" s="24">
        <f t="shared" si="2"/>
        <v>175</v>
      </c>
      <c r="B177" s="25" t="s">
        <v>121</v>
      </c>
      <c r="C177" s="3" t="s">
        <v>122</v>
      </c>
      <c r="D177" s="3" t="s">
        <v>123</v>
      </c>
      <c r="H177" s="3" t="s">
        <v>25</v>
      </c>
      <c r="K177" s="3" t="s">
        <v>26</v>
      </c>
      <c r="L177" s="3" t="s">
        <v>257</v>
      </c>
      <c r="M177" s="3" t="s">
        <v>28</v>
      </c>
      <c r="R177" s="32">
        <v>5236.83</v>
      </c>
      <c r="T177" s="5">
        <v>37093</v>
      </c>
      <c r="U177" s="7" t="s">
        <v>29</v>
      </c>
    </row>
    <row r="178" spans="1:21">
      <c r="A178" s="24">
        <f t="shared" si="2"/>
        <v>176</v>
      </c>
      <c r="B178" s="25" t="s">
        <v>121</v>
      </c>
      <c r="C178" s="3" t="s">
        <v>122</v>
      </c>
      <c r="D178" s="3" t="s">
        <v>123</v>
      </c>
      <c r="H178" s="3" t="s">
        <v>25</v>
      </c>
      <c r="K178" s="3" t="s">
        <v>26</v>
      </c>
      <c r="L178" s="3" t="s">
        <v>258</v>
      </c>
      <c r="M178" s="3" t="s">
        <v>28</v>
      </c>
      <c r="R178" s="32">
        <v>6818</v>
      </c>
      <c r="T178" s="5">
        <v>37093</v>
      </c>
      <c r="U178" s="7" t="s">
        <v>29</v>
      </c>
    </row>
    <row r="179" spans="1:21">
      <c r="A179" s="24">
        <f t="shared" si="2"/>
        <v>177</v>
      </c>
      <c r="B179" s="25" t="s">
        <v>121</v>
      </c>
      <c r="C179" s="3" t="s">
        <v>122</v>
      </c>
      <c r="D179" s="3" t="s">
        <v>123</v>
      </c>
      <c r="H179" s="3" t="s">
        <v>25</v>
      </c>
      <c r="K179" s="3" t="s">
        <v>26</v>
      </c>
      <c r="L179" s="3" t="s">
        <v>259</v>
      </c>
      <c r="M179" s="3" t="s">
        <v>28</v>
      </c>
      <c r="R179" s="32">
        <v>2808.25</v>
      </c>
      <c r="T179" s="5">
        <v>37095</v>
      </c>
      <c r="U179" s="7" t="s">
        <v>29</v>
      </c>
    </row>
    <row r="180" spans="1:21">
      <c r="A180" s="24">
        <f t="shared" si="2"/>
        <v>178</v>
      </c>
      <c r="B180" s="25" t="s">
        <v>121</v>
      </c>
      <c r="C180" s="3" t="s">
        <v>122</v>
      </c>
      <c r="D180" s="3" t="s">
        <v>123</v>
      </c>
      <c r="H180" s="3" t="s">
        <v>25</v>
      </c>
      <c r="K180" s="3" t="s">
        <v>26</v>
      </c>
      <c r="L180" s="3" t="s">
        <v>260</v>
      </c>
      <c r="M180" s="3" t="s">
        <v>28</v>
      </c>
      <c r="R180" s="32">
        <v>5347.24</v>
      </c>
      <c r="T180" s="5">
        <v>37095</v>
      </c>
      <c r="U180" s="7" t="s">
        <v>29</v>
      </c>
    </row>
    <row r="181" spans="1:21">
      <c r="A181" s="24">
        <f t="shared" si="2"/>
        <v>179</v>
      </c>
      <c r="B181" s="25" t="s">
        <v>121</v>
      </c>
      <c r="C181" s="3" t="s">
        <v>122</v>
      </c>
      <c r="D181" s="3" t="s">
        <v>123</v>
      </c>
      <c r="H181" s="3" t="s">
        <v>25</v>
      </c>
      <c r="K181" s="3" t="s">
        <v>26</v>
      </c>
      <c r="L181" s="3" t="s">
        <v>261</v>
      </c>
      <c r="M181" s="3" t="s">
        <v>28</v>
      </c>
      <c r="R181" s="32">
        <v>23000</v>
      </c>
      <c r="T181" s="5">
        <v>37097</v>
      </c>
      <c r="U181" s="7" t="s">
        <v>29</v>
      </c>
    </row>
    <row r="182" spans="1:21">
      <c r="A182" s="24">
        <f t="shared" si="2"/>
        <v>180</v>
      </c>
      <c r="B182" s="25" t="s">
        <v>121</v>
      </c>
      <c r="C182" s="3" t="s">
        <v>122</v>
      </c>
      <c r="D182" s="3" t="s">
        <v>123</v>
      </c>
      <c r="H182" s="3" t="s">
        <v>25</v>
      </c>
      <c r="K182" s="3" t="s">
        <v>26</v>
      </c>
      <c r="L182" s="3" t="s">
        <v>262</v>
      </c>
      <c r="M182" s="3" t="s">
        <v>28</v>
      </c>
      <c r="R182" s="32">
        <v>4441.4399999999996</v>
      </c>
      <c r="T182" s="5">
        <v>37102</v>
      </c>
      <c r="U182" s="7" t="s">
        <v>29</v>
      </c>
    </row>
    <row r="183" spans="1:21">
      <c r="A183" s="24">
        <f t="shared" si="2"/>
        <v>181</v>
      </c>
      <c r="B183" s="25" t="s">
        <v>121</v>
      </c>
      <c r="C183" s="3" t="s">
        <v>122</v>
      </c>
      <c r="D183" s="3" t="s">
        <v>123</v>
      </c>
      <c r="H183" s="3" t="s">
        <v>25</v>
      </c>
      <c r="K183" s="3" t="s">
        <v>26</v>
      </c>
      <c r="L183" s="3" t="s">
        <v>263</v>
      </c>
      <c r="M183" s="3" t="s">
        <v>28</v>
      </c>
      <c r="R183" s="32">
        <v>3000</v>
      </c>
      <c r="T183" s="5">
        <v>37105</v>
      </c>
      <c r="U183" s="7" t="s">
        <v>29</v>
      </c>
    </row>
    <row r="184" spans="1:21">
      <c r="A184" s="24">
        <f t="shared" si="2"/>
        <v>182</v>
      </c>
      <c r="B184" s="25" t="s">
        <v>121</v>
      </c>
      <c r="C184" s="3" t="s">
        <v>122</v>
      </c>
      <c r="D184" s="3" t="s">
        <v>123</v>
      </c>
      <c r="H184" s="3" t="s">
        <v>25</v>
      </c>
      <c r="K184" s="3" t="s">
        <v>26</v>
      </c>
      <c r="L184" s="3" t="s">
        <v>264</v>
      </c>
      <c r="M184" s="3" t="s">
        <v>28</v>
      </c>
      <c r="R184" s="32">
        <v>2200</v>
      </c>
      <c r="T184" s="5">
        <v>37109</v>
      </c>
      <c r="U184" s="7" t="s">
        <v>29</v>
      </c>
    </row>
    <row r="185" spans="1:21">
      <c r="A185" s="24">
        <f t="shared" si="2"/>
        <v>183</v>
      </c>
      <c r="B185" s="25" t="s">
        <v>121</v>
      </c>
      <c r="C185" s="3" t="s">
        <v>122</v>
      </c>
      <c r="D185" s="3" t="s">
        <v>123</v>
      </c>
      <c r="H185" s="3" t="s">
        <v>25</v>
      </c>
      <c r="K185" s="3" t="s">
        <v>26</v>
      </c>
      <c r="L185" s="3" t="s">
        <v>265</v>
      </c>
      <c r="M185" s="3" t="s">
        <v>28</v>
      </c>
      <c r="R185" s="32">
        <v>3050</v>
      </c>
      <c r="T185" s="5">
        <v>37110</v>
      </c>
      <c r="U185" s="7" t="s">
        <v>29</v>
      </c>
    </row>
    <row r="186" spans="1:21">
      <c r="A186" s="24">
        <f t="shared" si="2"/>
        <v>184</v>
      </c>
      <c r="B186" s="25" t="s">
        <v>121</v>
      </c>
      <c r="C186" s="3" t="s">
        <v>122</v>
      </c>
      <c r="D186" s="3" t="s">
        <v>123</v>
      </c>
      <c r="H186" s="3" t="s">
        <v>25</v>
      </c>
      <c r="K186" s="3" t="s">
        <v>26</v>
      </c>
      <c r="L186" s="3" t="s">
        <v>266</v>
      </c>
      <c r="M186" s="3" t="s">
        <v>28</v>
      </c>
      <c r="R186" s="32">
        <v>4030</v>
      </c>
      <c r="T186" s="5">
        <v>37111</v>
      </c>
      <c r="U186" s="7" t="s">
        <v>29</v>
      </c>
    </row>
    <row r="187" spans="1:21">
      <c r="A187" s="24">
        <f t="shared" si="2"/>
        <v>185</v>
      </c>
      <c r="B187" s="25" t="s">
        <v>121</v>
      </c>
      <c r="C187" s="3" t="s">
        <v>122</v>
      </c>
      <c r="D187" s="3" t="s">
        <v>123</v>
      </c>
      <c r="H187" s="3" t="s">
        <v>25</v>
      </c>
      <c r="K187" s="3" t="s">
        <v>26</v>
      </c>
      <c r="L187" s="3" t="s">
        <v>267</v>
      </c>
      <c r="M187" s="3" t="s">
        <v>28</v>
      </c>
      <c r="R187" s="32">
        <v>1910</v>
      </c>
      <c r="T187" s="5">
        <v>37118</v>
      </c>
      <c r="U187" s="7" t="s">
        <v>29</v>
      </c>
    </row>
    <row r="188" spans="1:21">
      <c r="A188" s="24">
        <f t="shared" si="2"/>
        <v>186</v>
      </c>
      <c r="B188" s="25" t="s">
        <v>121</v>
      </c>
      <c r="C188" s="3" t="s">
        <v>122</v>
      </c>
      <c r="D188" s="3" t="s">
        <v>123</v>
      </c>
      <c r="H188" s="3" t="s">
        <v>25</v>
      </c>
      <c r="K188" s="3" t="s">
        <v>26</v>
      </c>
      <c r="L188" s="3" t="s">
        <v>268</v>
      </c>
      <c r="M188" s="3" t="s">
        <v>28</v>
      </c>
      <c r="R188" s="32">
        <v>1960</v>
      </c>
      <c r="T188" s="5">
        <v>37119</v>
      </c>
      <c r="U188" s="7" t="s">
        <v>29</v>
      </c>
    </row>
    <row r="189" spans="1:21">
      <c r="A189" s="24">
        <f t="shared" si="2"/>
        <v>187</v>
      </c>
      <c r="B189" s="25" t="s">
        <v>121</v>
      </c>
      <c r="C189" s="3" t="s">
        <v>122</v>
      </c>
      <c r="D189" s="3" t="s">
        <v>123</v>
      </c>
      <c r="H189" s="3" t="s">
        <v>25</v>
      </c>
      <c r="K189" s="3" t="s">
        <v>26</v>
      </c>
      <c r="L189" s="3" t="s">
        <v>269</v>
      </c>
      <c r="M189" s="3" t="s">
        <v>28</v>
      </c>
      <c r="R189" s="32">
        <v>126</v>
      </c>
      <c r="T189" s="5">
        <v>37120</v>
      </c>
      <c r="U189" s="7" t="s">
        <v>29</v>
      </c>
    </row>
    <row r="190" spans="1:21">
      <c r="A190" s="24">
        <f t="shared" si="2"/>
        <v>188</v>
      </c>
      <c r="B190" s="25" t="s">
        <v>121</v>
      </c>
      <c r="C190" s="3" t="s">
        <v>122</v>
      </c>
      <c r="D190" s="3" t="s">
        <v>123</v>
      </c>
      <c r="F190" s="3" t="s">
        <v>161</v>
      </c>
      <c r="H190" s="3" t="s">
        <v>25</v>
      </c>
      <c r="K190" s="3" t="s">
        <v>131</v>
      </c>
      <c r="L190" s="3" t="s">
        <v>270</v>
      </c>
      <c r="M190" s="3" t="s">
        <v>28</v>
      </c>
      <c r="R190" s="32">
        <v>500</v>
      </c>
      <c r="T190" s="5">
        <v>37120</v>
      </c>
      <c r="U190" s="7" t="s">
        <v>29</v>
      </c>
    </row>
    <row r="191" spans="1:21">
      <c r="A191" s="24">
        <f t="shared" si="2"/>
        <v>189</v>
      </c>
      <c r="B191" s="25" t="s">
        <v>121</v>
      </c>
      <c r="C191" s="3" t="s">
        <v>122</v>
      </c>
      <c r="D191" s="3" t="s">
        <v>123</v>
      </c>
      <c r="H191" s="3" t="s">
        <v>25</v>
      </c>
      <c r="K191" s="3" t="s">
        <v>26</v>
      </c>
      <c r="L191" s="3" t="s">
        <v>271</v>
      </c>
      <c r="M191" s="3" t="s">
        <v>28</v>
      </c>
      <c r="R191" s="32">
        <v>3224</v>
      </c>
      <c r="T191" s="5">
        <v>37123</v>
      </c>
      <c r="U191" s="7" t="s">
        <v>29</v>
      </c>
    </row>
    <row r="192" spans="1:21">
      <c r="A192" s="24">
        <f t="shared" si="2"/>
        <v>190</v>
      </c>
      <c r="B192" s="25" t="s">
        <v>121</v>
      </c>
      <c r="C192" s="3" t="s">
        <v>122</v>
      </c>
      <c r="D192" s="3" t="s">
        <v>123</v>
      </c>
      <c r="H192" s="3" t="s">
        <v>25</v>
      </c>
      <c r="K192" s="3" t="s">
        <v>26</v>
      </c>
      <c r="L192" s="3" t="s">
        <v>272</v>
      </c>
      <c r="M192" s="3" t="s">
        <v>28</v>
      </c>
      <c r="R192" s="32">
        <v>3026.87</v>
      </c>
      <c r="T192" s="5">
        <v>37124</v>
      </c>
      <c r="U192" s="7" t="s">
        <v>29</v>
      </c>
    </row>
    <row r="193" spans="1:21">
      <c r="A193" s="24">
        <f t="shared" si="2"/>
        <v>191</v>
      </c>
      <c r="B193" s="25" t="s">
        <v>121</v>
      </c>
      <c r="C193" s="3" t="s">
        <v>122</v>
      </c>
      <c r="D193" s="3" t="s">
        <v>123</v>
      </c>
      <c r="H193" s="3" t="s">
        <v>25</v>
      </c>
      <c r="K193" s="3" t="s">
        <v>26</v>
      </c>
      <c r="L193" s="3" t="s">
        <v>273</v>
      </c>
      <c r="M193" s="3" t="s">
        <v>28</v>
      </c>
      <c r="R193" s="32">
        <v>5659.83</v>
      </c>
      <c r="T193" s="5">
        <v>37124</v>
      </c>
      <c r="U193" s="7" t="s">
        <v>29</v>
      </c>
    </row>
    <row r="194" spans="1:21">
      <c r="A194" s="24">
        <f t="shared" si="2"/>
        <v>192</v>
      </c>
      <c r="B194" s="25" t="s">
        <v>121</v>
      </c>
      <c r="C194" s="3" t="s">
        <v>122</v>
      </c>
      <c r="D194" s="3" t="s">
        <v>123</v>
      </c>
      <c r="F194" s="3" t="s">
        <v>184</v>
      </c>
      <c r="H194" s="3" t="s">
        <v>25</v>
      </c>
      <c r="K194" s="3" t="s">
        <v>131</v>
      </c>
      <c r="L194" s="3" t="s">
        <v>274</v>
      </c>
      <c r="M194" s="3" t="s">
        <v>28</v>
      </c>
      <c r="R194" s="32">
        <v>500</v>
      </c>
      <c r="T194" s="5">
        <v>37125</v>
      </c>
      <c r="U194" s="7" t="s">
        <v>29</v>
      </c>
    </row>
    <row r="195" spans="1:21">
      <c r="A195" s="24">
        <f t="shared" si="2"/>
        <v>193</v>
      </c>
      <c r="B195" s="25" t="s">
        <v>121</v>
      </c>
      <c r="C195" s="3" t="s">
        <v>122</v>
      </c>
      <c r="D195" s="3" t="s">
        <v>123</v>
      </c>
      <c r="F195" s="3" t="s">
        <v>164</v>
      </c>
      <c r="H195" s="3" t="s">
        <v>25</v>
      </c>
      <c r="K195" s="3" t="s">
        <v>131</v>
      </c>
      <c r="L195" s="3" t="s">
        <v>275</v>
      </c>
      <c r="M195" s="3" t="s">
        <v>28</v>
      </c>
      <c r="R195" s="32">
        <v>6000</v>
      </c>
      <c r="T195" s="5">
        <v>37125</v>
      </c>
      <c r="U195" s="7" t="s">
        <v>29</v>
      </c>
    </row>
    <row r="196" spans="1:21">
      <c r="A196" s="24">
        <f t="shared" si="2"/>
        <v>194</v>
      </c>
      <c r="B196" s="25" t="s">
        <v>121</v>
      </c>
      <c r="C196" s="3" t="s">
        <v>122</v>
      </c>
      <c r="D196" s="3" t="s">
        <v>123</v>
      </c>
      <c r="F196" s="3" t="s">
        <v>179</v>
      </c>
      <c r="H196" s="3" t="s">
        <v>25</v>
      </c>
      <c r="K196" s="3" t="s">
        <v>131</v>
      </c>
      <c r="L196" s="3" t="s">
        <v>276</v>
      </c>
      <c r="M196" s="3" t="s">
        <v>28</v>
      </c>
      <c r="R196" s="32">
        <v>3000</v>
      </c>
      <c r="T196" s="5">
        <v>37127</v>
      </c>
      <c r="U196" s="7" t="s">
        <v>29</v>
      </c>
    </row>
    <row r="197" spans="1:21">
      <c r="A197" s="24">
        <f t="shared" ref="A197:A260" si="3">+A196+1</f>
        <v>195</v>
      </c>
      <c r="B197" s="25" t="s">
        <v>121</v>
      </c>
      <c r="C197" s="3" t="s">
        <v>122</v>
      </c>
      <c r="D197" s="3" t="s">
        <v>123</v>
      </c>
      <c r="H197" s="3" t="s">
        <v>25</v>
      </c>
      <c r="K197" s="3" t="s">
        <v>26</v>
      </c>
      <c r="L197" s="3" t="s">
        <v>277</v>
      </c>
      <c r="M197" s="3" t="s">
        <v>28</v>
      </c>
      <c r="R197" s="32">
        <v>4000</v>
      </c>
      <c r="T197" s="5">
        <v>37127</v>
      </c>
      <c r="U197" s="7" t="s">
        <v>29</v>
      </c>
    </row>
    <row r="198" spans="1:21">
      <c r="A198" s="24">
        <f t="shared" si="3"/>
        <v>196</v>
      </c>
      <c r="B198" s="25" t="s">
        <v>121</v>
      </c>
      <c r="C198" s="3" t="s">
        <v>122</v>
      </c>
      <c r="D198" s="3" t="s">
        <v>123</v>
      </c>
      <c r="H198" s="3" t="s">
        <v>25</v>
      </c>
      <c r="K198" s="3" t="s">
        <v>26</v>
      </c>
      <c r="L198" s="3" t="s">
        <v>278</v>
      </c>
      <c r="M198" s="3" t="s">
        <v>28</v>
      </c>
      <c r="R198" s="32">
        <v>4000</v>
      </c>
      <c r="T198" s="5">
        <v>37127</v>
      </c>
      <c r="U198" s="7" t="s">
        <v>29</v>
      </c>
    </row>
    <row r="199" spans="1:21">
      <c r="A199" s="24">
        <f t="shared" si="3"/>
        <v>197</v>
      </c>
      <c r="B199" s="25" t="s">
        <v>121</v>
      </c>
      <c r="C199" s="3" t="s">
        <v>122</v>
      </c>
      <c r="D199" s="3" t="s">
        <v>123</v>
      </c>
      <c r="H199" s="3" t="s">
        <v>25</v>
      </c>
      <c r="K199" s="3" t="s">
        <v>26</v>
      </c>
      <c r="L199" s="3" t="s">
        <v>279</v>
      </c>
      <c r="M199" s="3" t="s">
        <v>28</v>
      </c>
      <c r="R199" s="32">
        <v>4300</v>
      </c>
      <c r="T199" s="5">
        <v>37127</v>
      </c>
      <c r="U199" s="7" t="s">
        <v>29</v>
      </c>
    </row>
    <row r="200" spans="1:21">
      <c r="A200" s="24">
        <f t="shared" si="3"/>
        <v>198</v>
      </c>
      <c r="B200" s="25" t="s">
        <v>121</v>
      </c>
      <c r="C200" s="3" t="s">
        <v>122</v>
      </c>
      <c r="D200" s="3" t="s">
        <v>123</v>
      </c>
      <c r="F200" s="3" t="s">
        <v>280</v>
      </c>
      <c r="H200" s="3" t="s">
        <v>25</v>
      </c>
      <c r="K200" s="3" t="s">
        <v>131</v>
      </c>
      <c r="M200" s="3" t="s">
        <v>28</v>
      </c>
      <c r="R200" s="32">
        <v>779</v>
      </c>
      <c r="T200" s="5">
        <v>37128</v>
      </c>
      <c r="U200" s="7" t="s">
        <v>29</v>
      </c>
    </row>
    <row r="201" spans="1:21">
      <c r="A201" s="24">
        <f t="shared" si="3"/>
        <v>199</v>
      </c>
      <c r="B201" s="25" t="s">
        <v>121</v>
      </c>
      <c r="C201" s="3" t="s">
        <v>122</v>
      </c>
      <c r="D201" s="3" t="s">
        <v>123</v>
      </c>
      <c r="F201" s="3" t="s">
        <v>281</v>
      </c>
      <c r="H201" s="3" t="s">
        <v>25</v>
      </c>
      <c r="K201" s="3" t="s">
        <v>131</v>
      </c>
      <c r="M201" s="3" t="s">
        <v>28</v>
      </c>
      <c r="R201" s="32">
        <v>1000</v>
      </c>
      <c r="T201" s="5">
        <v>37130</v>
      </c>
      <c r="U201" s="7" t="s">
        <v>29</v>
      </c>
    </row>
    <row r="202" spans="1:21">
      <c r="A202" s="24">
        <f t="shared" si="3"/>
        <v>200</v>
      </c>
      <c r="B202" s="25" t="s">
        <v>121</v>
      </c>
      <c r="C202" s="3" t="s">
        <v>122</v>
      </c>
      <c r="D202" s="3" t="s">
        <v>123</v>
      </c>
      <c r="F202" s="3" t="s">
        <v>282</v>
      </c>
      <c r="H202" s="3" t="s">
        <v>25</v>
      </c>
      <c r="K202" s="3" t="s">
        <v>131</v>
      </c>
      <c r="M202" s="3" t="s">
        <v>28</v>
      </c>
      <c r="R202" s="32">
        <v>3000</v>
      </c>
      <c r="T202" s="5">
        <v>37132</v>
      </c>
      <c r="U202" s="7" t="s">
        <v>29</v>
      </c>
    </row>
    <row r="203" spans="1:21">
      <c r="A203" s="24">
        <f t="shared" si="3"/>
        <v>201</v>
      </c>
      <c r="B203" s="25" t="s">
        <v>121</v>
      </c>
      <c r="C203" s="3" t="s">
        <v>122</v>
      </c>
      <c r="D203" s="3" t="s">
        <v>123</v>
      </c>
      <c r="F203" s="3" t="s">
        <v>177</v>
      </c>
      <c r="H203" s="3" t="s">
        <v>25</v>
      </c>
      <c r="K203" s="3" t="s">
        <v>131</v>
      </c>
      <c r="M203" s="3" t="s">
        <v>28</v>
      </c>
      <c r="R203" s="32">
        <v>1000</v>
      </c>
      <c r="T203" s="5">
        <v>37134</v>
      </c>
      <c r="U203" s="7" t="s">
        <v>29</v>
      </c>
    </row>
    <row r="204" spans="1:21">
      <c r="A204" s="24">
        <f t="shared" si="3"/>
        <v>202</v>
      </c>
      <c r="B204" s="25" t="s">
        <v>121</v>
      </c>
      <c r="C204" s="3" t="s">
        <v>122</v>
      </c>
      <c r="D204" s="3" t="s">
        <v>123</v>
      </c>
      <c r="F204" s="3" t="s">
        <v>283</v>
      </c>
      <c r="H204" s="3" t="s">
        <v>25</v>
      </c>
      <c r="K204" s="3" t="s">
        <v>131</v>
      </c>
      <c r="M204" s="3" t="s">
        <v>28</v>
      </c>
      <c r="R204" s="32">
        <v>1000</v>
      </c>
      <c r="T204" s="5">
        <v>37134</v>
      </c>
      <c r="U204" s="7" t="s">
        <v>29</v>
      </c>
    </row>
    <row r="205" spans="1:21">
      <c r="A205" s="24">
        <f t="shared" si="3"/>
        <v>203</v>
      </c>
      <c r="B205" s="25" t="s">
        <v>121</v>
      </c>
      <c r="C205" s="3" t="s">
        <v>122</v>
      </c>
      <c r="D205" s="3" t="s">
        <v>123</v>
      </c>
      <c r="F205" s="3" t="s">
        <v>284</v>
      </c>
      <c r="H205" s="3" t="s">
        <v>25</v>
      </c>
      <c r="K205" s="3" t="s">
        <v>131</v>
      </c>
      <c r="M205" s="3" t="s">
        <v>28</v>
      </c>
      <c r="R205" s="32">
        <v>1000</v>
      </c>
      <c r="T205" s="5">
        <v>37138</v>
      </c>
      <c r="U205" s="7" t="s">
        <v>29</v>
      </c>
    </row>
    <row r="206" spans="1:21">
      <c r="A206" s="24">
        <f t="shared" si="3"/>
        <v>204</v>
      </c>
      <c r="B206" s="25" t="s">
        <v>121</v>
      </c>
      <c r="C206" s="3" t="s">
        <v>122</v>
      </c>
      <c r="D206" s="3" t="s">
        <v>123</v>
      </c>
      <c r="H206" s="3" t="s">
        <v>25</v>
      </c>
      <c r="K206" s="3" t="s">
        <v>26</v>
      </c>
      <c r="L206" s="3" t="s">
        <v>285</v>
      </c>
      <c r="M206" s="3" t="s">
        <v>28</v>
      </c>
      <c r="R206" s="32">
        <v>1000</v>
      </c>
      <c r="T206" s="5">
        <v>37139</v>
      </c>
      <c r="U206" s="7" t="s">
        <v>29</v>
      </c>
    </row>
    <row r="207" spans="1:21">
      <c r="A207" s="24">
        <f t="shared" si="3"/>
        <v>205</v>
      </c>
      <c r="B207" s="25" t="s">
        <v>121</v>
      </c>
      <c r="C207" s="3" t="s">
        <v>122</v>
      </c>
      <c r="D207" s="3" t="s">
        <v>123</v>
      </c>
      <c r="F207" s="3" t="s">
        <v>286</v>
      </c>
      <c r="H207" s="3" t="s">
        <v>25</v>
      </c>
      <c r="K207" s="3" t="s">
        <v>131</v>
      </c>
      <c r="M207" s="3" t="s">
        <v>28</v>
      </c>
      <c r="R207" s="32">
        <v>270</v>
      </c>
      <c r="T207" s="5">
        <v>37140</v>
      </c>
      <c r="U207" s="7" t="s">
        <v>29</v>
      </c>
    </row>
    <row r="208" spans="1:21">
      <c r="A208" s="24">
        <f t="shared" si="3"/>
        <v>206</v>
      </c>
      <c r="B208" s="25" t="s">
        <v>121</v>
      </c>
      <c r="C208" s="3" t="s">
        <v>122</v>
      </c>
      <c r="D208" s="3" t="s">
        <v>123</v>
      </c>
      <c r="H208" s="3" t="s">
        <v>25</v>
      </c>
      <c r="K208" s="3" t="s">
        <v>26</v>
      </c>
      <c r="L208" s="3" t="s">
        <v>287</v>
      </c>
      <c r="M208" s="3" t="s">
        <v>28</v>
      </c>
      <c r="R208" s="32">
        <v>901.4</v>
      </c>
      <c r="T208" s="5">
        <v>37140</v>
      </c>
      <c r="U208" s="7" t="s">
        <v>29</v>
      </c>
    </row>
    <row r="209" spans="1:21">
      <c r="A209" s="24">
        <f t="shared" si="3"/>
        <v>207</v>
      </c>
      <c r="B209" s="25" t="s">
        <v>121</v>
      </c>
      <c r="C209" s="3" t="s">
        <v>122</v>
      </c>
      <c r="D209" s="3" t="s">
        <v>123</v>
      </c>
      <c r="F209" s="3" t="s">
        <v>288</v>
      </c>
      <c r="H209" s="3" t="s">
        <v>25</v>
      </c>
      <c r="K209" s="3" t="s">
        <v>131</v>
      </c>
      <c r="M209" s="3" t="s">
        <v>28</v>
      </c>
      <c r="R209" s="32">
        <v>1000</v>
      </c>
      <c r="T209" s="5">
        <v>37140</v>
      </c>
      <c r="U209" s="7" t="s">
        <v>29</v>
      </c>
    </row>
    <row r="210" spans="1:21">
      <c r="A210" s="24">
        <f t="shared" si="3"/>
        <v>208</v>
      </c>
      <c r="B210" s="25" t="s">
        <v>121</v>
      </c>
      <c r="C210" s="3" t="s">
        <v>122</v>
      </c>
      <c r="D210" s="3" t="s">
        <v>123</v>
      </c>
      <c r="H210" s="3" t="s">
        <v>25</v>
      </c>
      <c r="K210" s="3" t="s">
        <v>26</v>
      </c>
      <c r="L210" s="3" t="s">
        <v>289</v>
      </c>
      <c r="M210" s="3" t="s">
        <v>28</v>
      </c>
      <c r="R210" s="32">
        <v>2401.65</v>
      </c>
      <c r="T210" s="5">
        <v>37140</v>
      </c>
      <c r="U210" s="7" t="s">
        <v>29</v>
      </c>
    </row>
    <row r="211" spans="1:21">
      <c r="A211" s="24">
        <f t="shared" si="3"/>
        <v>209</v>
      </c>
      <c r="B211" s="25" t="s">
        <v>121</v>
      </c>
      <c r="C211" s="3" t="s">
        <v>122</v>
      </c>
      <c r="D211" s="3" t="s">
        <v>123</v>
      </c>
      <c r="H211" s="3" t="s">
        <v>25</v>
      </c>
      <c r="K211" s="3" t="s">
        <v>26</v>
      </c>
      <c r="L211" s="3" t="s">
        <v>290</v>
      </c>
      <c r="M211" s="3" t="s">
        <v>28</v>
      </c>
      <c r="R211" s="32">
        <v>2438.1</v>
      </c>
      <c r="T211" s="5">
        <v>37140</v>
      </c>
      <c r="U211" s="7" t="s">
        <v>29</v>
      </c>
    </row>
    <row r="212" spans="1:21">
      <c r="A212" s="24">
        <f t="shared" si="3"/>
        <v>210</v>
      </c>
      <c r="B212" s="25" t="s">
        <v>121</v>
      </c>
      <c r="C212" s="3" t="s">
        <v>122</v>
      </c>
      <c r="D212" s="3" t="s">
        <v>123</v>
      </c>
      <c r="F212" s="3" t="s">
        <v>291</v>
      </c>
      <c r="H212" s="3" t="s">
        <v>25</v>
      </c>
      <c r="K212" s="3" t="s">
        <v>131</v>
      </c>
      <c r="M212" s="3" t="s">
        <v>28</v>
      </c>
      <c r="R212" s="32">
        <v>3000</v>
      </c>
      <c r="T212" s="5">
        <v>37140</v>
      </c>
      <c r="U212" s="7" t="s">
        <v>29</v>
      </c>
    </row>
    <row r="213" spans="1:21">
      <c r="A213" s="24">
        <f t="shared" si="3"/>
        <v>211</v>
      </c>
      <c r="B213" s="25" t="s">
        <v>121</v>
      </c>
      <c r="C213" s="3" t="s">
        <v>122</v>
      </c>
      <c r="D213" s="3" t="s">
        <v>123</v>
      </c>
      <c r="H213" s="3" t="s">
        <v>25</v>
      </c>
      <c r="K213" s="3" t="s">
        <v>26</v>
      </c>
      <c r="L213" s="3" t="s">
        <v>292</v>
      </c>
      <c r="M213" s="3" t="s">
        <v>28</v>
      </c>
      <c r="R213" s="32">
        <v>3085.75</v>
      </c>
      <c r="T213" s="5">
        <v>37140</v>
      </c>
      <c r="U213" s="7" t="s">
        <v>29</v>
      </c>
    </row>
    <row r="214" spans="1:21">
      <c r="A214" s="24">
        <f t="shared" si="3"/>
        <v>212</v>
      </c>
      <c r="B214" s="25" t="s">
        <v>121</v>
      </c>
      <c r="C214" s="3" t="s">
        <v>122</v>
      </c>
      <c r="D214" s="3" t="s">
        <v>123</v>
      </c>
      <c r="H214" s="3" t="s">
        <v>25</v>
      </c>
      <c r="K214" s="3" t="s">
        <v>26</v>
      </c>
      <c r="L214" s="3" t="s">
        <v>293</v>
      </c>
      <c r="M214" s="3" t="s">
        <v>28</v>
      </c>
      <c r="R214" s="32">
        <v>4502.25</v>
      </c>
      <c r="T214" s="5">
        <v>37140</v>
      </c>
      <c r="U214" s="7" t="s">
        <v>29</v>
      </c>
    </row>
    <row r="215" spans="1:21">
      <c r="A215" s="24">
        <f t="shared" si="3"/>
        <v>213</v>
      </c>
      <c r="B215" s="25" t="s">
        <v>121</v>
      </c>
      <c r="C215" s="3" t="s">
        <v>122</v>
      </c>
      <c r="D215" s="3" t="s">
        <v>123</v>
      </c>
      <c r="H215" s="3" t="s">
        <v>25</v>
      </c>
      <c r="K215" s="3" t="s">
        <v>26</v>
      </c>
      <c r="L215" s="3" t="s">
        <v>294</v>
      </c>
      <c r="M215" s="3" t="s">
        <v>28</v>
      </c>
      <c r="R215" s="32">
        <v>5938.32</v>
      </c>
      <c r="T215" s="5">
        <v>37140</v>
      </c>
      <c r="U215" s="7" t="s">
        <v>29</v>
      </c>
    </row>
    <row r="216" spans="1:21">
      <c r="A216" s="24">
        <f t="shared" si="3"/>
        <v>214</v>
      </c>
      <c r="B216" s="25" t="s">
        <v>121</v>
      </c>
      <c r="C216" s="3" t="s">
        <v>122</v>
      </c>
      <c r="D216" s="3" t="s">
        <v>123</v>
      </c>
      <c r="F216" s="3" t="s">
        <v>164</v>
      </c>
      <c r="H216" s="3" t="s">
        <v>25</v>
      </c>
      <c r="K216" s="3" t="s">
        <v>131</v>
      </c>
      <c r="L216" s="3" t="s">
        <v>295</v>
      </c>
      <c r="M216" s="3" t="s">
        <v>28</v>
      </c>
      <c r="R216" s="32">
        <v>6000</v>
      </c>
      <c r="T216" s="5">
        <v>37140</v>
      </c>
      <c r="U216" s="7" t="s">
        <v>29</v>
      </c>
    </row>
    <row r="217" spans="1:21">
      <c r="A217" s="24">
        <f t="shared" si="3"/>
        <v>215</v>
      </c>
      <c r="B217" s="25" t="s">
        <v>121</v>
      </c>
      <c r="C217" s="3" t="s">
        <v>122</v>
      </c>
      <c r="D217" s="3" t="s">
        <v>123</v>
      </c>
      <c r="H217" s="3" t="s">
        <v>25</v>
      </c>
      <c r="K217" s="3" t="s">
        <v>26</v>
      </c>
      <c r="L217" s="3" t="s">
        <v>296</v>
      </c>
      <c r="M217" s="3" t="s">
        <v>28</v>
      </c>
      <c r="R217" s="32">
        <v>8697.6299999999992</v>
      </c>
      <c r="T217" s="5">
        <v>37140</v>
      </c>
      <c r="U217" s="7" t="s">
        <v>29</v>
      </c>
    </row>
    <row r="218" spans="1:21">
      <c r="A218" s="24">
        <f t="shared" si="3"/>
        <v>216</v>
      </c>
      <c r="B218" s="25" t="s">
        <v>121</v>
      </c>
      <c r="C218" s="3" t="s">
        <v>122</v>
      </c>
      <c r="D218" s="3" t="s">
        <v>123</v>
      </c>
      <c r="F218" s="3" t="s">
        <v>297</v>
      </c>
      <c r="H218" s="3" t="s">
        <v>25</v>
      </c>
      <c r="K218" s="3" t="s">
        <v>131</v>
      </c>
      <c r="M218" s="3" t="s">
        <v>28</v>
      </c>
      <c r="R218" s="32">
        <v>1000</v>
      </c>
      <c r="T218" s="5">
        <v>37141</v>
      </c>
      <c r="U218" s="7" t="s">
        <v>29</v>
      </c>
    </row>
    <row r="219" spans="1:21">
      <c r="A219" s="24">
        <f t="shared" si="3"/>
        <v>217</v>
      </c>
      <c r="B219" s="25" t="s">
        <v>121</v>
      </c>
      <c r="C219" s="3" t="s">
        <v>122</v>
      </c>
      <c r="D219" s="3" t="s">
        <v>123</v>
      </c>
      <c r="F219" s="3" t="s">
        <v>298</v>
      </c>
      <c r="H219" s="3" t="s">
        <v>25</v>
      </c>
      <c r="K219" s="3" t="s">
        <v>131</v>
      </c>
      <c r="M219" s="3" t="s">
        <v>28</v>
      </c>
      <c r="R219" s="32">
        <v>1300</v>
      </c>
      <c r="T219" s="5">
        <v>37141</v>
      </c>
      <c r="U219" s="7" t="s">
        <v>29</v>
      </c>
    </row>
    <row r="220" spans="1:21">
      <c r="A220" s="24">
        <f t="shared" si="3"/>
        <v>218</v>
      </c>
      <c r="B220" s="25" t="s">
        <v>121</v>
      </c>
      <c r="C220" s="3" t="s">
        <v>122</v>
      </c>
      <c r="D220" s="3" t="s">
        <v>123</v>
      </c>
      <c r="H220" s="3" t="s">
        <v>25</v>
      </c>
      <c r="K220" s="3" t="s">
        <v>26</v>
      </c>
      <c r="L220" s="3" t="s">
        <v>299</v>
      </c>
      <c r="M220" s="3" t="s">
        <v>28</v>
      </c>
      <c r="R220" s="32">
        <v>8059</v>
      </c>
      <c r="T220" s="5">
        <v>37141</v>
      </c>
      <c r="U220" s="7" t="s">
        <v>29</v>
      </c>
    </row>
    <row r="221" spans="1:21">
      <c r="A221" s="24">
        <f t="shared" si="3"/>
        <v>219</v>
      </c>
      <c r="B221" s="25" t="s">
        <v>121</v>
      </c>
      <c r="C221" s="3" t="s">
        <v>122</v>
      </c>
      <c r="D221" s="3" t="s">
        <v>123</v>
      </c>
      <c r="F221" s="3" t="s">
        <v>300</v>
      </c>
      <c r="H221" s="3" t="s">
        <v>25</v>
      </c>
      <c r="K221" s="3" t="s">
        <v>131</v>
      </c>
      <c r="M221" s="3" t="s">
        <v>28</v>
      </c>
      <c r="R221" s="32">
        <v>1000</v>
      </c>
      <c r="T221" s="5">
        <v>37142</v>
      </c>
      <c r="U221" s="7" t="s">
        <v>29</v>
      </c>
    </row>
    <row r="222" spans="1:21">
      <c r="A222" s="24">
        <f t="shared" si="3"/>
        <v>220</v>
      </c>
      <c r="B222" s="25" t="s">
        <v>121</v>
      </c>
      <c r="C222" s="3" t="s">
        <v>122</v>
      </c>
      <c r="D222" s="3" t="s">
        <v>123</v>
      </c>
      <c r="H222" s="3" t="s">
        <v>25</v>
      </c>
      <c r="K222" s="3" t="s">
        <v>26</v>
      </c>
      <c r="L222" s="3" t="s">
        <v>301</v>
      </c>
      <c r="M222" s="3" t="s">
        <v>28</v>
      </c>
      <c r="R222" s="32">
        <v>1000</v>
      </c>
      <c r="T222" s="5">
        <v>37145</v>
      </c>
      <c r="U222" s="7" t="s">
        <v>29</v>
      </c>
    </row>
    <row r="223" spans="1:21">
      <c r="A223" s="24">
        <f t="shared" si="3"/>
        <v>221</v>
      </c>
      <c r="B223" s="25" t="s">
        <v>121</v>
      </c>
      <c r="C223" s="3" t="s">
        <v>122</v>
      </c>
      <c r="D223" s="3" t="s">
        <v>123</v>
      </c>
      <c r="F223" s="3" t="s">
        <v>302</v>
      </c>
      <c r="H223" s="3" t="s">
        <v>25</v>
      </c>
      <c r="K223" s="3" t="s">
        <v>131</v>
      </c>
      <c r="M223" s="3" t="s">
        <v>28</v>
      </c>
      <c r="R223" s="32">
        <v>1000</v>
      </c>
      <c r="T223" s="5">
        <v>37145</v>
      </c>
      <c r="U223" s="7" t="s">
        <v>29</v>
      </c>
    </row>
    <row r="224" spans="1:21">
      <c r="A224" s="24">
        <f t="shared" si="3"/>
        <v>222</v>
      </c>
      <c r="B224" s="25" t="s">
        <v>121</v>
      </c>
      <c r="C224" s="3" t="s">
        <v>122</v>
      </c>
      <c r="D224" s="3" t="s">
        <v>123</v>
      </c>
      <c r="F224" s="3" t="s">
        <v>177</v>
      </c>
      <c r="H224" s="3" t="s">
        <v>25</v>
      </c>
      <c r="K224" s="3" t="s">
        <v>131</v>
      </c>
      <c r="M224" s="3" t="s">
        <v>28</v>
      </c>
      <c r="R224" s="32">
        <v>1900</v>
      </c>
      <c r="T224" s="5">
        <v>37146</v>
      </c>
      <c r="U224" s="7" t="s">
        <v>29</v>
      </c>
    </row>
    <row r="225" spans="1:21">
      <c r="A225" s="24">
        <f t="shared" si="3"/>
        <v>223</v>
      </c>
      <c r="B225" s="25" t="s">
        <v>121</v>
      </c>
      <c r="C225" s="3" t="s">
        <v>122</v>
      </c>
      <c r="D225" s="3" t="s">
        <v>123</v>
      </c>
      <c r="F225" s="3" t="s">
        <v>303</v>
      </c>
      <c r="H225" s="3" t="s">
        <v>25</v>
      </c>
      <c r="K225" s="3" t="s">
        <v>131</v>
      </c>
      <c r="M225" s="3" t="s">
        <v>28</v>
      </c>
      <c r="R225" s="32">
        <v>700</v>
      </c>
      <c r="T225" s="5">
        <v>37147</v>
      </c>
      <c r="U225" s="7" t="s">
        <v>29</v>
      </c>
    </row>
    <row r="226" spans="1:21">
      <c r="A226" s="24">
        <f t="shared" si="3"/>
        <v>224</v>
      </c>
      <c r="B226" s="25" t="s">
        <v>121</v>
      </c>
      <c r="C226" s="3" t="s">
        <v>122</v>
      </c>
      <c r="D226" s="3" t="s">
        <v>123</v>
      </c>
      <c r="F226" s="3" t="s">
        <v>304</v>
      </c>
      <c r="H226" s="3" t="s">
        <v>25</v>
      </c>
      <c r="K226" s="3" t="s">
        <v>131</v>
      </c>
      <c r="M226" s="3" t="s">
        <v>28</v>
      </c>
      <c r="R226" s="32">
        <v>1000</v>
      </c>
      <c r="T226" s="5">
        <v>37147</v>
      </c>
      <c r="U226" s="7" t="s">
        <v>29</v>
      </c>
    </row>
    <row r="227" spans="1:21">
      <c r="A227" s="24">
        <f t="shared" si="3"/>
        <v>225</v>
      </c>
      <c r="B227" s="25" t="s">
        <v>121</v>
      </c>
      <c r="C227" s="3" t="s">
        <v>122</v>
      </c>
      <c r="D227" s="3" t="s">
        <v>123</v>
      </c>
      <c r="F227" s="3" t="s">
        <v>305</v>
      </c>
      <c r="H227" s="3" t="s">
        <v>25</v>
      </c>
      <c r="K227" s="3" t="s">
        <v>131</v>
      </c>
      <c r="M227" s="3" t="s">
        <v>28</v>
      </c>
      <c r="R227" s="32">
        <v>1000</v>
      </c>
      <c r="T227" s="5">
        <v>37149</v>
      </c>
      <c r="U227" s="7" t="s">
        <v>29</v>
      </c>
    </row>
    <row r="228" spans="1:21">
      <c r="A228" s="24">
        <f t="shared" si="3"/>
        <v>226</v>
      </c>
      <c r="B228" s="25" t="s">
        <v>121</v>
      </c>
      <c r="C228" s="3" t="s">
        <v>122</v>
      </c>
      <c r="D228" s="3" t="s">
        <v>123</v>
      </c>
      <c r="F228" s="3" t="s">
        <v>306</v>
      </c>
      <c r="H228" s="3" t="s">
        <v>25</v>
      </c>
      <c r="K228" s="3" t="s">
        <v>131</v>
      </c>
      <c r="M228" s="3" t="s">
        <v>28</v>
      </c>
      <c r="R228" s="32">
        <v>2000</v>
      </c>
      <c r="T228" s="5">
        <v>37149</v>
      </c>
      <c r="U228" s="7" t="s">
        <v>29</v>
      </c>
    </row>
    <row r="229" spans="1:21">
      <c r="A229" s="24">
        <f t="shared" si="3"/>
        <v>227</v>
      </c>
      <c r="B229" s="25" t="s">
        <v>121</v>
      </c>
      <c r="C229" s="3" t="s">
        <v>122</v>
      </c>
      <c r="D229" s="3" t="s">
        <v>123</v>
      </c>
      <c r="H229" s="3" t="s">
        <v>25</v>
      </c>
      <c r="K229" s="3" t="s">
        <v>26</v>
      </c>
      <c r="L229" s="3" t="s">
        <v>307</v>
      </c>
      <c r="M229" s="3" t="s">
        <v>28</v>
      </c>
      <c r="R229" s="32">
        <v>4400</v>
      </c>
      <c r="T229" s="5">
        <v>37154</v>
      </c>
      <c r="U229" s="7" t="s">
        <v>29</v>
      </c>
    </row>
    <row r="230" spans="1:21">
      <c r="A230" s="24">
        <f t="shared" si="3"/>
        <v>228</v>
      </c>
      <c r="B230" s="25" t="s">
        <v>121</v>
      </c>
      <c r="C230" s="3" t="s">
        <v>122</v>
      </c>
      <c r="D230" s="3" t="s">
        <v>123</v>
      </c>
      <c r="F230" s="3" t="s">
        <v>308</v>
      </c>
      <c r="H230" s="3" t="s">
        <v>25</v>
      </c>
      <c r="K230" s="3" t="s">
        <v>131</v>
      </c>
      <c r="M230" s="3" t="s">
        <v>28</v>
      </c>
      <c r="R230" s="32">
        <v>1000</v>
      </c>
      <c r="T230" s="5">
        <v>37156</v>
      </c>
      <c r="U230" s="7" t="s">
        <v>29</v>
      </c>
    </row>
    <row r="231" spans="1:21">
      <c r="A231" s="24">
        <f t="shared" si="3"/>
        <v>229</v>
      </c>
      <c r="B231" s="25" t="s">
        <v>121</v>
      </c>
      <c r="C231" s="3" t="s">
        <v>122</v>
      </c>
      <c r="D231" s="3" t="s">
        <v>123</v>
      </c>
      <c r="F231" s="3" t="s">
        <v>309</v>
      </c>
      <c r="H231" s="3" t="s">
        <v>25</v>
      </c>
      <c r="K231" s="3" t="s">
        <v>131</v>
      </c>
      <c r="M231" s="3" t="s">
        <v>28</v>
      </c>
      <c r="R231" s="32">
        <v>1000</v>
      </c>
      <c r="T231" s="5">
        <v>37156</v>
      </c>
      <c r="U231" s="7" t="s">
        <v>29</v>
      </c>
    </row>
    <row r="232" spans="1:21">
      <c r="A232" s="24">
        <f t="shared" si="3"/>
        <v>230</v>
      </c>
      <c r="B232" s="25" t="s">
        <v>121</v>
      </c>
      <c r="C232" s="3" t="s">
        <v>122</v>
      </c>
      <c r="D232" s="3" t="s">
        <v>123</v>
      </c>
      <c r="H232" s="3" t="s">
        <v>25</v>
      </c>
      <c r="K232" s="3" t="s">
        <v>26</v>
      </c>
      <c r="L232" s="3" t="s">
        <v>310</v>
      </c>
      <c r="M232" s="3" t="s">
        <v>28</v>
      </c>
      <c r="R232" s="32">
        <v>2865</v>
      </c>
      <c r="T232" s="5">
        <v>37158</v>
      </c>
      <c r="U232" s="7" t="s">
        <v>29</v>
      </c>
    </row>
    <row r="233" spans="1:21">
      <c r="A233" s="24">
        <f t="shared" si="3"/>
        <v>231</v>
      </c>
      <c r="B233" s="25" t="s">
        <v>121</v>
      </c>
      <c r="C233" s="3" t="s">
        <v>122</v>
      </c>
      <c r="D233" s="3" t="s">
        <v>123</v>
      </c>
      <c r="H233" s="3" t="s">
        <v>25</v>
      </c>
      <c r="K233" s="3" t="s">
        <v>26</v>
      </c>
      <c r="L233" s="3" t="s">
        <v>311</v>
      </c>
      <c r="M233" s="3" t="s">
        <v>28</v>
      </c>
      <c r="R233" s="32">
        <v>3819</v>
      </c>
      <c r="T233" s="5">
        <v>37158</v>
      </c>
      <c r="U233" s="7" t="s">
        <v>29</v>
      </c>
    </row>
    <row r="234" spans="1:21">
      <c r="A234" s="24">
        <f t="shared" si="3"/>
        <v>232</v>
      </c>
      <c r="B234" s="25" t="s">
        <v>121</v>
      </c>
      <c r="C234" s="3" t="s">
        <v>122</v>
      </c>
      <c r="D234" s="3" t="s">
        <v>123</v>
      </c>
      <c r="H234" s="3" t="s">
        <v>25</v>
      </c>
      <c r="K234" s="3" t="s">
        <v>26</v>
      </c>
      <c r="L234" s="3" t="s">
        <v>312</v>
      </c>
      <c r="M234" s="3" t="s">
        <v>28</v>
      </c>
      <c r="R234" s="32">
        <v>2865</v>
      </c>
      <c r="T234" s="5">
        <v>37161</v>
      </c>
      <c r="U234" s="7" t="s">
        <v>29</v>
      </c>
    </row>
    <row r="235" spans="1:21">
      <c r="A235" s="24">
        <f t="shared" si="3"/>
        <v>233</v>
      </c>
      <c r="B235" s="25" t="s">
        <v>121</v>
      </c>
      <c r="C235" s="3" t="s">
        <v>122</v>
      </c>
      <c r="D235" s="3" t="s">
        <v>123</v>
      </c>
      <c r="H235" s="3" t="s">
        <v>25</v>
      </c>
      <c r="K235" s="3" t="s">
        <v>26</v>
      </c>
      <c r="L235" s="3" t="s">
        <v>313</v>
      </c>
      <c r="M235" s="3" t="s">
        <v>28</v>
      </c>
      <c r="R235" s="32">
        <v>4433</v>
      </c>
      <c r="T235" s="5">
        <v>37162</v>
      </c>
      <c r="U235" s="7" t="s">
        <v>29</v>
      </c>
    </row>
    <row r="236" spans="1:21">
      <c r="A236" s="24">
        <f t="shared" si="3"/>
        <v>234</v>
      </c>
      <c r="B236" s="25" t="s">
        <v>121</v>
      </c>
      <c r="C236" s="3" t="s">
        <v>122</v>
      </c>
      <c r="D236" s="3" t="s">
        <v>123</v>
      </c>
      <c r="F236" s="3" t="s">
        <v>177</v>
      </c>
      <c r="H236" s="3" t="s">
        <v>25</v>
      </c>
      <c r="K236" s="3" t="s">
        <v>131</v>
      </c>
      <c r="M236" s="3" t="s">
        <v>28</v>
      </c>
      <c r="R236" s="32">
        <v>2000</v>
      </c>
      <c r="T236" s="5">
        <v>37169</v>
      </c>
      <c r="U236" s="7" t="s">
        <v>29</v>
      </c>
    </row>
    <row r="237" spans="1:21">
      <c r="A237" s="24">
        <f t="shared" si="3"/>
        <v>235</v>
      </c>
      <c r="B237" s="25" t="s">
        <v>121</v>
      </c>
      <c r="C237" s="3" t="s">
        <v>122</v>
      </c>
      <c r="D237" s="3" t="s">
        <v>123</v>
      </c>
      <c r="F237" s="3" t="s">
        <v>177</v>
      </c>
      <c r="H237" s="3" t="s">
        <v>25</v>
      </c>
      <c r="K237" s="3" t="s">
        <v>131</v>
      </c>
      <c r="M237" s="3" t="s">
        <v>28</v>
      </c>
      <c r="R237" s="32">
        <v>3224</v>
      </c>
      <c r="T237" s="5">
        <v>37172</v>
      </c>
      <c r="U237" s="7" t="s">
        <v>29</v>
      </c>
    </row>
    <row r="238" spans="1:21">
      <c r="A238" s="24">
        <f t="shared" si="3"/>
        <v>236</v>
      </c>
      <c r="B238" s="25" t="s">
        <v>121</v>
      </c>
      <c r="C238" s="3" t="s">
        <v>122</v>
      </c>
      <c r="D238" s="3" t="s">
        <v>123</v>
      </c>
      <c r="F238" s="3" t="s">
        <v>179</v>
      </c>
      <c r="H238" s="3" t="s">
        <v>25</v>
      </c>
      <c r="K238" s="3" t="s">
        <v>131</v>
      </c>
      <c r="L238" s="3" t="s">
        <v>314</v>
      </c>
      <c r="M238" s="3" t="s">
        <v>28</v>
      </c>
      <c r="R238" s="32">
        <v>1000</v>
      </c>
      <c r="T238" s="5">
        <v>37174</v>
      </c>
      <c r="U238" s="7" t="s">
        <v>29</v>
      </c>
    </row>
    <row r="239" spans="1:21">
      <c r="A239" s="24">
        <f t="shared" si="3"/>
        <v>237</v>
      </c>
      <c r="B239" s="25" t="s">
        <v>121</v>
      </c>
      <c r="C239" s="3" t="s">
        <v>122</v>
      </c>
      <c r="D239" s="3" t="s">
        <v>123</v>
      </c>
      <c r="H239" s="3" t="s">
        <v>25</v>
      </c>
      <c r="K239" s="3" t="s">
        <v>26</v>
      </c>
      <c r="L239" s="3" t="s">
        <v>315</v>
      </c>
      <c r="M239" s="3" t="s">
        <v>28</v>
      </c>
      <c r="R239" s="32">
        <v>490.03</v>
      </c>
      <c r="T239" s="5">
        <v>37180</v>
      </c>
      <c r="U239" s="7" t="s">
        <v>29</v>
      </c>
    </row>
    <row r="240" spans="1:21">
      <c r="A240" s="24">
        <f t="shared" si="3"/>
        <v>238</v>
      </c>
      <c r="B240" s="25" t="s">
        <v>121</v>
      </c>
      <c r="C240" s="3" t="s">
        <v>122</v>
      </c>
      <c r="D240" s="3" t="s">
        <v>123</v>
      </c>
      <c r="H240" s="3" t="s">
        <v>25</v>
      </c>
      <c r="K240" s="3" t="s">
        <v>26</v>
      </c>
      <c r="L240" s="3" t="s">
        <v>316</v>
      </c>
      <c r="M240" s="3" t="s">
        <v>28</v>
      </c>
      <c r="R240" s="32">
        <v>1709.09</v>
      </c>
      <c r="T240" s="5">
        <v>37180</v>
      </c>
      <c r="U240" s="7" t="s">
        <v>29</v>
      </c>
    </row>
    <row r="241" spans="1:21">
      <c r="A241" s="24">
        <f t="shared" si="3"/>
        <v>239</v>
      </c>
      <c r="B241" s="25" t="s">
        <v>121</v>
      </c>
      <c r="C241" s="3" t="s">
        <v>122</v>
      </c>
      <c r="D241" s="3" t="s">
        <v>123</v>
      </c>
      <c r="H241" s="3" t="s">
        <v>25</v>
      </c>
      <c r="K241" s="3" t="s">
        <v>26</v>
      </c>
      <c r="L241" s="3" t="s">
        <v>317</v>
      </c>
      <c r="M241" s="3" t="s">
        <v>28</v>
      </c>
      <c r="R241" s="32">
        <v>2047.08</v>
      </c>
      <c r="T241" s="5">
        <v>37180</v>
      </c>
      <c r="U241" s="7" t="s">
        <v>29</v>
      </c>
    </row>
    <row r="242" spans="1:21">
      <c r="A242" s="24">
        <f t="shared" si="3"/>
        <v>240</v>
      </c>
      <c r="B242" s="25" t="s">
        <v>121</v>
      </c>
      <c r="C242" s="3" t="s">
        <v>122</v>
      </c>
      <c r="D242" s="3" t="s">
        <v>123</v>
      </c>
      <c r="H242" s="3" t="s">
        <v>25</v>
      </c>
      <c r="K242" s="3" t="s">
        <v>26</v>
      </c>
      <c r="L242" s="3" t="s">
        <v>318</v>
      </c>
      <c r="M242" s="3" t="s">
        <v>28</v>
      </c>
      <c r="R242" s="32">
        <v>2473</v>
      </c>
      <c r="T242" s="5">
        <v>37180</v>
      </c>
      <c r="U242" s="7" t="s">
        <v>29</v>
      </c>
    </row>
    <row r="243" spans="1:21">
      <c r="A243" s="24">
        <f t="shared" si="3"/>
        <v>241</v>
      </c>
      <c r="B243" s="25" t="s">
        <v>121</v>
      </c>
      <c r="C243" s="3" t="s">
        <v>122</v>
      </c>
      <c r="D243" s="3" t="s">
        <v>123</v>
      </c>
      <c r="H243" s="3" t="s">
        <v>25</v>
      </c>
      <c r="K243" s="3" t="s">
        <v>26</v>
      </c>
      <c r="L243" s="3" t="s">
        <v>319</v>
      </c>
      <c r="M243" s="3" t="s">
        <v>28</v>
      </c>
      <c r="R243" s="32">
        <v>8615.5499999999993</v>
      </c>
      <c r="T243" s="5">
        <v>37180</v>
      </c>
      <c r="U243" s="7" t="s">
        <v>29</v>
      </c>
    </row>
    <row r="244" spans="1:21">
      <c r="A244" s="24">
        <f t="shared" si="3"/>
        <v>242</v>
      </c>
      <c r="B244" s="25" t="s">
        <v>121</v>
      </c>
      <c r="C244" s="3" t="s">
        <v>122</v>
      </c>
      <c r="D244" s="3" t="s">
        <v>123</v>
      </c>
      <c r="H244" s="3" t="s">
        <v>25</v>
      </c>
      <c r="K244" s="3" t="s">
        <v>26</v>
      </c>
      <c r="L244" s="3" t="s">
        <v>320</v>
      </c>
      <c r="M244" s="3" t="s">
        <v>28</v>
      </c>
      <c r="R244" s="32">
        <v>10602.25</v>
      </c>
      <c r="T244" s="5">
        <v>37180</v>
      </c>
      <c r="U244" s="7" t="s">
        <v>29</v>
      </c>
    </row>
    <row r="245" spans="1:21">
      <c r="A245" s="24">
        <f t="shared" si="3"/>
        <v>243</v>
      </c>
      <c r="B245" s="25" t="s">
        <v>121</v>
      </c>
      <c r="C245" s="3" t="s">
        <v>122</v>
      </c>
      <c r="D245" s="3" t="s">
        <v>123</v>
      </c>
      <c r="F245" s="3" t="s">
        <v>216</v>
      </c>
      <c r="H245" s="3" t="s">
        <v>25</v>
      </c>
      <c r="K245" s="3" t="s">
        <v>131</v>
      </c>
      <c r="L245" s="3" t="s">
        <v>321</v>
      </c>
      <c r="M245" s="3" t="s">
        <v>28</v>
      </c>
      <c r="R245" s="32">
        <v>1000</v>
      </c>
      <c r="T245" s="5">
        <v>37182</v>
      </c>
      <c r="U245" s="7" t="s">
        <v>29</v>
      </c>
    </row>
    <row r="246" spans="1:21">
      <c r="A246" s="24">
        <f t="shared" si="3"/>
        <v>244</v>
      </c>
      <c r="B246" s="25" t="s">
        <v>121</v>
      </c>
      <c r="C246" s="3" t="s">
        <v>122</v>
      </c>
      <c r="D246" s="3" t="s">
        <v>123</v>
      </c>
      <c r="F246" s="3" t="s">
        <v>177</v>
      </c>
      <c r="H246" s="3" t="s">
        <v>25</v>
      </c>
      <c r="K246" s="3" t="s">
        <v>131</v>
      </c>
      <c r="M246" s="3" t="s">
        <v>28</v>
      </c>
      <c r="R246" s="32">
        <v>2619</v>
      </c>
      <c r="T246" s="5">
        <v>37184</v>
      </c>
      <c r="U246" s="7" t="s">
        <v>29</v>
      </c>
    </row>
    <row r="247" spans="1:21">
      <c r="A247" s="24">
        <f t="shared" si="3"/>
        <v>245</v>
      </c>
      <c r="B247" s="25" t="s">
        <v>121</v>
      </c>
      <c r="C247" s="3" t="s">
        <v>122</v>
      </c>
      <c r="D247" s="3" t="s">
        <v>123</v>
      </c>
      <c r="F247" s="3" t="s">
        <v>179</v>
      </c>
      <c r="H247" s="3" t="s">
        <v>25</v>
      </c>
      <c r="K247" s="3" t="s">
        <v>131</v>
      </c>
      <c r="L247" s="3" t="s">
        <v>322</v>
      </c>
      <c r="M247" s="3" t="s">
        <v>28</v>
      </c>
      <c r="R247" s="32">
        <v>3000</v>
      </c>
      <c r="T247" s="5">
        <v>37184</v>
      </c>
      <c r="U247" s="7" t="s">
        <v>29</v>
      </c>
    </row>
    <row r="248" spans="1:21">
      <c r="A248" s="24">
        <f t="shared" si="3"/>
        <v>246</v>
      </c>
      <c r="B248" s="25" t="s">
        <v>121</v>
      </c>
      <c r="C248" s="3" t="s">
        <v>122</v>
      </c>
      <c r="D248" s="3" t="s">
        <v>123</v>
      </c>
      <c r="F248" s="3" t="s">
        <v>184</v>
      </c>
      <c r="H248" s="3" t="s">
        <v>25</v>
      </c>
      <c r="K248" s="3" t="s">
        <v>131</v>
      </c>
      <c r="L248" s="3" t="s">
        <v>323</v>
      </c>
      <c r="M248" s="3" t="s">
        <v>28</v>
      </c>
      <c r="R248" s="32">
        <v>500</v>
      </c>
      <c r="T248" s="5">
        <v>37186</v>
      </c>
      <c r="U248" s="7" t="s">
        <v>29</v>
      </c>
    </row>
    <row r="249" spans="1:21">
      <c r="A249" s="24">
        <f t="shared" si="3"/>
        <v>247</v>
      </c>
      <c r="B249" s="25" t="s">
        <v>121</v>
      </c>
      <c r="C249" s="3" t="s">
        <v>122</v>
      </c>
      <c r="D249" s="3" t="s">
        <v>123</v>
      </c>
      <c r="F249" s="3" t="s">
        <v>184</v>
      </c>
      <c r="H249" s="3" t="s">
        <v>25</v>
      </c>
      <c r="K249" s="3" t="s">
        <v>131</v>
      </c>
      <c r="L249" s="3" t="s">
        <v>324</v>
      </c>
      <c r="M249" s="3" t="s">
        <v>28</v>
      </c>
      <c r="R249" s="32">
        <v>1500</v>
      </c>
      <c r="T249" s="5">
        <v>37187</v>
      </c>
      <c r="U249" s="7" t="s">
        <v>29</v>
      </c>
    </row>
    <row r="250" spans="1:21">
      <c r="A250" s="24">
        <f t="shared" si="3"/>
        <v>248</v>
      </c>
      <c r="B250" s="25" t="s">
        <v>121</v>
      </c>
      <c r="C250" s="3" t="s">
        <v>122</v>
      </c>
      <c r="D250" s="3" t="s">
        <v>123</v>
      </c>
      <c r="H250" s="3" t="s">
        <v>25</v>
      </c>
      <c r="K250" s="3" t="s">
        <v>26</v>
      </c>
      <c r="L250" s="3" t="s">
        <v>325</v>
      </c>
      <c r="M250" s="3" t="s">
        <v>28</v>
      </c>
      <c r="R250" s="32">
        <v>5414.85</v>
      </c>
      <c r="T250" s="5">
        <v>37187</v>
      </c>
      <c r="U250" s="7" t="s">
        <v>29</v>
      </c>
    </row>
    <row r="251" spans="1:21">
      <c r="A251" s="24">
        <f t="shared" si="3"/>
        <v>249</v>
      </c>
      <c r="B251" s="25" t="s">
        <v>121</v>
      </c>
      <c r="C251" s="3" t="s">
        <v>122</v>
      </c>
      <c r="D251" s="3" t="s">
        <v>123</v>
      </c>
      <c r="H251" s="3" t="s">
        <v>25</v>
      </c>
      <c r="K251" s="3" t="s">
        <v>26</v>
      </c>
      <c r="L251" s="3" t="s">
        <v>326</v>
      </c>
      <c r="M251" s="3" t="s">
        <v>28</v>
      </c>
      <c r="R251" s="32">
        <v>2261</v>
      </c>
      <c r="T251" s="5">
        <v>37190</v>
      </c>
      <c r="U251" s="7" t="s">
        <v>29</v>
      </c>
    </row>
    <row r="252" spans="1:21">
      <c r="A252" s="24">
        <f t="shared" si="3"/>
        <v>250</v>
      </c>
      <c r="B252" s="25" t="s">
        <v>121</v>
      </c>
      <c r="C252" s="3" t="s">
        <v>122</v>
      </c>
      <c r="D252" s="3" t="s">
        <v>123</v>
      </c>
      <c r="H252" s="3" t="s">
        <v>25</v>
      </c>
      <c r="K252" s="3" t="s">
        <v>26</v>
      </c>
      <c r="L252" s="3" t="s">
        <v>327</v>
      </c>
      <c r="M252" s="3" t="s">
        <v>28</v>
      </c>
      <c r="R252" s="32">
        <v>3233.25</v>
      </c>
      <c r="T252" s="5">
        <v>37193</v>
      </c>
      <c r="U252" s="7" t="s">
        <v>29</v>
      </c>
    </row>
    <row r="253" spans="1:21">
      <c r="A253" s="24">
        <f t="shared" si="3"/>
        <v>251</v>
      </c>
      <c r="B253" s="25" t="s">
        <v>121</v>
      </c>
      <c r="C253" s="3" t="s">
        <v>122</v>
      </c>
      <c r="D253" s="3" t="s">
        <v>123</v>
      </c>
      <c r="H253" s="3" t="s">
        <v>25</v>
      </c>
      <c r="K253" s="3" t="s">
        <v>26</v>
      </c>
      <c r="L253" s="3" t="s">
        <v>328</v>
      </c>
      <c r="M253" s="3" t="s">
        <v>28</v>
      </c>
      <c r="R253" s="32">
        <v>4682.24</v>
      </c>
      <c r="T253" s="5">
        <v>37193</v>
      </c>
      <c r="U253" s="7" t="s">
        <v>29</v>
      </c>
    </row>
    <row r="254" spans="1:21">
      <c r="A254" s="24">
        <f t="shared" si="3"/>
        <v>252</v>
      </c>
      <c r="B254" s="25" t="s">
        <v>121</v>
      </c>
      <c r="C254" s="3" t="s">
        <v>122</v>
      </c>
      <c r="D254" s="3" t="s">
        <v>123</v>
      </c>
      <c r="H254" s="3" t="s">
        <v>25</v>
      </c>
      <c r="K254" s="3" t="s">
        <v>26</v>
      </c>
      <c r="L254" s="3" t="s">
        <v>329</v>
      </c>
      <c r="M254" s="3" t="s">
        <v>28</v>
      </c>
      <c r="R254" s="32">
        <v>5178.8100000000004</v>
      </c>
      <c r="T254" s="5">
        <v>37193</v>
      </c>
      <c r="U254" s="7" t="s">
        <v>29</v>
      </c>
    </row>
    <row r="255" spans="1:21">
      <c r="A255" s="24">
        <f t="shared" si="3"/>
        <v>253</v>
      </c>
      <c r="B255" s="25" t="s">
        <v>121</v>
      </c>
      <c r="C255" s="3" t="s">
        <v>122</v>
      </c>
      <c r="D255" s="3" t="s">
        <v>123</v>
      </c>
      <c r="H255" s="3" t="s">
        <v>25</v>
      </c>
      <c r="K255" s="3" t="s">
        <v>26</v>
      </c>
      <c r="L255" s="3" t="s">
        <v>330</v>
      </c>
      <c r="M255" s="3" t="s">
        <v>28</v>
      </c>
      <c r="R255" s="32">
        <v>12112.7</v>
      </c>
      <c r="T255" s="5">
        <v>37193</v>
      </c>
      <c r="U255" s="7" t="s">
        <v>29</v>
      </c>
    </row>
    <row r="256" spans="1:21">
      <c r="A256" s="24">
        <f t="shared" si="3"/>
        <v>254</v>
      </c>
      <c r="B256" s="25" t="s">
        <v>121</v>
      </c>
      <c r="C256" s="3" t="s">
        <v>122</v>
      </c>
      <c r="D256" s="3" t="s">
        <v>123</v>
      </c>
      <c r="F256" s="3" t="s">
        <v>331</v>
      </c>
      <c r="H256" s="3" t="s">
        <v>25</v>
      </c>
      <c r="K256" s="3" t="s">
        <v>131</v>
      </c>
      <c r="M256" s="3" t="s">
        <v>28</v>
      </c>
      <c r="R256" s="32">
        <v>8500</v>
      </c>
      <c r="T256" s="5">
        <v>37195</v>
      </c>
      <c r="U256" s="7" t="s">
        <v>29</v>
      </c>
    </row>
    <row r="257" spans="1:21">
      <c r="A257" s="24">
        <f t="shared" si="3"/>
        <v>255</v>
      </c>
      <c r="B257" s="25" t="s">
        <v>121</v>
      </c>
      <c r="C257" s="3" t="s">
        <v>122</v>
      </c>
      <c r="D257" s="3" t="s">
        <v>123</v>
      </c>
      <c r="H257" s="3" t="s">
        <v>25</v>
      </c>
      <c r="K257" s="3" t="s">
        <v>26</v>
      </c>
      <c r="L257" s="3" t="s">
        <v>332</v>
      </c>
      <c r="M257" s="3" t="s">
        <v>28</v>
      </c>
      <c r="R257" s="32">
        <v>2139</v>
      </c>
      <c r="T257" s="5">
        <v>37202</v>
      </c>
      <c r="U257" s="7" t="s">
        <v>29</v>
      </c>
    </row>
    <row r="258" spans="1:21">
      <c r="A258" s="24">
        <f t="shared" si="3"/>
        <v>256</v>
      </c>
      <c r="B258" s="25" t="s">
        <v>121</v>
      </c>
      <c r="C258" s="3" t="s">
        <v>122</v>
      </c>
      <c r="D258" s="3" t="s">
        <v>123</v>
      </c>
      <c r="H258" s="3" t="s">
        <v>25</v>
      </c>
      <c r="K258" s="3" t="s">
        <v>26</v>
      </c>
      <c r="L258" s="3" t="s">
        <v>333</v>
      </c>
      <c r="M258" s="3" t="s">
        <v>28</v>
      </c>
      <c r="R258" s="32">
        <v>948.77</v>
      </c>
      <c r="T258" s="5">
        <v>37207</v>
      </c>
      <c r="U258" s="7" t="s">
        <v>29</v>
      </c>
    </row>
    <row r="259" spans="1:21">
      <c r="A259" s="24">
        <f t="shared" si="3"/>
        <v>257</v>
      </c>
      <c r="B259" s="25" t="s">
        <v>121</v>
      </c>
      <c r="C259" s="3" t="s">
        <v>122</v>
      </c>
      <c r="D259" s="3" t="s">
        <v>123</v>
      </c>
      <c r="H259" s="3" t="s">
        <v>25</v>
      </c>
      <c r="K259" s="3" t="s">
        <v>26</v>
      </c>
      <c r="L259" s="3" t="s">
        <v>334</v>
      </c>
      <c r="M259" s="3" t="s">
        <v>28</v>
      </c>
      <c r="R259" s="32">
        <v>4757</v>
      </c>
      <c r="T259" s="5">
        <v>37207</v>
      </c>
      <c r="U259" s="7" t="s">
        <v>29</v>
      </c>
    </row>
    <row r="260" spans="1:21">
      <c r="A260" s="24">
        <f t="shared" si="3"/>
        <v>258</v>
      </c>
      <c r="B260" s="25" t="s">
        <v>121</v>
      </c>
      <c r="C260" s="3" t="s">
        <v>122</v>
      </c>
      <c r="D260" s="3" t="s">
        <v>123</v>
      </c>
      <c r="H260" s="3" t="s">
        <v>25</v>
      </c>
      <c r="K260" s="3" t="s">
        <v>26</v>
      </c>
      <c r="L260" s="3" t="s">
        <v>335</v>
      </c>
      <c r="M260" s="3" t="s">
        <v>28</v>
      </c>
      <c r="R260" s="32">
        <v>5872</v>
      </c>
      <c r="T260" s="5">
        <v>37207</v>
      </c>
      <c r="U260" s="7" t="s">
        <v>29</v>
      </c>
    </row>
    <row r="261" spans="1:21">
      <c r="A261" s="24">
        <f t="shared" ref="A261:A324" si="4">+A260+1</f>
        <v>259</v>
      </c>
      <c r="B261" s="25" t="s">
        <v>121</v>
      </c>
      <c r="C261" s="3" t="s">
        <v>122</v>
      </c>
      <c r="D261" s="3" t="s">
        <v>123</v>
      </c>
      <c r="H261" s="3" t="s">
        <v>25</v>
      </c>
      <c r="K261" s="3" t="s">
        <v>26</v>
      </c>
      <c r="L261" s="3" t="s">
        <v>336</v>
      </c>
      <c r="M261" s="3" t="s">
        <v>28</v>
      </c>
      <c r="R261" s="32">
        <v>6379.73</v>
      </c>
      <c r="T261" s="5">
        <v>37207</v>
      </c>
      <c r="U261" s="7" t="s">
        <v>29</v>
      </c>
    </row>
    <row r="262" spans="1:21">
      <c r="A262" s="24">
        <f t="shared" si="4"/>
        <v>260</v>
      </c>
      <c r="B262" s="25" t="s">
        <v>121</v>
      </c>
      <c r="C262" s="3" t="s">
        <v>122</v>
      </c>
      <c r="D262" s="3" t="s">
        <v>123</v>
      </c>
      <c r="H262" s="3" t="s">
        <v>25</v>
      </c>
      <c r="K262" s="3" t="s">
        <v>26</v>
      </c>
      <c r="L262" s="3" t="s">
        <v>337</v>
      </c>
      <c r="M262" s="3" t="s">
        <v>28</v>
      </c>
      <c r="R262" s="32">
        <v>8454.5499999999993</v>
      </c>
      <c r="T262" s="5">
        <v>37207</v>
      </c>
      <c r="U262" s="7" t="s">
        <v>29</v>
      </c>
    </row>
    <row r="263" spans="1:21">
      <c r="A263" s="24">
        <f t="shared" si="4"/>
        <v>261</v>
      </c>
      <c r="B263" s="25" t="s">
        <v>121</v>
      </c>
      <c r="C263" s="3" t="s">
        <v>122</v>
      </c>
      <c r="D263" s="3" t="s">
        <v>123</v>
      </c>
      <c r="H263" s="3" t="s">
        <v>25</v>
      </c>
      <c r="K263" s="3" t="s">
        <v>26</v>
      </c>
      <c r="L263" s="3" t="s">
        <v>338</v>
      </c>
      <c r="M263" s="3" t="s">
        <v>28</v>
      </c>
      <c r="R263" s="32">
        <v>9018.7800000000007</v>
      </c>
      <c r="T263" s="5">
        <v>37207</v>
      </c>
      <c r="U263" s="7" t="s">
        <v>29</v>
      </c>
    </row>
    <row r="264" spans="1:21">
      <c r="A264" s="24">
        <f t="shared" si="4"/>
        <v>262</v>
      </c>
      <c r="B264" s="25" t="s">
        <v>121</v>
      </c>
      <c r="C264" s="3" t="s">
        <v>122</v>
      </c>
      <c r="D264" s="3" t="s">
        <v>123</v>
      </c>
      <c r="H264" s="3" t="s">
        <v>25</v>
      </c>
      <c r="K264" s="3" t="s">
        <v>26</v>
      </c>
      <c r="L264" s="3" t="s">
        <v>339</v>
      </c>
      <c r="M264" s="3" t="s">
        <v>28</v>
      </c>
      <c r="R264" s="32">
        <v>10501.91</v>
      </c>
      <c r="T264" s="5">
        <v>37207</v>
      </c>
      <c r="U264" s="7" t="s">
        <v>29</v>
      </c>
    </row>
    <row r="265" spans="1:21">
      <c r="A265" s="24">
        <f t="shared" si="4"/>
        <v>263</v>
      </c>
      <c r="B265" s="25" t="s">
        <v>121</v>
      </c>
      <c r="C265" s="3" t="s">
        <v>122</v>
      </c>
      <c r="D265" s="3" t="s">
        <v>123</v>
      </c>
      <c r="F265" s="3" t="s">
        <v>236</v>
      </c>
      <c r="H265" s="3" t="s">
        <v>25</v>
      </c>
      <c r="K265" s="3" t="s">
        <v>131</v>
      </c>
      <c r="L265" s="3" t="s">
        <v>340</v>
      </c>
      <c r="M265" s="3" t="s">
        <v>28</v>
      </c>
      <c r="R265" s="32">
        <v>1500</v>
      </c>
      <c r="T265" s="5">
        <v>37208</v>
      </c>
      <c r="U265" s="7" t="s">
        <v>29</v>
      </c>
    </row>
    <row r="266" spans="1:21">
      <c r="A266" s="24">
        <f t="shared" si="4"/>
        <v>264</v>
      </c>
      <c r="B266" s="25" t="s">
        <v>121</v>
      </c>
      <c r="C266" s="3" t="s">
        <v>122</v>
      </c>
      <c r="D266" s="3" t="s">
        <v>123</v>
      </c>
      <c r="F266" s="3" t="s">
        <v>236</v>
      </c>
      <c r="H266" s="3" t="s">
        <v>25</v>
      </c>
      <c r="K266" s="3" t="s">
        <v>131</v>
      </c>
      <c r="L266" s="3" t="s">
        <v>341</v>
      </c>
      <c r="M266" s="3" t="s">
        <v>28</v>
      </c>
      <c r="R266" s="32">
        <v>1000</v>
      </c>
      <c r="T266" s="5">
        <v>37210</v>
      </c>
      <c r="U266" s="7" t="s">
        <v>29</v>
      </c>
    </row>
    <row r="267" spans="1:21">
      <c r="A267" s="24">
        <f t="shared" si="4"/>
        <v>265</v>
      </c>
      <c r="B267" s="25" t="s">
        <v>121</v>
      </c>
      <c r="C267" s="3" t="s">
        <v>122</v>
      </c>
      <c r="D267" s="3" t="s">
        <v>123</v>
      </c>
      <c r="F267" s="3" t="s">
        <v>342</v>
      </c>
      <c r="H267" s="3" t="s">
        <v>25</v>
      </c>
      <c r="K267" s="3" t="s">
        <v>131</v>
      </c>
      <c r="L267" s="3" t="s">
        <v>343</v>
      </c>
      <c r="M267" s="3" t="s">
        <v>28</v>
      </c>
      <c r="R267" s="32">
        <v>6000</v>
      </c>
      <c r="T267" s="5">
        <v>37211</v>
      </c>
      <c r="U267" s="7" t="s">
        <v>29</v>
      </c>
    </row>
    <row r="268" spans="1:21">
      <c r="A268" s="24">
        <f t="shared" si="4"/>
        <v>266</v>
      </c>
      <c r="B268" s="25" t="s">
        <v>121</v>
      </c>
      <c r="C268" s="3" t="s">
        <v>122</v>
      </c>
      <c r="D268" s="3" t="s">
        <v>123</v>
      </c>
      <c r="F268" s="3" t="s">
        <v>344</v>
      </c>
      <c r="H268" s="3" t="s">
        <v>25</v>
      </c>
      <c r="K268" s="3" t="s">
        <v>131</v>
      </c>
      <c r="M268" s="3" t="s">
        <v>28</v>
      </c>
      <c r="R268" s="32">
        <v>1238</v>
      </c>
      <c r="T268" s="5">
        <v>37215</v>
      </c>
      <c r="U268" s="7" t="s">
        <v>29</v>
      </c>
    </row>
    <row r="269" spans="1:21">
      <c r="A269" s="24">
        <f t="shared" si="4"/>
        <v>267</v>
      </c>
      <c r="B269" s="25" t="s">
        <v>121</v>
      </c>
      <c r="C269" s="3" t="s">
        <v>122</v>
      </c>
      <c r="D269" s="3" t="s">
        <v>123</v>
      </c>
      <c r="F269" s="3" t="s">
        <v>164</v>
      </c>
      <c r="H269" s="3" t="s">
        <v>25</v>
      </c>
      <c r="K269" s="3" t="s">
        <v>131</v>
      </c>
      <c r="L269" s="3" t="s">
        <v>345</v>
      </c>
      <c r="M269" s="3" t="s">
        <v>28</v>
      </c>
      <c r="R269" s="32">
        <v>6000</v>
      </c>
      <c r="T269" s="5">
        <v>37215</v>
      </c>
      <c r="U269" s="7" t="s">
        <v>29</v>
      </c>
    </row>
    <row r="270" spans="1:21">
      <c r="A270" s="24">
        <f t="shared" si="4"/>
        <v>268</v>
      </c>
      <c r="B270" s="25" t="s">
        <v>121</v>
      </c>
      <c r="C270" s="3" t="s">
        <v>122</v>
      </c>
      <c r="D270" s="3" t="s">
        <v>123</v>
      </c>
      <c r="H270" s="3" t="s">
        <v>25</v>
      </c>
      <c r="K270" s="3" t="s">
        <v>26</v>
      </c>
      <c r="L270" s="3" t="s">
        <v>346</v>
      </c>
      <c r="M270" s="3" t="s">
        <v>28</v>
      </c>
      <c r="R270" s="32">
        <v>3151</v>
      </c>
      <c r="T270" s="5">
        <v>37216</v>
      </c>
      <c r="U270" s="7" t="s">
        <v>29</v>
      </c>
    </row>
    <row r="271" spans="1:21">
      <c r="A271" s="24">
        <f t="shared" si="4"/>
        <v>269</v>
      </c>
      <c r="B271" s="25" t="s">
        <v>121</v>
      </c>
      <c r="C271" s="3" t="s">
        <v>122</v>
      </c>
      <c r="D271" s="3" t="s">
        <v>123</v>
      </c>
      <c r="F271" s="3" t="s">
        <v>236</v>
      </c>
      <c r="H271" s="3" t="s">
        <v>25</v>
      </c>
      <c r="K271" s="3" t="s">
        <v>131</v>
      </c>
      <c r="L271" s="3" t="s">
        <v>347</v>
      </c>
      <c r="M271" s="3" t="s">
        <v>28</v>
      </c>
      <c r="R271" s="32">
        <v>3000</v>
      </c>
      <c r="T271" s="5">
        <v>37217</v>
      </c>
      <c r="U271" s="7" t="s">
        <v>29</v>
      </c>
    </row>
    <row r="272" spans="1:21">
      <c r="A272" s="24">
        <f t="shared" si="4"/>
        <v>270</v>
      </c>
      <c r="B272" s="25" t="s">
        <v>121</v>
      </c>
      <c r="C272" s="3" t="s">
        <v>122</v>
      </c>
      <c r="D272" s="3" t="s">
        <v>123</v>
      </c>
      <c r="F272" s="3" t="s">
        <v>216</v>
      </c>
      <c r="H272" s="3" t="s">
        <v>25</v>
      </c>
      <c r="K272" s="3" t="s">
        <v>131</v>
      </c>
      <c r="L272" s="3" t="s">
        <v>348</v>
      </c>
      <c r="M272" s="3" t="s">
        <v>28</v>
      </c>
      <c r="R272" s="32">
        <v>1000</v>
      </c>
      <c r="T272" s="5">
        <v>37218</v>
      </c>
      <c r="U272" s="7" t="s">
        <v>29</v>
      </c>
    </row>
    <row r="273" spans="1:21">
      <c r="A273" s="24">
        <f t="shared" si="4"/>
        <v>271</v>
      </c>
      <c r="B273" s="25" t="s">
        <v>121</v>
      </c>
      <c r="C273" s="3" t="s">
        <v>122</v>
      </c>
      <c r="D273" s="3" t="s">
        <v>123</v>
      </c>
      <c r="F273" s="3" t="s">
        <v>349</v>
      </c>
      <c r="H273" s="3" t="s">
        <v>25</v>
      </c>
      <c r="K273" s="3" t="s">
        <v>131</v>
      </c>
      <c r="M273" s="3" t="s">
        <v>28</v>
      </c>
      <c r="R273" s="32">
        <v>4000</v>
      </c>
      <c r="T273" s="5">
        <v>37219</v>
      </c>
      <c r="U273" s="7" t="s">
        <v>29</v>
      </c>
    </row>
    <row r="274" spans="1:21">
      <c r="A274" s="24">
        <f t="shared" si="4"/>
        <v>272</v>
      </c>
      <c r="B274" s="25" t="s">
        <v>121</v>
      </c>
      <c r="C274" s="3" t="s">
        <v>122</v>
      </c>
      <c r="D274" s="3" t="s">
        <v>123</v>
      </c>
      <c r="H274" s="3" t="s">
        <v>25</v>
      </c>
      <c r="K274" s="3" t="s">
        <v>26</v>
      </c>
      <c r="L274" s="3" t="s">
        <v>350</v>
      </c>
      <c r="M274" s="3" t="s">
        <v>28</v>
      </c>
      <c r="R274" s="32">
        <v>2699</v>
      </c>
      <c r="T274" s="5">
        <v>37221</v>
      </c>
      <c r="U274" s="7" t="s">
        <v>29</v>
      </c>
    </row>
    <row r="275" spans="1:21">
      <c r="A275" s="24">
        <f t="shared" si="4"/>
        <v>273</v>
      </c>
      <c r="B275" s="25" t="s">
        <v>121</v>
      </c>
      <c r="C275" s="3" t="s">
        <v>122</v>
      </c>
      <c r="D275" s="3" t="s">
        <v>123</v>
      </c>
      <c r="F275" s="3" t="s">
        <v>351</v>
      </c>
      <c r="H275" s="3" t="s">
        <v>25</v>
      </c>
      <c r="K275" s="3" t="s">
        <v>131</v>
      </c>
      <c r="M275" s="3" t="s">
        <v>28</v>
      </c>
      <c r="R275" s="32">
        <v>1600</v>
      </c>
      <c r="T275" s="5">
        <v>37222</v>
      </c>
      <c r="U275" s="7" t="s">
        <v>29</v>
      </c>
    </row>
    <row r="276" spans="1:21">
      <c r="A276" s="24">
        <f t="shared" si="4"/>
        <v>274</v>
      </c>
      <c r="B276" s="25" t="s">
        <v>121</v>
      </c>
      <c r="C276" s="3" t="s">
        <v>122</v>
      </c>
      <c r="D276" s="3" t="s">
        <v>123</v>
      </c>
      <c r="F276" s="3" t="s">
        <v>236</v>
      </c>
      <c r="H276" s="3" t="s">
        <v>25</v>
      </c>
      <c r="K276" s="3" t="s">
        <v>131</v>
      </c>
      <c r="L276" s="3" t="s">
        <v>352</v>
      </c>
      <c r="M276" s="3" t="s">
        <v>28</v>
      </c>
      <c r="R276" s="32">
        <v>3000</v>
      </c>
      <c r="T276" s="5">
        <v>37222</v>
      </c>
      <c r="U276" s="7" t="s">
        <v>29</v>
      </c>
    </row>
    <row r="277" spans="1:21">
      <c r="A277" s="24">
        <f t="shared" si="4"/>
        <v>275</v>
      </c>
      <c r="B277" s="25" t="s">
        <v>121</v>
      </c>
      <c r="C277" s="3" t="s">
        <v>122</v>
      </c>
      <c r="D277" s="3" t="s">
        <v>123</v>
      </c>
      <c r="H277" s="3" t="s">
        <v>25</v>
      </c>
      <c r="K277" s="3" t="s">
        <v>26</v>
      </c>
      <c r="L277" s="3" t="s">
        <v>353</v>
      </c>
      <c r="M277" s="3" t="s">
        <v>28</v>
      </c>
      <c r="R277" s="32">
        <v>4400</v>
      </c>
      <c r="T277" s="5">
        <v>37222</v>
      </c>
      <c r="U277" s="7" t="s">
        <v>29</v>
      </c>
    </row>
    <row r="278" spans="1:21">
      <c r="A278" s="24">
        <f t="shared" si="4"/>
        <v>276</v>
      </c>
      <c r="B278" s="25" t="s">
        <v>121</v>
      </c>
      <c r="C278" s="3" t="s">
        <v>122</v>
      </c>
      <c r="D278" s="3" t="s">
        <v>123</v>
      </c>
      <c r="F278" s="3" t="s">
        <v>354</v>
      </c>
      <c r="H278" s="3" t="s">
        <v>25</v>
      </c>
      <c r="K278" s="3" t="s">
        <v>131</v>
      </c>
      <c r="M278" s="3" t="s">
        <v>28</v>
      </c>
      <c r="R278" s="32">
        <v>4889</v>
      </c>
      <c r="T278" s="5">
        <v>37223</v>
      </c>
      <c r="U278" s="7" t="s">
        <v>29</v>
      </c>
    </row>
    <row r="279" spans="1:21">
      <c r="A279" s="24">
        <f t="shared" si="4"/>
        <v>277</v>
      </c>
      <c r="B279" s="25" t="s">
        <v>121</v>
      </c>
      <c r="C279" s="3" t="s">
        <v>122</v>
      </c>
      <c r="D279" s="3" t="s">
        <v>123</v>
      </c>
      <c r="F279" s="3" t="s">
        <v>355</v>
      </c>
      <c r="H279" s="3" t="s">
        <v>25</v>
      </c>
      <c r="K279" s="3" t="s">
        <v>131</v>
      </c>
      <c r="M279" s="3" t="s">
        <v>28</v>
      </c>
      <c r="R279" s="32">
        <v>5037</v>
      </c>
      <c r="T279" s="5">
        <v>37223</v>
      </c>
      <c r="U279" s="7" t="s">
        <v>29</v>
      </c>
    </row>
    <row r="280" spans="1:21">
      <c r="A280" s="24">
        <f t="shared" si="4"/>
        <v>278</v>
      </c>
      <c r="B280" s="25" t="s">
        <v>121</v>
      </c>
      <c r="C280" s="3" t="s">
        <v>122</v>
      </c>
      <c r="D280" s="3" t="s">
        <v>123</v>
      </c>
      <c r="H280" s="3" t="s">
        <v>25</v>
      </c>
      <c r="K280" s="3" t="s">
        <v>131</v>
      </c>
      <c r="L280" s="3" t="s">
        <v>356</v>
      </c>
      <c r="M280" s="3" t="s">
        <v>28</v>
      </c>
      <c r="R280" s="32">
        <v>2048</v>
      </c>
      <c r="T280" s="5">
        <v>37224</v>
      </c>
      <c r="U280" s="7" t="s">
        <v>29</v>
      </c>
    </row>
    <row r="281" spans="1:21">
      <c r="A281" s="24">
        <f t="shared" si="4"/>
        <v>279</v>
      </c>
      <c r="B281" s="25" t="s">
        <v>121</v>
      </c>
      <c r="C281" s="3" t="s">
        <v>122</v>
      </c>
      <c r="D281" s="3" t="s">
        <v>123</v>
      </c>
      <c r="F281" s="3" t="s">
        <v>357</v>
      </c>
      <c r="H281" s="3" t="s">
        <v>25</v>
      </c>
      <c r="K281" s="3" t="s">
        <v>131</v>
      </c>
      <c r="M281" s="3" t="s">
        <v>28</v>
      </c>
      <c r="R281" s="32">
        <v>4030</v>
      </c>
      <c r="T281" s="5">
        <v>37224</v>
      </c>
      <c r="U281" s="7" t="s">
        <v>29</v>
      </c>
    </row>
    <row r="282" spans="1:21">
      <c r="A282" s="24">
        <f t="shared" si="4"/>
        <v>280</v>
      </c>
      <c r="B282" s="25" t="s">
        <v>121</v>
      </c>
      <c r="C282" s="3" t="s">
        <v>122</v>
      </c>
      <c r="D282" s="3" t="s">
        <v>123</v>
      </c>
      <c r="F282" s="3" t="s">
        <v>358</v>
      </c>
      <c r="H282" s="3" t="s">
        <v>25</v>
      </c>
      <c r="K282" s="3" t="s">
        <v>131</v>
      </c>
      <c r="M282" s="3" t="s">
        <v>28</v>
      </c>
      <c r="R282" s="32">
        <v>4726</v>
      </c>
      <c r="T282" s="5">
        <v>37224</v>
      </c>
      <c r="U282" s="7" t="s">
        <v>29</v>
      </c>
    </row>
    <row r="283" spans="1:21">
      <c r="A283" s="24">
        <f t="shared" si="4"/>
        <v>281</v>
      </c>
      <c r="B283" s="25" t="s">
        <v>121</v>
      </c>
      <c r="C283" s="3" t="s">
        <v>122</v>
      </c>
      <c r="D283" s="3" t="s">
        <v>123</v>
      </c>
      <c r="F283" s="3" t="s">
        <v>359</v>
      </c>
      <c r="H283" s="3" t="s">
        <v>25</v>
      </c>
      <c r="K283" s="3" t="s">
        <v>131</v>
      </c>
      <c r="M283" s="3" t="s">
        <v>28</v>
      </c>
      <c r="R283" s="32">
        <v>1764</v>
      </c>
      <c r="T283" s="5">
        <v>37225</v>
      </c>
      <c r="U283" s="7" t="s">
        <v>29</v>
      </c>
    </row>
    <row r="284" spans="1:21">
      <c r="A284" s="24">
        <f t="shared" si="4"/>
        <v>282</v>
      </c>
      <c r="B284" s="25" t="s">
        <v>121</v>
      </c>
      <c r="C284" s="3" t="s">
        <v>122</v>
      </c>
      <c r="D284" s="3" t="s">
        <v>123</v>
      </c>
      <c r="F284" s="3" t="s">
        <v>342</v>
      </c>
      <c r="H284" s="3" t="s">
        <v>25</v>
      </c>
      <c r="K284" s="3" t="s">
        <v>131</v>
      </c>
      <c r="L284" s="3" t="s">
        <v>360</v>
      </c>
      <c r="M284" s="3" t="s">
        <v>28</v>
      </c>
      <c r="R284" s="32">
        <v>6000</v>
      </c>
      <c r="T284" s="5">
        <v>37228</v>
      </c>
      <c r="U284" s="7" t="s">
        <v>29</v>
      </c>
    </row>
    <row r="285" spans="1:21">
      <c r="A285" s="24">
        <f t="shared" si="4"/>
        <v>283</v>
      </c>
      <c r="B285" s="25" t="s">
        <v>121</v>
      </c>
      <c r="C285" s="3" t="s">
        <v>122</v>
      </c>
      <c r="D285" s="3" t="s">
        <v>123</v>
      </c>
      <c r="H285" s="3" t="s">
        <v>25</v>
      </c>
      <c r="K285" s="3" t="s">
        <v>26</v>
      </c>
      <c r="L285" s="3" t="s">
        <v>361</v>
      </c>
      <c r="M285" s="3" t="s">
        <v>28</v>
      </c>
      <c r="R285" s="32">
        <v>788</v>
      </c>
      <c r="T285" s="5">
        <v>37229</v>
      </c>
      <c r="U285" s="7" t="s">
        <v>29</v>
      </c>
    </row>
    <row r="286" spans="1:21">
      <c r="A286" s="24">
        <f t="shared" si="4"/>
        <v>284</v>
      </c>
      <c r="B286" s="25" t="s">
        <v>121</v>
      </c>
      <c r="C286" s="3" t="s">
        <v>122</v>
      </c>
      <c r="D286" s="3" t="s">
        <v>123</v>
      </c>
      <c r="F286" s="3" t="s">
        <v>236</v>
      </c>
      <c r="H286" s="3" t="s">
        <v>25</v>
      </c>
      <c r="K286" s="3" t="s">
        <v>131</v>
      </c>
      <c r="L286" s="3" t="s">
        <v>362</v>
      </c>
      <c r="M286" s="3" t="s">
        <v>28</v>
      </c>
      <c r="R286" s="32">
        <v>3000</v>
      </c>
      <c r="T286" s="5">
        <v>37230</v>
      </c>
      <c r="U286" s="7" t="s">
        <v>29</v>
      </c>
    </row>
    <row r="287" spans="1:21">
      <c r="A287" s="24">
        <f t="shared" si="4"/>
        <v>285</v>
      </c>
      <c r="B287" s="25" t="s">
        <v>121</v>
      </c>
      <c r="C287" s="3" t="s">
        <v>122</v>
      </c>
      <c r="D287" s="3" t="s">
        <v>123</v>
      </c>
      <c r="H287" s="3" t="s">
        <v>25</v>
      </c>
      <c r="K287" s="3" t="s">
        <v>26</v>
      </c>
      <c r="L287" s="3" t="s">
        <v>363</v>
      </c>
      <c r="M287" s="3" t="s">
        <v>28</v>
      </c>
      <c r="R287" s="32">
        <v>3819</v>
      </c>
      <c r="T287" s="5">
        <v>37240</v>
      </c>
      <c r="U287" s="7" t="s">
        <v>29</v>
      </c>
    </row>
    <row r="288" spans="1:21">
      <c r="A288" s="24">
        <f t="shared" si="4"/>
        <v>286</v>
      </c>
      <c r="B288" s="25" t="s">
        <v>121</v>
      </c>
      <c r="C288" s="3" t="s">
        <v>122</v>
      </c>
      <c r="D288" s="3" t="s">
        <v>123</v>
      </c>
      <c r="H288" s="3" t="s">
        <v>25</v>
      </c>
      <c r="K288" s="3" t="s">
        <v>26</v>
      </c>
      <c r="L288" s="3" t="s">
        <v>364</v>
      </c>
      <c r="M288" s="3" t="s">
        <v>28</v>
      </c>
      <c r="R288" s="32">
        <v>1548.05</v>
      </c>
      <c r="T288" s="5">
        <v>37247</v>
      </c>
      <c r="U288" s="7" t="s">
        <v>29</v>
      </c>
    </row>
    <row r="289" spans="1:21">
      <c r="A289" s="24">
        <f t="shared" si="4"/>
        <v>287</v>
      </c>
      <c r="B289" s="25" t="s">
        <v>121</v>
      </c>
      <c r="C289" s="3" t="s">
        <v>122</v>
      </c>
      <c r="D289" s="3" t="s">
        <v>123</v>
      </c>
      <c r="H289" s="3" t="s">
        <v>25</v>
      </c>
      <c r="K289" s="3" t="s">
        <v>26</v>
      </c>
      <c r="L289" s="3" t="s">
        <v>365</v>
      </c>
      <c r="M289" s="3" t="s">
        <v>28</v>
      </c>
      <c r="R289" s="32">
        <v>2685.28</v>
      </c>
      <c r="T289" s="5">
        <v>37247</v>
      </c>
      <c r="U289" s="7" t="s">
        <v>29</v>
      </c>
    </row>
    <row r="290" spans="1:21">
      <c r="A290" s="24">
        <f t="shared" si="4"/>
        <v>288</v>
      </c>
      <c r="B290" s="25" t="s">
        <v>121</v>
      </c>
      <c r="C290" s="3" t="s">
        <v>122</v>
      </c>
      <c r="D290" s="3" t="s">
        <v>123</v>
      </c>
      <c r="H290" s="3" t="s">
        <v>25</v>
      </c>
      <c r="K290" s="3" t="s">
        <v>26</v>
      </c>
      <c r="L290" s="3" t="s">
        <v>366</v>
      </c>
      <c r="M290" s="3" t="s">
        <v>28</v>
      </c>
      <c r="R290" s="32">
        <v>3052.98</v>
      </c>
      <c r="T290" s="5">
        <v>37247</v>
      </c>
      <c r="U290" s="7" t="s">
        <v>29</v>
      </c>
    </row>
    <row r="291" spans="1:21">
      <c r="A291" s="24">
        <f t="shared" si="4"/>
        <v>289</v>
      </c>
      <c r="B291" s="25" t="s">
        <v>121</v>
      </c>
      <c r="C291" s="3" t="s">
        <v>122</v>
      </c>
      <c r="D291" s="3" t="s">
        <v>123</v>
      </c>
      <c r="H291" s="3" t="s">
        <v>25</v>
      </c>
      <c r="K291" s="3" t="s">
        <v>26</v>
      </c>
      <c r="L291" s="3" t="s">
        <v>367</v>
      </c>
      <c r="M291" s="3" t="s">
        <v>28</v>
      </c>
      <c r="R291" s="32">
        <v>3075</v>
      </c>
      <c r="T291" s="5">
        <v>37247</v>
      </c>
      <c r="U291" s="7" t="s">
        <v>29</v>
      </c>
    </row>
    <row r="292" spans="1:21">
      <c r="A292" s="24">
        <f t="shared" si="4"/>
        <v>290</v>
      </c>
      <c r="B292" s="25" t="s">
        <v>121</v>
      </c>
      <c r="C292" s="3" t="s">
        <v>122</v>
      </c>
      <c r="D292" s="3" t="s">
        <v>123</v>
      </c>
      <c r="H292" s="3" t="s">
        <v>25</v>
      </c>
      <c r="K292" s="3" t="s">
        <v>26</v>
      </c>
      <c r="L292" s="3" t="s">
        <v>368</v>
      </c>
      <c r="M292" s="3" t="s">
        <v>28</v>
      </c>
      <c r="R292" s="32">
        <v>3404.75</v>
      </c>
      <c r="T292" s="5">
        <v>37247</v>
      </c>
      <c r="U292" s="7" t="s">
        <v>29</v>
      </c>
    </row>
    <row r="293" spans="1:21">
      <c r="A293" s="24">
        <f t="shared" si="4"/>
        <v>291</v>
      </c>
      <c r="B293" s="25" t="s">
        <v>121</v>
      </c>
      <c r="C293" s="3" t="s">
        <v>122</v>
      </c>
      <c r="D293" s="3" t="s">
        <v>123</v>
      </c>
      <c r="H293" s="3" t="s">
        <v>25</v>
      </c>
      <c r="K293" s="3" t="s">
        <v>26</v>
      </c>
      <c r="L293" s="3" t="s">
        <v>369</v>
      </c>
      <c r="M293" s="3" t="s">
        <v>28</v>
      </c>
      <c r="R293" s="32">
        <v>3976.1</v>
      </c>
      <c r="T293" s="5">
        <v>37247</v>
      </c>
      <c r="U293" s="7" t="s">
        <v>29</v>
      </c>
    </row>
    <row r="294" spans="1:21">
      <c r="A294" s="24">
        <f t="shared" si="4"/>
        <v>292</v>
      </c>
      <c r="B294" s="25" t="s">
        <v>121</v>
      </c>
      <c r="C294" s="3" t="s">
        <v>122</v>
      </c>
      <c r="D294" s="3" t="s">
        <v>123</v>
      </c>
      <c r="H294" s="3" t="s">
        <v>25</v>
      </c>
      <c r="K294" s="3" t="s">
        <v>26</v>
      </c>
      <c r="L294" s="3" t="s">
        <v>370</v>
      </c>
      <c r="M294" s="3" t="s">
        <v>28</v>
      </c>
      <c r="R294" s="32">
        <v>4418.01</v>
      </c>
      <c r="T294" s="5">
        <v>37247</v>
      </c>
      <c r="U294" s="7" t="s">
        <v>29</v>
      </c>
    </row>
    <row r="295" spans="1:21">
      <c r="A295" s="24">
        <f t="shared" si="4"/>
        <v>293</v>
      </c>
      <c r="B295" s="25" t="s">
        <v>121</v>
      </c>
      <c r="C295" s="3" t="s">
        <v>122</v>
      </c>
      <c r="D295" s="3" t="s">
        <v>123</v>
      </c>
      <c r="H295" s="3" t="s">
        <v>25</v>
      </c>
      <c r="K295" s="3" t="s">
        <v>26</v>
      </c>
      <c r="L295" s="3" t="s">
        <v>371</v>
      </c>
      <c r="M295" s="3" t="s">
        <v>28</v>
      </c>
      <c r="R295" s="32">
        <v>4924.58</v>
      </c>
      <c r="T295" s="5">
        <v>37247</v>
      </c>
      <c r="U295" s="7" t="s">
        <v>29</v>
      </c>
    </row>
    <row r="296" spans="1:21">
      <c r="A296" s="24">
        <f t="shared" si="4"/>
        <v>294</v>
      </c>
      <c r="B296" s="25" t="s">
        <v>121</v>
      </c>
      <c r="C296" s="3" t="s">
        <v>122</v>
      </c>
      <c r="D296" s="3" t="s">
        <v>123</v>
      </c>
      <c r="H296" s="3" t="s">
        <v>25</v>
      </c>
      <c r="K296" s="3" t="s">
        <v>26</v>
      </c>
      <c r="L296" s="3" t="s">
        <v>372</v>
      </c>
      <c r="M296" s="3" t="s">
        <v>28</v>
      </c>
      <c r="R296" s="32">
        <v>5472.47</v>
      </c>
      <c r="T296" s="5">
        <v>37247</v>
      </c>
      <c r="U296" s="7" t="s">
        <v>29</v>
      </c>
    </row>
    <row r="297" spans="1:21">
      <c r="A297" s="24">
        <f t="shared" si="4"/>
        <v>295</v>
      </c>
      <c r="B297" s="25" t="s">
        <v>121</v>
      </c>
      <c r="C297" s="3" t="s">
        <v>122</v>
      </c>
      <c r="D297" s="3" t="s">
        <v>123</v>
      </c>
      <c r="H297" s="3" t="s">
        <v>25</v>
      </c>
      <c r="K297" s="3" t="s">
        <v>26</v>
      </c>
      <c r="L297" s="3" t="s">
        <v>373</v>
      </c>
      <c r="M297" s="3" t="s">
        <v>28</v>
      </c>
      <c r="R297" s="32">
        <v>6157.47</v>
      </c>
      <c r="T297" s="5">
        <v>37247</v>
      </c>
      <c r="U297" s="7" t="s">
        <v>29</v>
      </c>
    </row>
    <row r="298" spans="1:21">
      <c r="A298" s="24">
        <f t="shared" si="4"/>
        <v>296</v>
      </c>
      <c r="B298" s="25" t="s">
        <v>121</v>
      </c>
      <c r="C298" s="3" t="s">
        <v>122</v>
      </c>
      <c r="D298" s="3" t="s">
        <v>123</v>
      </c>
      <c r="H298" s="3" t="s">
        <v>25</v>
      </c>
      <c r="K298" s="3" t="s">
        <v>26</v>
      </c>
      <c r="L298" s="3" t="s">
        <v>374</v>
      </c>
      <c r="M298" s="3" t="s">
        <v>28</v>
      </c>
      <c r="R298" s="32">
        <v>7190.71</v>
      </c>
      <c r="T298" s="5">
        <v>37247</v>
      </c>
      <c r="U298" s="7" t="s">
        <v>29</v>
      </c>
    </row>
    <row r="299" spans="1:21">
      <c r="A299" s="24">
        <f t="shared" si="4"/>
        <v>297</v>
      </c>
      <c r="B299" s="25" t="s">
        <v>121</v>
      </c>
      <c r="C299" s="3" t="s">
        <v>122</v>
      </c>
      <c r="D299" s="3" t="s">
        <v>123</v>
      </c>
      <c r="H299" s="3" t="s">
        <v>25</v>
      </c>
      <c r="K299" s="3" t="s">
        <v>26</v>
      </c>
      <c r="L299" s="3" t="s">
        <v>375</v>
      </c>
      <c r="M299" s="3" t="s">
        <v>28</v>
      </c>
      <c r="R299" s="32">
        <v>9977.36</v>
      </c>
      <c r="T299" s="5">
        <v>37247</v>
      </c>
      <c r="U299" s="7" t="s">
        <v>29</v>
      </c>
    </row>
    <row r="300" spans="1:21">
      <c r="A300" s="24">
        <f t="shared" si="4"/>
        <v>298</v>
      </c>
      <c r="B300" s="25" t="s">
        <v>121</v>
      </c>
      <c r="C300" s="3" t="s">
        <v>122</v>
      </c>
      <c r="D300" s="3" t="s">
        <v>123</v>
      </c>
      <c r="H300" s="3" t="s">
        <v>25</v>
      </c>
      <c r="K300" s="3" t="s">
        <v>26</v>
      </c>
      <c r="L300" s="3" t="s">
        <v>376</v>
      </c>
      <c r="M300" s="3" t="s">
        <v>28</v>
      </c>
      <c r="R300" s="32">
        <v>10313.06</v>
      </c>
      <c r="T300" s="5">
        <v>37247</v>
      </c>
      <c r="U300" s="7" t="s">
        <v>29</v>
      </c>
    </row>
    <row r="301" spans="1:21">
      <c r="A301" s="24">
        <f t="shared" si="4"/>
        <v>299</v>
      </c>
      <c r="B301" s="25" t="s">
        <v>121</v>
      </c>
      <c r="C301" s="3" t="s">
        <v>122</v>
      </c>
      <c r="D301" s="3" t="s">
        <v>123</v>
      </c>
      <c r="F301" s="3" t="s">
        <v>377</v>
      </c>
      <c r="H301" s="3" t="s">
        <v>25</v>
      </c>
      <c r="K301" s="3" t="s">
        <v>131</v>
      </c>
      <c r="M301" s="3" t="s">
        <v>28</v>
      </c>
      <c r="R301" s="32">
        <v>1000</v>
      </c>
      <c r="T301" s="5">
        <v>37251</v>
      </c>
      <c r="U301" s="7" t="s">
        <v>29</v>
      </c>
    </row>
    <row r="302" spans="1:21">
      <c r="A302" s="24">
        <f t="shared" si="4"/>
        <v>300</v>
      </c>
      <c r="B302" s="25" t="s">
        <v>121</v>
      </c>
      <c r="C302" s="3" t="s">
        <v>122</v>
      </c>
      <c r="D302" s="3" t="s">
        <v>123</v>
      </c>
      <c r="F302" s="3" t="s">
        <v>161</v>
      </c>
      <c r="H302" s="3" t="s">
        <v>25</v>
      </c>
      <c r="K302" s="3" t="s">
        <v>131</v>
      </c>
      <c r="L302" s="3" t="s">
        <v>378</v>
      </c>
      <c r="M302" s="3" t="s">
        <v>28</v>
      </c>
      <c r="R302" s="32">
        <v>13500</v>
      </c>
      <c r="T302" s="5">
        <v>37251</v>
      </c>
      <c r="U302" s="7" t="s">
        <v>29</v>
      </c>
    </row>
    <row r="303" spans="1:21">
      <c r="A303" s="24">
        <f t="shared" si="4"/>
        <v>301</v>
      </c>
      <c r="B303" s="25" t="s">
        <v>121</v>
      </c>
      <c r="C303" s="3" t="s">
        <v>122</v>
      </c>
      <c r="D303" s="3" t="s">
        <v>123</v>
      </c>
      <c r="F303" s="3" t="s">
        <v>379</v>
      </c>
      <c r="H303" s="3" t="s">
        <v>25</v>
      </c>
      <c r="K303" s="3" t="s">
        <v>131</v>
      </c>
      <c r="M303" s="3" t="s">
        <v>28</v>
      </c>
      <c r="R303" s="32">
        <v>10000</v>
      </c>
      <c r="T303" s="5">
        <v>37252</v>
      </c>
      <c r="U303" s="7" t="s">
        <v>29</v>
      </c>
    </row>
    <row r="304" spans="1:21">
      <c r="A304" s="24">
        <f t="shared" si="4"/>
        <v>302</v>
      </c>
      <c r="B304" s="25" t="s">
        <v>121</v>
      </c>
      <c r="C304" s="3" t="s">
        <v>122</v>
      </c>
      <c r="D304" s="3" t="s">
        <v>123</v>
      </c>
      <c r="F304" s="3" t="s">
        <v>216</v>
      </c>
      <c r="H304" s="3" t="s">
        <v>25</v>
      </c>
      <c r="K304" s="3" t="s">
        <v>131</v>
      </c>
      <c r="L304" s="3" t="s">
        <v>348</v>
      </c>
      <c r="M304" s="3" t="s">
        <v>28</v>
      </c>
      <c r="R304" s="32">
        <v>1500</v>
      </c>
      <c r="T304" s="5">
        <v>37254</v>
      </c>
      <c r="U304" s="7" t="s">
        <v>29</v>
      </c>
    </row>
    <row r="305" spans="1:21">
      <c r="A305" s="24">
        <f t="shared" si="4"/>
        <v>303</v>
      </c>
      <c r="B305" s="25" t="s">
        <v>121</v>
      </c>
      <c r="C305" s="3" t="s">
        <v>122</v>
      </c>
      <c r="D305" s="3" t="s">
        <v>123</v>
      </c>
      <c r="F305" s="3" t="s">
        <v>380</v>
      </c>
      <c r="H305" s="3" t="s">
        <v>25</v>
      </c>
      <c r="K305" s="3" t="s">
        <v>131</v>
      </c>
      <c r="M305" s="3" t="s">
        <v>28</v>
      </c>
      <c r="R305" s="32">
        <v>1000</v>
      </c>
      <c r="T305" s="5">
        <v>37256</v>
      </c>
      <c r="U305" s="7" t="s">
        <v>29</v>
      </c>
    </row>
    <row r="306" spans="1:21">
      <c r="A306" s="24">
        <f t="shared" si="4"/>
        <v>304</v>
      </c>
      <c r="B306" s="25" t="s">
        <v>381</v>
      </c>
      <c r="C306" s="3" t="s">
        <v>382</v>
      </c>
      <c r="D306" s="3" t="s">
        <v>123</v>
      </c>
      <c r="F306" s="3" t="s">
        <v>383</v>
      </c>
      <c r="H306" s="3" t="s">
        <v>25</v>
      </c>
      <c r="K306" s="3" t="s">
        <v>26</v>
      </c>
      <c r="L306" s="3" t="s">
        <v>384</v>
      </c>
      <c r="M306" s="3" t="s">
        <v>28</v>
      </c>
      <c r="R306" s="32">
        <v>75.209999999999994</v>
      </c>
      <c r="T306" s="5">
        <v>37076</v>
      </c>
      <c r="U306" s="7" t="s">
        <v>29</v>
      </c>
    </row>
    <row r="307" spans="1:21">
      <c r="A307" s="24">
        <f t="shared" si="4"/>
        <v>305</v>
      </c>
      <c r="B307" s="25" t="s">
        <v>381</v>
      </c>
      <c r="C307" s="3" t="s">
        <v>382</v>
      </c>
      <c r="D307" s="3" t="s">
        <v>123</v>
      </c>
      <c r="F307" s="3" t="s">
        <v>385</v>
      </c>
      <c r="H307" s="3" t="s">
        <v>25</v>
      </c>
      <c r="K307" s="3" t="s">
        <v>26</v>
      </c>
      <c r="L307" s="3" t="s">
        <v>386</v>
      </c>
      <c r="M307" s="3" t="s">
        <v>28</v>
      </c>
      <c r="R307" s="32">
        <v>80.16</v>
      </c>
      <c r="T307" s="5">
        <v>37076</v>
      </c>
      <c r="U307" s="7" t="s">
        <v>29</v>
      </c>
    </row>
    <row r="308" spans="1:21">
      <c r="A308" s="24">
        <f t="shared" si="4"/>
        <v>306</v>
      </c>
      <c r="B308" s="25" t="s">
        <v>381</v>
      </c>
      <c r="C308" s="3" t="s">
        <v>382</v>
      </c>
      <c r="D308" s="3" t="s">
        <v>123</v>
      </c>
      <c r="F308" s="3" t="s">
        <v>387</v>
      </c>
      <c r="H308" s="3" t="s">
        <v>25</v>
      </c>
      <c r="K308" s="3" t="s">
        <v>26</v>
      </c>
      <c r="L308" s="3" t="s">
        <v>388</v>
      </c>
      <c r="M308" s="3" t="s">
        <v>28</v>
      </c>
      <c r="R308" s="32">
        <v>82.09</v>
      </c>
      <c r="T308" s="5">
        <v>37076</v>
      </c>
      <c r="U308" s="7" t="s">
        <v>29</v>
      </c>
    </row>
    <row r="309" spans="1:21">
      <c r="A309" s="24">
        <f t="shared" si="4"/>
        <v>307</v>
      </c>
      <c r="B309" s="25" t="s">
        <v>381</v>
      </c>
      <c r="C309" s="3" t="s">
        <v>382</v>
      </c>
      <c r="D309" s="3" t="s">
        <v>123</v>
      </c>
      <c r="F309" s="3" t="s">
        <v>389</v>
      </c>
      <c r="H309" s="3" t="s">
        <v>25</v>
      </c>
      <c r="K309" s="3" t="s">
        <v>26</v>
      </c>
      <c r="L309" s="3" t="s">
        <v>390</v>
      </c>
      <c r="M309" s="3" t="s">
        <v>28</v>
      </c>
      <c r="R309" s="32">
        <v>86.62</v>
      </c>
      <c r="T309" s="5">
        <v>37076</v>
      </c>
      <c r="U309" s="7" t="s">
        <v>29</v>
      </c>
    </row>
    <row r="310" spans="1:21">
      <c r="A310" s="24">
        <f t="shared" si="4"/>
        <v>308</v>
      </c>
      <c r="B310" s="25" t="s">
        <v>381</v>
      </c>
      <c r="C310" s="3" t="s">
        <v>382</v>
      </c>
      <c r="D310" s="3" t="s">
        <v>123</v>
      </c>
      <c r="F310" s="3" t="s">
        <v>391</v>
      </c>
      <c r="H310" s="3" t="s">
        <v>25</v>
      </c>
      <c r="K310" s="3" t="s">
        <v>26</v>
      </c>
      <c r="L310" s="3" t="s">
        <v>392</v>
      </c>
      <c r="M310" s="3" t="s">
        <v>28</v>
      </c>
      <c r="R310" s="32">
        <v>96.72</v>
      </c>
      <c r="T310" s="5">
        <v>37076</v>
      </c>
      <c r="U310" s="7" t="s">
        <v>29</v>
      </c>
    </row>
    <row r="311" spans="1:21">
      <c r="A311" s="24">
        <f t="shared" si="4"/>
        <v>309</v>
      </c>
      <c r="B311" s="25" t="s">
        <v>381</v>
      </c>
      <c r="C311" s="3" t="s">
        <v>382</v>
      </c>
      <c r="D311" s="3" t="s">
        <v>123</v>
      </c>
      <c r="F311" s="3" t="s">
        <v>393</v>
      </c>
      <c r="H311" s="3" t="s">
        <v>25</v>
      </c>
      <c r="K311" s="3" t="s">
        <v>26</v>
      </c>
      <c r="L311" s="3" t="s">
        <v>394</v>
      </c>
      <c r="M311" s="3" t="s">
        <v>28</v>
      </c>
      <c r="R311" s="32">
        <v>99.18</v>
      </c>
      <c r="T311" s="5">
        <v>37076</v>
      </c>
      <c r="U311" s="7" t="s">
        <v>29</v>
      </c>
    </row>
    <row r="312" spans="1:21">
      <c r="A312" s="24">
        <f t="shared" si="4"/>
        <v>310</v>
      </c>
      <c r="B312" s="25" t="s">
        <v>381</v>
      </c>
      <c r="C312" s="3" t="s">
        <v>382</v>
      </c>
      <c r="D312" s="3" t="s">
        <v>123</v>
      </c>
      <c r="F312" s="3" t="s">
        <v>395</v>
      </c>
      <c r="H312" s="3" t="s">
        <v>25</v>
      </c>
      <c r="K312" s="3" t="s">
        <v>26</v>
      </c>
      <c r="L312" s="3" t="s">
        <v>396</v>
      </c>
      <c r="M312" s="3" t="s">
        <v>28</v>
      </c>
      <c r="R312" s="32">
        <v>108.33</v>
      </c>
      <c r="T312" s="5">
        <v>37076</v>
      </c>
      <c r="U312" s="7" t="s">
        <v>29</v>
      </c>
    </row>
    <row r="313" spans="1:21">
      <c r="A313" s="24">
        <f t="shared" si="4"/>
        <v>311</v>
      </c>
      <c r="B313" s="25" t="s">
        <v>381</v>
      </c>
      <c r="C313" s="3" t="s">
        <v>382</v>
      </c>
      <c r="D313" s="3" t="s">
        <v>123</v>
      </c>
      <c r="F313" s="3" t="s">
        <v>397</v>
      </c>
      <c r="H313" s="3" t="s">
        <v>25</v>
      </c>
      <c r="K313" s="3" t="s">
        <v>26</v>
      </c>
      <c r="L313" s="3" t="s">
        <v>398</v>
      </c>
      <c r="M313" s="3" t="s">
        <v>28</v>
      </c>
      <c r="R313" s="32">
        <v>112.94</v>
      </c>
      <c r="T313" s="5">
        <v>37076</v>
      </c>
      <c r="U313" s="7" t="s">
        <v>29</v>
      </c>
    </row>
    <row r="314" spans="1:21">
      <c r="A314" s="24">
        <f t="shared" si="4"/>
        <v>312</v>
      </c>
      <c r="B314" s="25" t="s">
        <v>381</v>
      </c>
      <c r="C314" s="3" t="s">
        <v>382</v>
      </c>
      <c r="D314" s="3" t="s">
        <v>123</v>
      </c>
      <c r="F314" s="3" t="s">
        <v>399</v>
      </c>
      <c r="H314" s="3" t="s">
        <v>25</v>
      </c>
      <c r="K314" s="3" t="s">
        <v>26</v>
      </c>
      <c r="L314" s="3" t="s">
        <v>400</v>
      </c>
      <c r="M314" s="3" t="s">
        <v>28</v>
      </c>
      <c r="R314" s="32">
        <v>118.67</v>
      </c>
      <c r="T314" s="5">
        <v>37076</v>
      </c>
      <c r="U314" s="7" t="s">
        <v>29</v>
      </c>
    </row>
    <row r="315" spans="1:21">
      <c r="A315" s="24">
        <f t="shared" si="4"/>
        <v>313</v>
      </c>
      <c r="B315" s="25" t="s">
        <v>381</v>
      </c>
      <c r="C315" s="3" t="s">
        <v>382</v>
      </c>
      <c r="D315" s="3" t="s">
        <v>123</v>
      </c>
      <c r="F315" s="3" t="s">
        <v>401</v>
      </c>
      <c r="H315" s="3" t="s">
        <v>25</v>
      </c>
      <c r="K315" s="3" t="s">
        <v>26</v>
      </c>
      <c r="L315" s="3" t="s">
        <v>402</v>
      </c>
      <c r="M315" s="3" t="s">
        <v>28</v>
      </c>
      <c r="R315" s="32">
        <v>119.75</v>
      </c>
      <c r="T315" s="5">
        <v>37076</v>
      </c>
      <c r="U315" s="7" t="s">
        <v>29</v>
      </c>
    </row>
    <row r="316" spans="1:21">
      <c r="A316" s="24">
        <f t="shared" si="4"/>
        <v>314</v>
      </c>
      <c r="B316" s="25" t="s">
        <v>381</v>
      </c>
      <c r="C316" s="3" t="s">
        <v>382</v>
      </c>
      <c r="D316" s="3" t="s">
        <v>123</v>
      </c>
      <c r="F316" s="3" t="s">
        <v>403</v>
      </c>
      <c r="H316" s="3" t="s">
        <v>25</v>
      </c>
      <c r="K316" s="3" t="s">
        <v>26</v>
      </c>
      <c r="L316" s="3" t="s">
        <v>404</v>
      </c>
      <c r="M316" s="3" t="s">
        <v>28</v>
      </c>
      <c r="R316" s="32">
        <v>119.94</v>
      </c>
      <c r="T316" s="5">
        <v>37076</v>
      </c>
      <c r="U316" s="7" t="s">
        <v>29</v>
      </c>
    </row>
    <row r="317" spans="1:21">
      <c r="A317" s="24">
        <f t="shared" si="4"/>
        <v>315</v>
      </c>
      <c r="B317" s="25" t="s">
        <v>381</v>
      </c>
      <c r="C317" s="3" t="s">
        <v>382</v>
      </c>
      <c r="D317" s="3" t="s">
        <v>123</v>
      </c>
      <c r="F317" s="3" t="s">
        <v>405</v>
      </c>
      <c r="H317" s="3" t="s">
        <v>25</v>
      </c>
      <c r="K317" s="3" t="s">
        <v>26</v>
      </c>
      <c r="L317" s="3" t="s">
        <v>406</v>
      </c>
      <c r="M317" s="3" t="s">
        <v>28</v>
      </c>
      <c r="R317" s="32">
        <v>150.94999999999999</v>
      </c>
      <c r="T317" s="5">
        <v>37076</v>
      </c>
      <c r="U317" s="7" t="s">
        <v>29</v>
      </c>
    </row>
    <row r="318" spans="1:21">
      <c r="A318" s="24">
        <f t="shared" si="4"/>
        <v>316</v>
      </c>
      <c r="B318" s="25" t="s">
        <v>381</v>
      </c>
      <c r="C318" s="3" t="s">
        <v>382</v>
      </c>
      <c r="D318" s="3" t="s">
        <v>123</v>
      </c>
      <c r="F318" s="3" t="s">
        <v>407</v>
      </c>
      <c r="H318" s="3" t="s">
        <v>25</v>
      </c>
      <c r="K318" s="3" t="s">
        <v>26</v>
      </c>
      <c r="L318" s="3" t="s">
        <v>408</v>
      </c>
      <c r="M318" s="3" t="s">
        <v>28</v>
      </c>
      <c r="R318" s="32">
        <v>160.44</v>
      </c>
      <c r="T318" s="5">
        <v>37076</v>
      </c>
      <c r="U318" s="7" t="s">
        <v>29</v>
      </c>
    </row>
    <row r="319" spans="1:21">
      <c r="A319" s="24">
        <f t="shared" si="4"/>
        <v>317</v>
      </c>
      <c r="B319" s="25" t="s">
        <v>381</v>
      </c>
      <c r="C319" s="3" t="s">
        <v>382</v>
      </c>
      <c r="D319" s="3" t="s">
        <v>123</v>
      </c>
      <c r="F319" s="3" t="s">
        <v>409</v>
      </c>
      <c r="H319" s="3" t="s">
        <v>25</v>
      </c>
      <c r="K319" s="3" t="s">
        <v>26</v>
      </c>
      <c r="L319" s="3" t="s">
        <v>410</v>
      </c>
      <c r="M319" s="3" t="s">
        <v>28</v>
      </c>
      <c r="R319" s="32">
        <v>190.93</v>
      </c>
      <c r="T319" s="5">
        <v>37076</v>
      </c>
      <c r="U319" s="7" t="s">
        <v>29</v>
      </c>
    </row>
    <row r="320" spans="1:21">
      <c r="A320" s="24">
        <f t="shared" si="4"/>
        <v>318</v>
      </c>
      <c r="B320" s="25" t="s">
        <v>381</v>
      </c>
      <c r="C320" s="3" t="s">
        <v>382</v>
      </c>
      <c r="D320" s="3" t="s">
        <v>123</v>
      </c>
      <c r="F320" s="3" t="s">
        <v>411</v>
      </c>
      <c r="H320" s="3" t="s">
        <v>25</v>
      </c>
      <c r="K320" s="3" t="s">
        <v>26</v>
      </c>
      <c r="L320" s="3" t="s">
        <v>412</v>
      </c>
      <c r="M320" s="3" t="s">
        <v>28</v>
      </c>
      <c r="R320" s="32">
        <v>210.81</v>
      </c>
      <c r="T320" s="5">
        <v>37076</v>
      </c>
      <c r="U320" s="7" t="s">
        <v>29</v>
      </c>
    </row>
    <row r="321" spans="1:21">
      <c r="A321" s="24">
        <f t="shared" si="4"/>
        <v>319</v>
      </c>
      <c r="B321" s="25" t="s">
        <v>381</v>
      </c>
      <c r="C321" s="3" t="s">
        <v>382</v>
      </c>
      <c r="D321" s="3" t="s">
        <v>123</v>
      </c>
      <c r="F321" s="3" t="s">
        <v>413</v>
      </c>
      <c r="H321" s="3" t="s">
        <v>25</v>
      </c>
      <c r="K321" s="3" t="s">
        <v>26</v>
      </c>
      <c r="L321" s="3" t="s">
        <v>414</v>
      </c>
      <c r="M321" s="3" t="s">
        <v>28</v>
      </c>
      <c r="R321" s="32">
        <v>212.16</v>
      </c>
      <c r="T321" s="5">
        <v>37076</v>
      </c>
      <c r="U321" s="7" t="s">
        <v>29</v>
      </c>
    </row>
    <row r="322" spans="1:21">
      <c r="A322" s="24">
        <f t="shared" si="4"/>
        <v>320</v>
      </c>
      <c r="B322" s="25" t="s">
        <v>381</v>
      </c>
      <c r="C322" s="3" t="s">
        <v>382</v>
      </c>
      <c r="D322" s="3" t="s">
        <v>123</v>
      </c>
      <c r="F322" s="3" t="s">
        <v>415</v>
      </c>
      <c r="H322" s="3" t="s">
        <v>25</v>
      </c>
      <c r="K322" s="3" t="s">
        <v>26</v>
      </c>
      <c r="L322" s="3" t="s">
        <v>416</v>
      </c>
      <c r="M322" s="3" t="s">
        <v>28</v>
      </c>
      <c r="R322" s="32">
        <v>212.54</v>
      </c>
      <c r="T322" s="5">
        <v>37076</v>
      </c>
      <c r="U322" s="7" t="s">
        <v>29</v>
      </c>
    </row>
    <row r="323" spans="1:21">
      <c r="A323" s="24">
        <f t="shared" si="4"/>
        <v>321</v>
      </c>
      <c r="B323" s="25" t="s">
        <v>381</v>
      </c>
      <c r="C323" s="3" t="s">
        <v>382</v>
      </c>
      <c r="D323" s="3" t="s">
        <v>123</v>
      </c>
      <c r="F323" s="3" t="s">
        <v>417</v>
      </c>
      <c r="H323" s="3" t="s">
        <v>25</v>
      </c>
      <c r="K323" s="3" t="s">
        <v>26</v>
      </c>
      <c r="L323" s="3" t="s">
        <v>418</v>
      </c>
      <c r="M323" s="3" t="s">
        <v>28</v>
      </c>
      <c r="R323" s="32">
        <v>224.79</v>
      </c>
      <c r="T323" s="5">
        <v>37076</v>
      </c>
      <c r="U323" s="7" t="s">
        <v>29</v>
      </c>
    </row>
    <row r="324" spans="1:21">
      <c r="A324" s="24">
        <f t="shared" si="4"/>
        <v>322</v>
      </c>
      <c r="B324" s="25" t="s">
        <v>381</v>
      </c>
      <c r="C324" s="3" t="s">
        <v>382</v>
      </c>
      <c r="D324" s="3" t="s">
        <v>123</v>
      </c>
      <c r="F324" s="3" t="s">
        <v>419</v>
      </c>
      <c r="H324" s="3" t="s">
        <v>25</v>
      </c>
      <c r="K324" s="3" t="s">
        <v>26</v>
      </c>
      <c r="L324" s="3" t="s">
        <v>420</v>
      </c>
      <c r="M324" s="3" t="s">
        <v>28</v>
      </c>
      <c r="R324" s="32">
        <v>248.18</v>
      </c>
      <c r="T324" s="5">
        <v>37076</v>
      </c>
      <c r="U324" s="7" t="s">
        <v>29</v>
      </c>
    </row>
    <row r="325" spans="1:21">
      <c r="A325" s="24">
        <f t="shared" ref="A325:A388" si="5">+A324+1</f>
        <v>323</v>
      </c>
      <c r="B325" s="25" t="s">
        <v>381</v>
      </c>
      <c r="C325" s="3" t="s">
        <v>382</v>
      </c>
      <c r="D325" s="3" t="s">
        <v>123</v>
      </c>
      <c r="F325" s="3" t="s">
        <v>421</v>
      </c>
      <c r="H325" s="3" t="s">
        <v>25</v>
      </c>
      <c r="K325" s="3" t="s">
        <v>26</v>
      </c>
      <c r="L325" s="3" t="s">
        <v>422</v>
      </c>
      <c r="M325" s="3" t="s">
        <v>28</v>
      </c>
      <c r="R325" s="32">
        <v>285.20999999999998</v>
      </c>
      <c r="T325" s="5">
        <v>37076</v>
      </c>
      <c r="U325" s="7" t="s">
        <v>29</v>
      </c>
    </row>
    <row r="326" spans="1:21">
      <c r="A326" s="24">
        <f t="shared" si="5"/>
        <v>324</v>
      </c>
      <c r="B326" s="25" t="s">
        <v>381</v>
      </c>
      <c r="C326" s="3" t="s">
        <v>382</v>
      </c>
      <c r="D326" s="3" t="s">
        <v>123</v>
      </c>
      <c r="F326" s="3" t="s">
        <v>423</v>
      </c>
      <c r="H326" s="3" t="s">
        <v>25</v>
      </c>
      <c r="K326" s="3" t="s">
        <v>26</v>
      </c>
      <c r="L326" s="3" t="s">
        <v>424</v>
      </c>
      <c r="M326" s="3" t="s">
        <v>28</v>
      </c>
      <c r="R326" s="32">
        <v>369.59</v>
      </c>
      <c r="T326" s="5">
        <v>37076</v>
      </c>
      <c r="U326" s="7" t="s">
        <v>29</v>
      </c>
    </row>
    <row r="327" spans="1:21">
      <c r="A327" s="24">
        <f t="shared" si="5"/>
        <v>325</v>
      </c>
      <c r="B327" s="25" t="s">
        <v>381</v>
      </c>
      <c r="C327" s="3" t="s">
        <v>382</v>
      </c>
      <c r="D327" s="3" t="s">
        <v>123</v>
      </c>
      <c r="F327" s="3" t="s">
        <v>425</v>
      </c>
      <c r="H327" s="3" t="s">
        <v>25</v>
      </c>
      <c r="K327" s="3" t="s">
        <v>26</v>
      </c>
      <c r="L327" s="3" t="s">
        <v>426</v>
      </c>
      <c r="M327" s="3" t="s">
        <v>28</v>
      </c>
      <c r="R327" s="32">
        <v>413.37</v>
      </c>
      <c r="T327" s="5">
        <v>37076</v>
      </c>
      <c r="U327" s="7" t="s">
        <v>29</v>
      </c>
    </row>
    <row r="328" spans="1:21">
      <c r="A328" s="24">
        <f t="shared" si="5"/>
        <v>326</v>
      </c>
      <c r="B328" s="25" t="s">
        <v>381</v>
      </c>
      <c r="C328" s="3" t="s">
        <v>382</v>
      </c>
      <c r="D328" s="3" t="s">
        <v>123</v>
      </c>
      <c r="F328" s="3" t="s">
        <v>427</v>
      </c>
      <c r="H328" s="3" t="s">
        <v>25</v>
      </c>
      <c r="K328" s="3" t="s">
        <v>26</v>
      </c>
      <c r="L328" s="3" t="s">
        <v>428</v>
      </c>
      <c r="M328" s="3" t="s">
        <v>28</v>
      </c>
      <c r="R328" s="32">
        <v>580.78</v>
      </c>
      <c r="T328" s="5">
        <v>37076</v>
      </c>
      <c r="U328" s="7" t="s">
        <v>29</v>
      </c>
    </row>
    <row r="329" spans="1:21">
      <c r="A329" s="24">
        <f t="shared" si="5"/>
        <v>327</v>
      </c>
      <c r="B329" s="25" t="s">
        <v>381</v>
      </c>
      <c r="C329" s="3" t="s">
        <v>382</v>
      </c>
      <c r="D329" s="3" t="s">
        <v>123</v>
      </c>
      <c r="F329" s="3" t="s">
        <v>429</v>
      </c>
      <c r="H329" s="3" t="s">
        <v>25</v>
      </c>
      <c r="K329" s="3" t="s">
        <v>26</v>
      </c>
      <c r="L329" s="3" t="s">
        <v>430</v>
      </c>
      <c r="M329" s="3" t="s">
        <v>28</v>
      </c>
      <c r="R329" s="32">
        <v>642.91</v>
      </c>
      <c r="T329" s="5">
        <v>37076</v>
      </c>
      <c r="U329" s="7" t="s">
        <v>29</v>
      </c>
    </row>
    <row r="330" spans="1:21">
      <c r="A330" s="24">
        <f t="shared" si="5"/>
        <v>328</v>
      </c>
      <c r="B330" s="25" t="s">
        <v>381</v>
      </c>
      <c r="C330" s="3" t="s">
        <v>382</v>
      </c>
      <c r="D330" s="3" t="s">
        <v>123</v>
      </c>
      <c r="F330" s="3" t="s">
        <v>431</v>
      </c>
      <c r="H330" s="3" t="s">
        <v>25</v>
      </c>
      <c r="K330" s="3" t="s">
        <v>26</v>
      </c>
      <c r="L330" s="3" t="s">
        <v>432</v>
      </c>
      <c r="M330" s="3" t="s">
        <v>28</v>
      </c>
      <c r="R330" s="32">
        <v>655.81</v>
      </c>
      <c r="T330" s="5">
        <v>37076</v>
      </c>
      <c r="U330" s="7" t="s">
        <v>29</v>
      </c>
    </row>
    <row r="331" spans="1:21">
      <c r="A331" s="24">
        <f t="shared" si="5"/>
        <v>329</v>
      </c>
      <c r="B331" s="25" t="s">
        <v>381</v>
      </c>
      <c r="C331" s="3" t="s">
        <v>382</v>
      </c>
      <c r="D331" s="3" t="s">
        <v>123</v>
      </c>
      <c r="F331" s="3" t="s">
        <v>433</v>
      </c>
      <c r="H331" s="3" t="s">
        <v>25</v>
      </c>
      <c r="K331" s="3" t="s">
        <v>26</v>
      </c>
      <c r="L331" s="3" t="s">
        <v>434</v>
      </c>
      <c r="M331" s="3" t="s">
        <v>28</v>
      </c>
      <c r="R331" s="32">
        <v>747.77</v>
      </c>
      <c r="T331" s="5">
        <v>37076</v>
      </c>
      <c r="U331" s="7" t="s">
        <v>29</v>
      </c>
    </row>
    <row r="332" spans="1:21">
      <c r="A332" s="24">
        <f t="shared" si="5"/>
        <v>330</v>
      </c>
      <c r="B332" s="25" t="s">
        <v>381</v>
      </c>
      <c r="C332" s="3" t="s">
        <v>382</v>
      </c>
      <c r="D332" s="3" t="s">
        <v>123</v>
      </c>
      <c r="F332" s="3" t="s">
        <v>435</v>
      </c>
      <c r="H332" s="3" t="s">
        <v>25</v>
      </c>
      <c r="K332" s="3" t="s">
        <v>26</v>
      </c>
      <c r="L332" s="3" t="s">
        <v>436</v>
      </c>
      <c r="M332" s="3" t="s">
        <v>28</v>
      </c>
      <c r="R332" s="32">
        <v>798.39</v>
      </c>
      <c r="T332" s="5">
        <v>37076</v>
      </c>
      <c r="U332" s="7" t="s">
        <v>29</v>
      </c>
    </row>
    <row r="333" spans="1:21">
      <c r="A333" s="24">
        <f t="shared" si="5"/>
        <v>331</v>
      </c>
      <c r="B333" s="25" t="s">
        <v>381</v>
      </c>
      <c r="C333" s="3" t="s">
        <v>382</v>
      </c>
      <c r="D333" s="3" t="s">
        <v>123</v>
      </c>
      <c r="F333" s="3" t="s">
        <v>437</v>
      </c>
      <c r="H333" s="3" t="s">
        <v>25</v>
      </c>
      <c r="K333" s="3" t="s">
        <v>26</v>
      </c>
      <c r="L333" s="3" t="s">
        <v>438</v>
      </c>
      <c r="M333" s="3" t="s">
        <v>28</v>
      </c>
      <c r="R333" s="32">
        <v>881.19</v>
      </c>
      <c r="T333" s="5">
        <v>37076</v>
      </c>
      <c r="U333" s="7" t="s">
        <v>29</v>
      </c>
    </row>
    <row r="334" spans="1:21">
      <c r="A334" s="24">
        <f t="shared" si="5"/>
        <v>332</v>
      </c>
      <c r="B334" s="25" t="s">
        <v>381</v>
      </c>
      <c r="C334" s="3" t="s">
        <v>382</v>
      </c>
      <c r="D334" s="3" t="s">
        <v>123</v>
      </c>
      <c r="F334" s="3" t="s">
        <v>439</v>
      </c>
      <c r="H334" s="3" t="s">
        <v>25</v>
      </c>
      <c r="K334" s="3" t="s">
        <v>26</v>
      </c>
      <c r="L334" s="3" t="s">
        <v>440</v>
      </c>
      <c r="M334" s="3" t="s">
        <v>28</v>
      </c>
      <c r="R334" s="32">
        <v>905.79</v>
      </c>
      <c r="T334" s="5">
        <v>37076</v>
      </c>
      <c r="U334" s="7" t="s">
        <v>29</v>
      </c>
    </row>
    <row r="335" spans="1:21">
      <c r="A335" s="24">
        <f t="shared" si="5"/>
        <v>333</v>
      </c>
      <c r="B335" s="25" t="s">
        <v>381</v>
      </c>
      <c r="C335" s="3" t="s">
        <v>382</v>
      </c>
      <c r="D335" s="3" t="s">
        <v>123</v>
      </c>
      <c r="F335" s="3" t="s">
        <v>441</v>
      </c>
      <c r="H335" s="3" t="s">
        <v>25</v>
      </c>
      <c r="K335" s="3" t="s">
        <v>26</v>
      </c>
      <c r="L335" s="3" t="s">
        <v>442</v>
      </c>
      <c r="M335" s="3" t="s">
        <v>28</v>
      </c>
      <c r="R335" s="32">
        <v>14.43</v>
      </c>
      <c r="T335" s="5">
        <v>37079</v>
      </c>
      <c r="U335" s="7" t="s">
        <v>29</v>
      </c>
    </row>
    <row r="336" spans="1:21">
      <c r="A336" s="24">
        <f t="shared" si="5"/>
        <v>334</v>
      </c>
      <c r="B336" s="25" t="s">
        <v>381</v>
      </c>
      <c r="C336" s="3" t="s">
        <v>382</v>
      </c>
      <c r="D336" s="3" t="s">
        <v>123</v>
      </c>
      <c r="F336" s="3" t="s">
        <v>443</v>
      </c>
      <c r="H336" s="3" t="s">
        <v>25</v>
      </c>
      <c r="K336" s="3" t="s">
        <v>26</v>
      </c>
      <c r="L336" s="3" t="s">
        <v>444</v>
      </c>
      <c r="M336" s="3" t="s">
        <v>28</v>
      </c>
      <c r="R336" s="32">
        <v>20.29</v>
      </c>
      <c r="T336" s="5">
        <v>37079</v>
      </c>
      <c r="U336" s="7" t="s">
        <v>29</v>
      </c>
    </row>
    <row r="337" spans="1:21">
      <c r="A337" s="24">
        <f t="shared" si="5"/>
        <v>335</v>
      </c>
      <c r="B337" s="25" t="s">
        <v>381</v>
      </c>
      <c r="C337" s="3" t="s">
        <v>382</v>
      </c>
      <c r="D337" s="3" t="s">
        <v>123</v>
      </c>
      <c r="F337" s="3" t="s">
        <v>445</v>
      </c>
      <c r="H337" s="3" t="s">
        <v>25</v>
      </c>
      <c r="K337" s="3" t="s">
        <v>26</v>
      </c>
      <c r="L337" s="3" t="s">
        <v>446</v>
      </c>
      <c r="M337" s="3" t="s">
        <v>28</v>
      </c>
      <c r="R337" s="32">
        <v>38.57</v>
      </c>
      <c r="T337" s="5">
        <v>37079</v>
      </c>
      <c r="U337" s="7" t="s">
        <v>29</v>
      </c>
    </row>
    <row r="338" spans="1:21">
      <c r="A338" s="24">
        <f t="shared" si="5"/>
        <v>336</v>
      </c>
      <c r="B338" s="25" t="s">
        <v>381</v>
      </c>
      <c r="C338" s="3" t="s">
        <v>382</v>
      </c>
      <c r="D338" s="3" t="s">
        <v>123</v>
      </c>
      <c r="F338" s="3" t="s">
        <v>447</v>
      </c>
      <c r="H338" s="3" t="s">
        <v>25</v>
      </c>
      <c r="K338" s="3" t="s">
        <v>26</v>
      </c>
      <c r="L338" s="3" t="s">
        <v>448</v>
      </c>
      <c r="M338" s="3" t="s">
        <v>28</v>
      </c>
      <c r="R338" s="32">
        <v>322.66000000000003</v>
      </c>
      <c r="T338" s="5">
        <v>37079</v>
      </c>
      <c r="U338" s="7" t="s">
        <v>29</v>
      </c>
    </row>
    <row r="339" spans="1:21">
      <c r="A339" s="24">
        <f t="shared" si="5"/>
        <v>337</v>
      </c>
      <c r="B339" s="25" t="s">
        <v>381</v>
      </c>
      <c r="C339" s="3" t="s">
        <v>382</v>
      </c>
      <c r="D339" s="3" t="s">
        <v>123</v>
      </c>
      <c r="F339" s="3" t="s">
        <v>449</v>
      </c>
      <c r="H339" s="3" t="s">
        <v>25</v>
      </c>
      <c r="K339" s="3" t="s">
        <v>26</v>
      </c>
      <c r="L339" s="3" t="s">
        <v>450</v>
      </c>
      <c r="M339" s="3" t="s">
        <v>28</v>
      </c>
      <c r="R339" s="32">
        <v>474.07</v>
      </c>
      <c r="T339" s="5">
        <v>37079</v>
      </c>
      <c r="U339" s="7" t="s">
        <v>29</v>
      </c>
    </row>
    <row r="340" spans="1:21">
      <c r="A340" s="24">
        <f t="shared" si="5"/>
        <v>338</v>
      </c>
      <c r="B340" s="25" t="s">
        <v>381</v>
      </c>
      <c r="C340" s="3" t="s">
        <v>382</v>
      </c>
      <c r="D340" s="3" t="s">
        <v>123</v>
      </c>
      <c r="F340" s="3" t="s">
        <v>451</v>
      </c>
      <c r="H340" s="3" t="s">
        <v>25</v>
      </c>
      <c r="K340" s="3" t="s">
        <v>26</v>
      </c>
      <c r="L340" s="3" t="s">
        <v>452</v>
      </c>
      <c r="M340" s="3" t="s">
        <v>28</v>
      </c>
      <c r="R340" s="32">
        <v>549.35</v>
      </c>
      <c r="T340" s="5">
        <v>37079</v>
      </c>
      <c r="U340" s="7" t="s">
        <v>29</v>
      </c>
    </row>
    <row r="341" spans="1:21">
      <c r="A341" s="24">
        <f t="shared" si="5"/>
        <v>339</v>
      </c>
      <c r="B341" s="25" t="s">
        <v>381</v>
      </c>
      <c r="C341" s="3" t="s">
        <v>382</v>
      </c>
      <c r="D341" s="3" t="s">
        <v>123</v>
      </c>
      <c r="F341" s="3" t="s">
        <v>453</v>
      </c>
      <c r="H341" s="3" t="s">
        <v>25</v>
      </c>
      <c r="K341" s="3" t="s">
        <v>26</v>
      </c>
      <c r="L341" s="3" t="s">
        <v>454</v>
      </c>
      <c r="M341" s="3" t="s">
        <v>28</v>
      </c>
      <c r="R341" s="32">
        <v>700.9</v>
      </c>
      <c r="T341" s="5">
        <v>37079</v>
      </c>
      <c r="U341" s="7" t="s">
        <v>29</v>
      </c>
    </row>
    <row r="342" spans="1:21">
      <c r="A342" s="24">
        <f t="shared" si="5"/>
        <v>340</v>
      </c>
      <c r="B342" s="25" t="s">
        <v>381</v>
      </c>
      <c r="C342" s="3" t="s">
        <v>382</v>
      </c>
      <c r="D342" s="3" t="s">
        <v>123</v>
      </c>
      <c r="F342" s="3" t="s">
        <v>455</v>
      </c>
      <c r="H342" s="3" t="s">
        <v>25</v>
      </c>
      <c r="K342" s="3" t="s">
        <v>26</v>
      </c>
      <c r="L342" s="3" t="s">
        <v>456</v>
      </c>
      <c r="M342" s="3" t="s">
        <v>28</v>
      </c>
      <c r="R342" s="32">
        <v>707.28</v>
      </c>
      <c r="T342" s="5">
        <v>37079</v>
      </c>
      <c r="U342" s="7" t="s">
        <v>29</v>
      </c>
    </row>
    <row r="343" spans="1:21">
      <c r="A343" s="24">
        <f t="shared" si="5"/>
        <v>341</v>
      </c>
      <c r="B343" s="25" t="s">
        <v>381</v>
      </c>
      <c r="C343" s="3" t="s">
        <v>382</v>
      </c>
      <c r="D343" s="3" t="s">
        <v>123</v>
      </c>
      <c r="F343" s="3" t="s">
        <v>457</v>
      </c>
      <c r="H343" s="3" t="s">
        <v>25</v>
      </c>
      <c r="K343" s="3" t="s">
        <v>26</v>
      </c>
      <c r="L343" s="3" t="s">
        <v>458</v>
      </c>
      <c r="M343" s="3" t="s">
        <v>28</v>
      </c>
      <c r="R343" s="32">
        <v>968.1</v>
      </c>
      <c r="T343" s="5">
        <v>37079</v>
      </c>
      <c r="U343" s="7" t="s">
        <v>29</v>
      </c>
    </row>
    <row r="344" spans="1:21">
      <c r="A344" s="24">
        <f t="shared" si="5"/>
        <v>342</v>
      </c>
      <c r="B344" s="25" t="s">
        <v>381</v>
      </c>
      <c r="C344" s="3" t="s">
        <v>382</v>
      </c>
      <c r="D344" s="3" t="s">
        <v>123</v>
      </c>
      <c r="F344" s="3" t="s">
        <v>459</v>
      </c>
      <c r="H344" s="3" t="s">
        <v>25</v>
      </c>
      <c r="K344" s="3" t="s">
        <v>26</v>
      </c>
      <c r="L344" s="3" t="s">
        <v>460</v>
      </c>
      <c r="M344" s="3" t="s">
        <v>28</v>
      </c>
      <c r="R344" s="32">
        <v>1743.04</v>
      </c>
      <c r="T344" s="5">
        <v>37079</v>
      </c>
      <c r="U344" s="7" t="s">
        <v>29</v>
      </c>
    </row>
    <row r="345" spans="1:21">
      <c r="A345" s="24">
        <f t="shared" si="5"/>
        <v>343</v>
      </c>
      <c r="B345" s="25" t="s">
        <v>381</v>
      </c>
      <c r="C345" s="3" t="s">
        <v>382</v>
      </c>
      <c r="D345" s="3" t="s">
        <v>123</v>
      </c>
      <c r="F345" s="3" t="s">
        <v>461</v>
      </c>
      <c r="H345" s="3" t="s">
        <v>25</v>
      </c>
      <c r="K345" s="3" t="s">
        <v>26</v>
      </c>
      <c r="L345" s="3" t="s">
        <v>462</v>
      </c>
      <c r="M345" s="3" t="s">
        <v>28</v>
      </c>
      <c r="R345" s="32">
        <v>26.9</v>
      </c>
      <c r="T345" s="5">
        <v>37084</v>
      </c>
      <c r="U345" s="7" t="s">
        <v>29</v>
      </c>
    </row>
    <row r="346" spans="1:21">
      <c r="A346" s="24">
        <f t="shared" si="5"/>
        <v>344</v>
      </c>
      <c r="B346" s="25" t="s">
        <v>381</v>
      </c>
      <c r="C346" s="3" t="s">
        <v>382</v>
      </c>
      <c r="D346" s="3" t="s">
        <v>123</v>
      </c>
      <c r="F346" s="3" t="s">
        <v>463</v>
      </c>
      <c r="H346" s="3" t="s">
        <v>25</v>
      </c>
      <c r="K346" s="3" t="s">
        <v>26</v>
      </c>
      <c r="L346" s="3" t="s">
        <v>464</v>
      </c>
      <c r="M346" s="3" t="s">
        <v>28</v>
      </c>
      <c r="R346" s="32">
        <v>200.54</v>
      </c>
      <c r="T346" s="5">
        <v>37084</v>
      </c>
      <c r="U346" s="7" t="s">
        <v>29</v>
      </c>
    </row>
    <row r="347" spans="1:21">
      <c r="A347" s="24">
        <f t="shared" si="5"/>
        <v>345</v>
      </c>
      <c r="B347" s="25" t="s">
        <v>381</v>
      </c>
      <c r="C347" s="3" t="s">
        <v>382</v>
      </c>
      <c r="D347" s="3" t="s">
        <v>123</v>
      </c>
      <c r="F347" s="3" t="s">
        <v>465</v>
      </c>
      <c r="H347" s="3" t="s">
        <v>25</v>
      </c>
      <c r="K347" s="3" t="s">
        <v>26</v>
      </c>
      <c r="L347" s="3" t="s">
        <v>466</v>
      </c>
      <c r="M347" s="3" t="s">
        <v>28</v>
      </c>
      <c r="R347" s="32">
        <v>286.36</v>
      </c>
      <c r="T347" s="5">
        <v>37084</v>
      </c>
      <c r="U347" s="7" t="s">
        <v>29</v>
      </c>
    </row>
    <row r="348" spans="1:21">
      <c r="A348" s="24">
        <f t="shared" si="5"/>
        <v>346</v>
      </c>
      <c r="B348" s="25" t="s">
        <v>381</v>
      </c>
      <c r="C348" s="3" t="s">
        <v>382</v>
      </c>
      <c r="D348" s="3" t="s">
        <v>123</v>
      </c>
      <c r="F348" s="3" t="s">
        <v>467</v>
      </c>
      <c r="H348" s="3" t="s">
        <v>25</v>
      </c>
      <c r="K348" s="3" t="s">
        <v>26</v>
      </c>
      <c r="L348" s="3" t="s">
        <v>468</v>
      </c>
      <c r="M348" s="3" t="s">
        <v>28</v>
      </c>
      <c r="R348" s="32">
        <v>377.92</v>
      </c>
      <c r="T348" s="5">
        <v>37084</v>
      </c>
      <c r="U348" s="7" t="s">
        <v>29</v>
      </c>
    </row>
    <row r="349" spans="1:21">
      <c r="A349" s="24">
        <f t="shared" si="5"/>
        <v>347</v>
      </c>
      <c r="B349" s="25" t="s">
        <v>381</v>
      </c>
      <c r="C349" s="3" t="s">
        <v>382</v>
      </c>
      <c r="D349" s="3" t="s">
        <v>123</v>
      </c>
      <c r="F349" s="3" t="s">
        <v>469</v>
      </c>
      <c r="H349" s="3" t="s">
        <v>25</v>
      </c>
      <c r="K349" s="3" t="s">
        <v>26</v>
      </c>
      <c r="L349" s="3" t="s">
        <v>470</v>
      </c>
      <c r="M349" s="3" t="s">
        <v>28</v>
      </c>
      <c r="R349" s="32">
        <v>453.91</v>
      </c>
      <c r="T349" s="5">
        <v>37084</v>
      </c>
      <c r="U349" s="7" t="s">
        <v>29</v>
      </c>
    </row>
    <row r="350" spans="1:21">
      <c r="A350" s="24">
        <f t="shared" si="5"/>
        <v>348</v>
      </c>
      <c r="B350" s="25" t="s">
        <v>381</v>
      </c>
      <c r="C350" s="3" t="s">
        <v>382</v>
      </c>
      <c r="D350" s="3" t="s">
        <v>123</v>
      </c>
      <c r="F350" s="3" t="s">
        <v>471</v>
      </c>
      <c r="H350" s="3" t="s">
        <v>25</v>
      </c>
      <c r="K350" s="3" t="s">
        <v>26</v>
      </c>
      <c r="L350" s="3" t="s">
        <v>472</v>
      </c>
      <c r="M350" s="3" t="s">
        <v>28</v>
      </c>
      <c r="R350" s="32">
        <v>465.16</v>
      </c>
      <c r="T350" s="5">
        <v>37084</v>
      </c>
      <c r="U350" s="7" t="s">
        <v>29</v>
      </c>
    </row>
    <row r="351" spans="1:21">
      <c r="A351" s="24">
        <f t="shared" si="5"/>
        <v>349</v>
      </c>
      <c r="B351" s="25" t="s">
        <v>381</v>
      </c>
      <c r="C351" s="3" t="s">
        <v>382</v>
      </c>
      <c r="D351" s="3" t="s">
        <v>123</v>
      </c>
      <c r="F351" s="3" t="s">
        <v>473</v>
      </c>
      <c r="H351" s="3" t="s">
        <v>25</v>
      </c>
      <c r="K351" s="3" t="s">
        <v>26</v>
      </c>
      <c r="L351" s="3" t="s">
        <v>474</v>
      </c>
      <c r="M351" s="3" t="s">
        <v>28</v>
      </c>
      <c r="R351" s="32">
        <v>653.21</v>
      </c>
      <c r="T351" s="5">
        <v>37084</v>
      </c>
      <c r="U351" s="7" t="s">
        <v>29</v>
      </c>
    </row>
    <row r="352" spans="1:21">
      <c r="A352" s="24">
        <f t="shared" si="5"/>
        <v>350</v>
      </c>
      <c r="B352" s="25" t="s">
        <v>381</v>
      </c>
      <c r="C352" s="3" t="s">
        <v>382</v>
      </c>
      <c r="D352" s="3" t="s">
        <v>123</v>
      </c>
      <c r="F352" s="3" t="s">
        <v>475</v>
      </c>
      <c r="H352" s="3" t="s">
        <v>25</v>
      </c>
      <c r="K352" s="3" t="s">
        <v>26</v>
      </c>
      <c r="L352" s="3" t="s">
        <v>476</v>
      </c>
      <c r="M352" s="3" t="s">
        <v>28</v>
      </c>
      <c r="R352" s="32">
        <v>688.67</v>
      </c>
      <c r="T352" s="5">
        <v>37084</v>
      </c>
      <c r="U352" s="7" t="s">
        <v>29</v>
      </c>
    </row>
    <row r="353" spans="1:21">
      <c r="A353" s="24">
        <f t="shared" si="5"/>
        <v>351</v>
      </c>
      <c r="B353" s="25" t="s">
        <v>381</v>
      </c>
      <c r="C353" s="3" t="s">
        <v>382</v>
      </c>
      <c r="D353" s="3" t="s">
        <v>123</v>
      </c>
      <c r="F353" s="3" t="s">
        <v>477</v>
      </c>
      <c r="H353" s="3" t="s">
        <v>25</v>
      </c>
      <c r="K353" s="3" t="s">
        <v>26</v>
      </c>
      <c r="L353" s="3" t="s">
        <v>478</v>
      </c>
      <c r="M353" s="3" t="s">
        <v>28</v>
      </c>
      <c r="R353" s="32">
        <v>744.4</v>
      </c>
      <c r="T353" s="5">
        <v>37084</v>
      </c>
      <c r="U353" s="7" t="s">
        <v>29</v>
      </c>
    </row>
    <row r="354" spans="1:21">
      <c r="A354" s="24">
        <f t="shared" si="5"/>
        <v>352</v>
      </c>
      <c r="B354" s="25" t="s">
        <v>381</v>
      </c>
      <c r="C354" s="3" t="s">
        <v>382</v>
      </c>
      <c r="D354" s="3" t="s">
        <v>123</v>
      </c>
      <c r="F354" s="3" t="s">
        <v>479</v>
      </c>
      <c r="H354" s="3" t="s">
        <v>25</v>
      </c>
      <c r="K354" s="3" t="s">
        <v>26</v>
      </c>
      <c r="L354" s="3" t="s">
        <v>480</v>
      </c>
      <c r="M354" s="3" t="s">
        <v>28</v>
      </c>
      <c r="R354" s="32">
        <v>1420.27</v>
      </c>
      <c r="T354" s="5">
        <v>37084</v>
      </c>
      <c r="U354" s="7" t="s">
        <v>29</v>
      </c>
    </row>
    <row r="355" spans="1:21">
      <c r="A355" s="24">
        <f t="shared" si="5"/>
        <v>353</v>
      </c>
      <c r="B355" s="25" t="s">
        <v>381</v>
      </c>
      <c r="C355" s="3" t="s">
        <v>382</v>
      </c>
      <c r="D355" s="3" t="s">
        <v>123</v>
      </c>
      <c r="F355" s="3" t="s">
        <v>481</v>
      </c>
      <c r="H355" s="3" t="s">
        <v>25</v>
      </c>
      <c r="K355" s="3" t="s">
        <v>26</v>
      </c>
      <c r="L355" s="3" t="s">
        <v>482</v>
      </c>
      <c r="M355" s="3" t="s">
        <v>28</v>
      </c>
      <c r="R355" s="32">
        <v>1527.42</v>
      </c>
      <c r="T355" s="5">
        <v>37084</v>
      </c>
      <c r="U355" s="7" t="s">
        <v>29</v>
      </c>
    </row>
    <row r="356" spans="1:21">
      <c r="A356" s="24">
        <f t="shared" si="5"/>
        <v>354</v>
      </c>
      <c r="B356" s="25" t="s">
        <v>381</v>
      </c>
      <c r="C356" s="3" t="s">
        <v>382</v>
      </c>
      <c r="D356" s="3" t="s">
        <v>123</v>
      </c>
      <c r="F356" s="3" t="s">
        <v>483</v>
      </c>
      <c r="H356" s="3" t="s">
        <v>25</v>
      </c>
      <c r="K356" s="3" t="s">
        <v>26</v>
      </c>
      <c r="L356" s="3" t="s">
        <v>484</v>
      </c>
      <c r="M356" s="3" t="s">
        <v>28</v>
      </c>
      <c r="R356" s="32">
        <v>3823.59</v>
      </c>
      <c r="T356" s="5">
        <v>37084</v>
      </c>
      <c r="U356" s="7" t="s">
        <v>29</v>
      </c>
    </row>
    <row r="357" spans="1:21">
      <c r="A357" s="24">
        <f t="shared" si="5"/>
        <v>355</v>
      </c>
      <c r="B357" s="25" t="s">
        <v>381</v>
      </c>
      <c r="C357" s="3" t="s">
        <v>382</v>
      </c>
      <c r="D357" s="3" t="s">
        <v>123</v>
      </c>
      <c r="F357" s="3" t="s">
        <v>485</v>
      </c>
      <c r="H357" s="3" t="s">
        <v>25</v>
      </c>
      <c r="K357" s="3" t="s">
        <v>26</v>
      </c>
      <c r="L357" s="3" t="s">
        <v>486</v>
      </c>
      <c r="M357" s="3" t="s">
        <v>28</v>
      </c>
      <c r="R357" s="32">
        <v>4984.05</v>
      </c>
      <c r="T357" s="5">
        <v>37084</v>
      </c>
      <c r="U357" s="7" t="s">
        <v>29</v>
      </c>
    </row>
    <row r="358" spans="1:21">
      <c r="A358" s="24">
        <f t="shared" si="5"/>
        <v>356</v>
      </c>
      <c r="B358" s="25" t="s">
        <v>381</v>
      </c>
      <c r="C358" s="3" t="s">
        <v>382</v>
      </c>
      <c r="D358" s="3" t="s">
        <v>123</v>
      </c>
      <c r="F358" s="3" t="s">
        <v>487</v>
      </c>
      <c r="H358" s="3" t="s">
        <v>25</v>
      </c>
      <c r="K358" s="3" t="s">
        <v>26</v>
      </c>
      <c r="L358" s="3" t="s">
        <v>488</v>
      </c>
      <c r="M358" s="3" t="s">
        <v>28</v>
      </c>
      <c r="R358" s="32">
        <v>24899.75</v>
      </c>
      <c r="T358" s="5">
        <v>37084</v>
      </c>
      <c r="U358" s="7" t="s">
        <v>29</v>
      </c>
    </row>
    <row r="359" spans="1:21">
      <c r="A359" s="24">
        <f t="shared" si="5"/>
        <v>357</v>
      </c>
      <c r="B359" s="25" t="s">
        <v>381</v>
      </c>
      <c r="C359" s="3" t="s">
        <v>382</v>
      </c>
      <c r="D359" s="3" t="s">
        <v>123</v>
      </c>
      <c r="F359" s="3" t="s">
        <v>489</v>
      </c>
      <c r="H359" s="3" t="s">
        <v>25</v>
      </c>
      <c r="K359" s="3" t="s">
        <v>26</v>
      </c>
      <c r="L359" s="3" t="s">
        <v>490</v>
      </c>
      <c r="M359" s="3" t="s">
        <v>28</v>
      </c>
      <c r="R359" s="32">
        <v>12.96</v>
      </c>
      <c r="T359" s="5">
        <v>37093</v>
      </c>
      <c r="U359" s="7" t="s">
        <v>29</v>
      </c>
    </row>
    <row r="360" spans="1:21">
      <c r="A360" s="24">
        <f t="shared" si="5"/>
        <v>358</v>
      </c>
      <c r="B360" s="25" t="s">
        <v>381</v>
      </c>
      <c r="C360" s="3" t="s">
        <v>382</v>
      </c>
      <c r="D360" s="3" t="s">
        <v>123</v>
      </c>
      <c r="F360" s="3" t="s">
        <v>491</v>
      </c>
      <c r="H360" s="3" t="s">
        <v>25</v>
      </c>
      <c r="K360" s="3" t="s">
        <v>26</v>
      </c>
      <c r="L360" s="3" t="s">
        <v>492</v>
      </c>
      <c r="M360" s="3" t="s">
        <v>28</v>
      </c>
      <c r="R360" s="32">
        <v>13.96</v>
      </c>
      <c r="T360" s="5">
        <v>37093</v>
      </c>
      <c r="U360" s="7" t="s">
        <v>29</v>
      </c>
    </row>
    <row r="361" spans="1:21">
      <c r="A361" s="24">
        <f t="shared" si="5"/>
        <v>359</v>
      </c>
      <c r="B361" s="25" t="s">
        <v>381</v>
      </c>
      <c r="C361" s="3" t="s">
        <v>382</v>
      </c>
      <c r="D361" s="3" t="s">
        <v>123</v>
      </c>
      <c r="F361" s="3" t="s">
        <v>493</v>
      </c>
      <c r="H361" s="3" t="s">
        <v>25</v>
      </c>
      <c r="K361" s="3" t="s">
        <v>26</v>
      </c>
      <c r="L361" s="3" t="s">
        <v>494</v>
      </c>
      <c r="M361" s="3" t="s">
        <v>28</v>
      </c>
      <c r="R361" s="32">
        <v>21.93</v>
      </c>
      <c r="T361" s="5">
        <v>37093</v>
      </c>
      <c r="U361" s="7" t="s">
        <v>29</v>
      </c>
    </row>
    <row r="362" spans="1:21">
      <c r="A362" s="24">
        <f t="shared" si="5"/>
        <v>360</v>
      </c>
      <c r="B362" s="25" t="s">
        <v>381</v>
      </c>
      <c r="C362" s="3" t="s">
        <v>382</v>
      </c>
      <c r="D362" s="3" t="s">
        <v>123</v>
      </c>
      <c r="F362" s="3" t="s">
        <v>495</v>
      </c>
      <c r="H362" s="3" t="s">
        <v>25</v>
      </c>
      <c r="K362" s="3" t="s">
        <v>26</v>
      </c>
      <c r="L362" s="3" t="s">
        <v>496</v>
      </c>
      <c r="M362" s="3" t="s">
        <v>28</v>
      </c>
      <c r="R362" s="32">
        <v>29.91</v>
      </c>
      <c r="T362" s="5">
        <v>37093</v>
      </c>
      <c r="U362" s="7" t="s">
        <v>29</v>
      </c>
    </row>
    <row r="363" spans="1:21">
      <c r="A363" s="24">
        <f t="shared" si="5"/>
        <v>361</v>
      </c>
      <c r="B363" s="25" t="s">
        <v>381</v>
      </c>
      <c r="C363" s="3" t="s">
        <v>382</v>
      </c>
      <c r="D363" s="3" t="s">
        <v>123</v>
      </c>
      <c r="F363" s="3" t="s">
        <v>497</v>
      </c>
      <c r="H363" s="3" t="s">
        <v>25</v>
      </c>
      <c r="K363" s="3" t="s">
        <v>26</v>
      </c>
      <c r="L363" s="3" t="s">
        <v>498</v>
      </c>
      <c r="M363" s="3" t="s">
        <v>28</v>
      </c>
      <c r="R363" s="32">
        <v>33.9</v>
      </c>
      <c r="T363" s="5">
        <v>37093</v>
      </c>
      <c r="U363" s="7" t="s">
        <v>29</v>
      </c>
    </row>
    <row r="364" spans="1:21">
      <c r="A364" s="24">
        <f t="shared" si="5"/>
        <v>362</v>
      </c>
      <c r="B364" s="25" t="s">
        <v>381</v>
      </c>
      <c r="C364" s="3" t="s">
        <v>382</v>
      </c>
      <c r="D364" s="3" t="s">
        <v>123</v>
      </c>
      <c r="F364" s="3" t="s">
        <v>499</v>
      </c>
      <c r="H364" s="3" t="s">
        <v>25</v>
      </c>
      <c r="K364" s="3" t="s">
        <v>26</v>
      </c>
      <c r="L364" s="3" t="s">
        <v>500</v>
      </c>
      <c r="M364" s="3" t="s">
        <v>28</v>
      </c>
      <c r="R364" s="32">
        <v>33.9</v>
      </c>
      <c r="T364" s="5">
        <v>37093</v>
      </c>
      <c r="U364" s="7" t="s">
        <v>29</v>
      </c>
    </row>
    <row r="365" spans="1:21">
      <c r="A365" s="24">
        <f t="shared" si="5"/>
        <v>363</v>
      </c>
      <c r="B365" s="25" t="s">
        <v>381</v>
      </c>
      <c r="C365" s="3" t="s">
        <v>382</v>
      </c>
      <c r="D365" s="3" t="s">
        <v>123</v>
      </c>
      <c r="F365" s="3" t="s">
        <v>501</v>
      </c>
      <c r="H365" s="3" t="s">
        <v>25</v>
      </c>
      <c r="K365" s="3" t="s">
        <v>26</v>
      </c>
      <c r="L365" s="3" t="s">
        <v>502</v>
      </c>
      <c r="M365" s="3" t="s">
        <v>28</v>
      </c>
      <c r="R365" s="32">
        <v>38.880000000000003</v>
      </c>
      <c r="T365" s="5">
        <v>37093</v>
      </c>
      <c r="U365" s="7" t="s">
        <v>29</v>
      </c>
    </row>
    <row r="366" spans="1:21">
      <c r="A366" s="24">
        <f t="shared" si="5"/>
        <v>364</v>
      </c>
      <c r="B366" s="25" t="s">
        <v>381</v>
      </c>
      <c r="C366" s="3" t="s">
        <v>382</v>
      </c>
      <c r="D366" s="3" t="s">
        <v>123</v>
      </c>
      <c r="F366" s="3" t="s">
        <v>503</v>
      </c>
      <c r="H366" s="3" t="s">
        <v>25</v>
      </c>
      <c r="K366" s="3" t="s">
        <v>26</v>
      </c>
      <c r="L366" s="3" t="s">
        <v>504</v>
      </c>
      <c r="M366" s="3" t="s">
        <v>28</v>
      </c>
      <c r="R366" s="32">
        <v>56.83</v>
      </c>
      <c r="T366" s="5">
        <v>37093</v>
      </c>
      <c r="U366" s="7" t="s">
        <v>29</v>
      </c>
    </row>
    <row r="367" spans="1:21">
      <c r="A367" s="24">
        <f t="shared" si="5"/>
        <v>365</v>
      </c>
      <c r="B367" s="25" t="s">
        <v>381</v>
      </c>
      <c r="C367" s="3" t="s">
        <v>382</v>
      </c>
      <c r="D367" s="3" t="s">
        <v>123</v>
      </c>
      <c r="F367" s="3" t="s">
        <v>505</v>
      </c>
      <c r="H367" s="3" t="s">
        <v>25</v>
      </c>
      <c r="K367" s="3" t="s">
        <v>26</v>
      </c>
      <c r="L367" s="3" t="s">
        <v>506</v>
      </c>
      <c r="M367" s="3" t="s">
        <v>28</v>
      </c>
      <c r="R367" s="32">
        <v>64.81</v>
      </c>
      <c r="T367" s="5">
        <v>37093</v>
      </c>
      <c r="U367" s="7" t="s">
        <v>29</v>
      </c>
    </row>
    <row r="368" spans="1:21">
      <c r="A368" s="24">
        <f t="shared" si="5"/>
        <v>366</v>
      </c>
      <c r="B368" s="25" t="s">
        <v>381</v>
      </c>
      <c r="C368" s="3" t="s">
        <v>382</v>
      </c>
      <c r="D368" s="3" t="s">
        <v>123</v>
      </c>
      <c r="F368" s="3" t="s">
        <v>507</v>
      </c>
      <c r="H368" s="3" t="s">
        <v>25</v>
      </c>
      <c r="K368" s="3" t="s">
        <v>26</v>
      </c>
      <c r="L368" s="3" t="s">
        <v>508</v>
      </c>
      <c r="M368" s="3" t="s">
        <v>28</v>
      </c>
      <c r="R368" s="32">
        <v>69.790000000000006</v>
      </c>
      <c r="T368" s="5">
        <v>37093</v>
      </c>
      <c r="U368" s="7" t="s">
        <v>29</v>
      </c>
    </row>
    <row r="369" spans="1:21">
      <c r="A369" s="24">
        <f t="shared" si="5"/>
        <v>367</v>
      </c>
      <c r="B369" s="25" t="s">
        <v>381</v>
      </c>
      <c r="C369" s="3" t="s">
        <v>382</v>
      </c>
      <c r="D369" s="3" t="s">
        <v>123</v>
      </c>
      <c r="F369" s="3" t="s">
        <v>509</v>
      </c>
      <c r="H369" s="3" t="s">
        <v>25</v>
      </c>
      <c r="K369" s="3" t="s">
        <v>26</v>
      </c>
      <c r="L369" s="3" t="s">
        <v>510</v>
      </c>
      <c r="M369" s="3" t="s">
        <v>28</v>
      </c>
      <c r="R369" s="32">
        <v>75.77</v>
      </c>
      <c r="T369" s="5">
        <v>37093</v>
      </c>
      <c r="U369" s="7" t="s">
        <v>29</v>
      </c>
    </row>
    <row r="370" spans="1:21">
      <c r="A370" s="24">
        <f t="shared" si="5"/>
        <v>368</v>
      </c>
      <c r="B370" s="25" t="s">
        <v>381</v>
      </c>
      <c r="C370" s="3" t="s">
        <v>382</v>
      </c>
      <c r="D370" s="3" t="s">
        <v>123</v>
      </c>
      <c r="F370" s="3" t="s">
        <v>511</v>
      </c>
      <c r="H370" s="3" t="s">
        <v>25</v>
      </c>
      <c r="K370" s="3" t="s">
        <v>26</v>
      </c>
      <c r="L370" s="3" t="s">
        <v>512</v>
      </c>
      <c r="M370" s="3" t="s">
        <v>28</v>
      </c>
      <c r="R370" s="32">
        <v>76.77</v>
      </c>
      <c r="T370" s="5">
        <v>37093</v>
      </c>
      <c r="U370" s="7" t="s">
        <v>29</v>
      </c>
    </row>
    <row r="371" spans="1:21">
      <c r="A371" s="24">
        <f t="shared" si="5"/>
        <v>369</v>
      </c>
      <c r="B371" s="25" t="s">
        <v>381</v>
      </c>
      <c r="C371" s="3" t="s">
        <v>382</v>
      </c>
      <c r="D371" s="3" t="s">
        <v>123</v>
      </c>
      <c r="F371" s="3" t="s">
        <v>513</v>
      </c>
      <c r="H371" s="3" t="s">
        <v>25</v>
      </c>
      <c r="K371" s="3" t="s">
        <v>26</v>
      </c>
      <c r="L371" s="3" t="s">
        <v>514</v>
      </c>
      <c r="M371" s="3" t="s">
        <v>28</v>
      </c>
      <c r="R371" s="32">
        <v>96.21</v>
      </c>
      <c r="T371" s="5">
        <v>37093</v>
      </c>
      <c r="U371" s="7" t="s">
        <v>29</v>
      </c>
    </row>
    <row r="372" spans="1:21">
      <c r="A372" s="24">
        <f t="shared" si="5"/>
        <v>370</v>
      </c>
      <c r="B372" s="25" t="s">
        <v>381</v>
      </c>
      <c r="C372" s="3" t="s">
        <v>382</v>
      </c>
      <c r="D372" s="3" t="s">
        <v>123</v>
      </c>
      <c r="F372" s="3" t="s">
        <v>515</v>
      </c>
      <c r="H372" s="3" t="s">
        <v>25</v>
      </c>
      <c r="K372" s="3" t="s">
        <v>26</v>
      </c>
      <c r="L372" s="3" t="s">
        <v>516</v>
      </c>
      <c r="M372" s="3" t="s">
        <v>28</v>
      </c>
      <c r="R372" s="32">
        <v>101.69</v>
      </c>
      <c r="T372" s="5">
        <v>37093</v>
      </c>
      <c r="U372" s="7" t="s">
        <v>29</v>
      </c>
    </row>
    <row r="373" spans="1:21">
      <c r="A373" s="24">
        <f t="shared" si="5"/>
        <v>371</v>
      </c>
      <c r="B373" s="25" t="s">
        <v>381</v>
      </c>
      <c r="C373" s="3" t="s">
        <v>382</v>
      </c>
      <c r="D373" s="3" t="s">
        <v>123</v>
      </c>
      <c r="F373" s="3" t="s">
        <v>517</v>
      </c>
      <c r="H373" s="3" t="s">
        <v>25</v>
      </c>
      <c r="K373" s="3" t="s">
        <v>26</v>
      </c>
      <c r="L373" s="3" t="s">
        <v>518</v>
      </c>
      <c r="M373" s="3" t="s">
        <v>28</v>
      </c>
      <c r="R373" s="32">
        <v>110.67</v>
      </c>
      <c r="T373" s="5">
        <v>37093</v>
      </c>
      <c r="U373" s="7" t="s">
        <v>29</v>
      </c>
    </row>
    <row r="374" spans="1:21">
      <c r="A374" s="24">
        <f t="shared" si="5"/>
        <v>372</v>
      </c>
      <c r="B374" s="25" t="s">
        <v>381</v>
      </c>
      <c r="C374" s="3" t="s">
        <v>382</v>
      </c>
      <c r="D374" s="3" t="s">
        <v>123</v>
      </c>
      <c r="F374" s="3" t="s">
        <v>519</v>
      </c>
      <c r="H374" s="3" t="s">
        <v>25</v>
      </c>
      <c r="K374" s="3" t="s">
        <v>26</v>
      </c>
      <c r="L374" s="3" t="s">
        <v>520</v>
      </c>
      <c r="M374" s="3" t="s">
        <v>28</v>
      </c>
      <c r="R374" s="32">
        <v>132.49</v>
      </c>
      <c r="T374" s="5">
        <v>37093</v>
      </c>
      <c r="U374" s="7" t="s">
        <v>29</v>
      </c>
    </row>
    <row r="375" spans="1:21">
      <c r="A375" s="24">
        <f t="shared" si="5"/>
        <v>373</v>
      </c>
      <c r="B375" s="25" t="s">
        <v>381</v>
      </c>
      <c r="C375" s="3" t="s">
        <v>382</v>
      </c>
      <c r="D375" s="3" t="s">
        <v>123</v>
      </c>
      <c r="F375" s="3" t="s">
        <v>521</v>
      </c>
      <c r="H375" s="3" t="s">
        <v>25</v>
      </c>
      <c r="K375" s="3" t="s">
        <v>26</v>
      </c>
      <c r="L375" s="3" t="s">
        <v>522</v>
      </c>
      <c r="M375" s="3" t="s">
        <v>28</v>
      </c>
      <c r="R375" s="32">
        <v>163.51</v>
      </c>
      <c r="T375" s="5">
        <v>37093</v>
      </c>
      <c r="U375" s="7" t="s">
        <v>29</v>
      </c>
    </row>
    <row r="376" spans="1:21">
      <c r="A376" s="24">
        <f t="shared" si="5"/>
        <v>374</v>
      </c>
      <c r="B376" s="25" t="s">
        <v>381</v>
      </c>
      <c r="C376" s="3" t="s">
        <v>382</v>
      </c>
      <c r="D376" s="3" t="s">
        <v>123</v>
      </c>
      <c r="F376" s="3" t="s">
        <v>523</v>
      </c>
      <c r="H376" s="3" t="s">
        <v>25</v>
      </c>
      <c r="K376" s="3" t="s">
        <v>26</v>
      </c>
      <c r="L376" s="3" t="s">
        <v>524</v>
      </c>
      <c r="M376" s="3" t="s">
        <v>28</v>
      </c>
      <c r="R376" s="32">
        <v>194.04</v>
      </c>
      <c r="T376" s="5">
        <v>37093</v>
      </c>
      <c r="U376" s="7" t="s">
        <v>29</v>
      </c>
    </row>
    <row r="377" spans="1:21">
      <c r="A377" s="24">
        <f t="shared" si="5"/>
        <v>375</v>
      </c>
      <c r="B377" s="25" t="s">
        <v>381</v>
      </c>
      <c r="C377" s="3" t="s">
        <v>382</v>
      </c>
      <c r="D377" s="3" t="s">
        <v>123</v>
      </c>
      <c r="F377" s="3" t="s">
        <v>525</v>
      </c>
      <c r="H377" s="3" t="s">
        <v>25</v>
      </c>
      <c r="K377" s="3" t="s">
        <v>26</v>
      </c>
      <c r="L377" s="3" t="s">
        <v>526</v>
      </c>
      <c r="M377" s="3" t="s">
        <v>28</v>
      </c>
      <c r="R377" s="32">
        <v>200.4</v>
      </c>
      <c r="T377" s="5">
        <v>37093</v>
      </c>
      <c r="U377" s="7" t="s">
        <v>29</v>
      </c>
    </row>
    <row r="378" spans="1:21">
      <c r="A378" s="24">
        <f t="shared" si="5"/>
        <v>376</v>
      </c>
      <c r="B378" s="25" t="s">
        <v>381</v>
      </c>
      <c r="C378" s="3" t="s">
        <v>382</v>
      </c>
      <c r="D378" s="3" t="s">
        <v>123</v>
      </c>
      <c r="F378" s="3" t="s">
        <v>527</v>
      </c>
      <c r="H378" s="3" t="s">
        <v>25</v>
      </c>
      <c r="K378" s="3" t="s">
        <v>26</v>
      </c>
      <c r="L378" s="3" t="s">
        <v>528</v>
      </c>
      <c r="M378" s="3" t="s">
        <v>28</v>
      </c>
      <c r="R378" s="32">
        <v>202.5</v>
      </c>
      <c r="T378" s="5">
        <v>37093</v>
      </c>
      <c r="U378" s="7" t="s">
        <v>29</v>
      </c>
    </row>
    <row r="379" spans="1:21">
      <c r="A379" s="24">
        <f t="shared" si="5"/>
        <v>377</v>
      </c>
      <c r="B379" s="25" t="s">
        <v>381</v>
      </c>
      <c r="C379" s="3" t="s">
        <v>382</v>
      </c>
      <c r="D379" s="3" t="s">
        <v>123</v>
      </c>
      <c r="F379" s="3" t="s">
        <v>529</v>
      </c>
      <c r="H379" s="3" t="s">
        <v>25</v>
      </c>
      <c r="K379" s="3" t="s">
        <v>26</v>
      </c>
      <c r="L379" s="3" t="s">
        <v>530</v>
      </c>
      <c r="M379" s="3" t="s">
        <v>28</v>
      </c>
      <c r="R379" s="32">
        <v>208.37</v>
      </c>
      <c r="T379" s="5">
        <v>37093</v>
      </c>
      <c r="U379" s="7" t="s">
        <v>29</v>
      </c>
    </row>
    <row r="380" spans="1:21">
      <c r="A380" s="24">
        <f t="shared" si="5"/>
        <v>378</v>
      </c>
      <c r="B380" s="25" t="s">
        <v>381</v>
      </c>
      <c r="C380" s="3" t="s">
        <v>382</v>
      </c>
      <c r="D380" s="3" t="s">
        <v>123</v>
      </c>
      <c r="F380" s="3" t="s">
        <v>531</v>
      </c>
      <c r="H380" s="3" t="s">
        <v>25</v>
      </c>
      <c r="K380" s="3" t="s">
        <v>26</v>
      </c>
      <c r="L380" s="3" t="s">
        <v>532</v>
      </c>
      <c r="M380" s="3" t="s">
        <v>28</v>
      </c>
      <c r="R380" s="32">
        <v>235.29</v>
      </c>
      <c r="T380" s="5">
        <v>37093</v>
      </c>
      <c r="U380" s="7" t="s">
        <v>29</v>
      </c>
    </row>
    <row r="381" spans="1:21">
      <c r="A381" s="24">
        <f t="shared" si="5"/>
        <v>379</v>
      </c>
      <c r="B381" s="25" t="s">
        <v>381</v>
      </c>
      <c r="C381" s="3" t="s">
        <v>382</v>
      </c>
      <c r="D381" s="3" t="s">
        <v>123</v>
      </c>
      <c r="F381" s="3" t="s">
        <v>533</v>
      </c>
      <c r="H381" s="3" t="s">
        <v>25</v>
      </c>
      <c r="K381" s="3" t="s">
        <v>26</v>
      </c>
      <c r="L381" s="3" t="s">
        <v>534</v>
      </c>
      <c r="M381" s="3" t="s">
        <v>28</v>
      </c>
      <c r="R381" s="32">
        <v>244.27</v>
      </c>
      <c r="T381" s="5">
        <v>37093</v>
      </c>
      <c r="U381" s="7" t="s">
        <v>29</v>
      </c>
    </row>
    <row r="382" spans="1:21">
      <c r="A382" s="24">
        <f t="shared" si="5"/>
        <v>380</v>
      </c>
      <c r="B382" s="25" t="s">
        <v>381</v>
      </c>
      <c r="C382" s="3" t="s">
        <v>382</v>
      </c>
      <c r="D382" s="3" t="s">
        <v>123</v>
      </c>
      <c r="F382" s="3" t="s">
        <v>535</v>
      </c>
      <c r="H382" s="3" t="s">
        <v>25</v>
      </c>
      <c r="K382" s="3" t="s">
        <v>26</v>
      </c>
      <c r="L382" s="3" t="s">
        <v>536</v>
      </c>
      <c r="M382" s="3" t="s">
        <v>28</v>
      </c>
      <c r="R382" s="32">
        <v>247.26</v>
      </c>
      <c r="T382" s="5">
        <v>37093</v>
      </c>
      <c r="U382" s="7" t="s">
        <v>29</v>
      </c>
    </row>
    <row r="383" spans="1:21">
      <c r="A383" s="24">
        <f t="shared" si="5"/>
        <v>381</v>
      </c>
      <c r="B383" s="25" t="s">
        <v>381</v>
      </c>
      <c r="C383" s="3" t="s">
        <v>382</v>
      </c>
      <c r="D383" s="3" t="s">
        <v>123</v>
      </c>
      <c r="F383" s="3" t="s">
        <v>537</v>
      </c>
      <c r="H383" s="3" t="s">
        <v>25</v>
      </c>
      <c r="K383" s="3" t="s">
        <v>26</v>
      </c>
      <c r="L383" s="3" t="s">
        <v>538</v>
      </c>
      <c r="M383" s="3" t="s">
        <v>28</v>
      </c>
      <c r="R383" s="32">
        <v>265.2</v>
      </c>
      <c r="T383" s="5">
        <v>37093</v>
      </c>
      <c r="U383" s="7" t="s">
        <v>29</v>
      </c>
    </row>
    <row r="384" spans="1:21">
      <c r="A384" s="24">
        <f t="shared" si="5"/>
        <v>382</v>
      </c>
      <c r="B384" s="25" t="s">
        <v>381</v>
      </c>
      <c r="C384" s="3" t="s">
        <v>382</v>
      </c>
      <c r="D384" s="3" t="s">
        <v>123</v>
      </c>
      <c r="F384" s="3" t="s">
        <v>539</v>
      </c>
      <c r="H384" s="3" t="s">
        <v>25</v>
      </c>
      <c r="K384" s="3" t="s">
        <v>26</v>
      </c>
      <c r="L384" s="3" t="s">
        <v>540</v>
      </c>
      <c r="M384" s="3" t="s">
        <v>28</v>
      </c>
      <c r="R384" s="32">
        <v>286.14</v>
      </c>
      <c r="T384" s="5">
        <v>37093</v>
      </c>
      <c r="U384" s="7" t="s">
        <v>29</v>
      </c>
    </row>
    <row r="385" spans="1:21">
      <c r="A385" s="24">
        <f t="shared" si="5"/>
        <v>383</v>
      </c>
      <c r="B385" s="25" t="s">
        <v>381</v>
      </c>
      <c r="C385" s="3" t="s">
        <v>382</v>
      </c>
      <c r="D385" s="3" t="s">
        <v>123</v>
      </c>
      <c r="F385" s="3" t="s">
        <v>541</v>
      </c>
      <c r="H385" s="3" t="s">
        <v>25</v>
      </c>
      <c r="K385" s="3" t="s">
        <v>26</v>
      </c>
      <c r="L385" s="3" t="s">
        <v>542</v>
      </c>
      <c r="M385" s="3" t="s">
        <v>28</v>
      </c>
      <c r="R385" s="32">
        <v>363.91</v>
      </c>
      <c r="T385" s="5">
        <v>37093</v>
      </c>
      <c r="U385" s="7" t="s">
        <v>29</v>
      </c>
    </row>
    <row r="386" spans="1:21">
      <c r="A386" s="24">
        <f t="shared" si="5"/>
        <v>384</v>
      </c>
      <c r="B386" s="25" t="s">
        <v>381</v>
      </c>
      <c r="C386" s="3" t="s">
        <v>382</v>
      </c>
      <c r="D386" s="3" t="s">
        <v>123</v>
      </c>
      <c r="F386" s="3" t="s">
        <v>543</v>
      </c>
      <c r="H386" s="3" t="s">
        <v>25</v>
      </c>
      <c r="K386" s="3" t="s">
        <v>26</v>
      </c>
      <c r="L386" s="3" t="s">
        <v>544</v>
      </c>
      <c r="M386" s="3" t="s">
        <v>28</v>
      </c>
      <c r="R386" s="32">
        <v>432.7</v>
      </c>
      <c r="T386" s="5">
        <v>37093</v>
      </c>
      <c r="U386" s="7" t="s">
        <v>29</v>
      </c>
    </row>
    <row r="387" spans="1:21">
      <c r="A387" s="24">
        <f t="shared" si="5"/>
        <v>385</v>
      </c>
      <c r="B387" s="25" t="s">
        <v>381</v>
      </c>
      <c r="C387" s="3" t="s">
        <v>382</v>
      </c>
      <c r="D387" s="3" t="s">
        <v>123</v>
      </c>
      <c r="F387" s="3" t="s">
        <v>545</v>
      </c>
      <c r="H387" s="3" t="s">
        <v>25</v>
      </c>
      <c r="K387" s="3" t="s">
        <v>26</v>
      </c>
      <c r="L387" s="3" t="s">
        <v>546</v>
      </c>
      <c r="M387" s="3" t="s">
        <v>28</v>
      </c>
      <c r="R387" s="32">
        <v>476.64</v>
      </c>
      <c r="T387" s="5">
        <v>37093</v>
      </c>
      <c r="U387" s="7" t="s">
        <v>29</v>
      </c>
    </row>
    <row r="388" spans="1:21">
      <c r="A388" s="24">
        <f t="shared" si="5"/>
        <v>386</v>
      </c>
      <c r="B388" s="25" t="s">
        <v>381</v>
      </c>
      <c r="C388" s="3" t="s">
        <v>382</v>
      </c>
      <c r="D388" s="3" t="s">
        <v>123</v>
      </c>
      <c r="F388" s="3" t="s">
        <v>547</v>
      </c>
      <c r="H388" s="3" t="s">
        <v>25</v>
      </c>
      <c r="K388" s="3" t="s">
        <v>26</v>
      </c>
      <c r="L388" s="3" t="s">
        <v>548</v>
      </c>
      <c r="M388" s="3" t="s">
        <v>28</v>
      </c>
      <c r="R388" s="32">
        <v>493.52</v>
      </c>
      <c r="T388" s="5">
        <v>37093</v>
      </c>
      <c r="U388" s="7" t="s">
        <v>29</v>
      </c>
    </row>
    <row r="389" spans="1:21">
      <c r="A389" s="24">
        <f t="shared" ref="A389:A452" si="6">+A388+1</f>
        <v>387</v>
      </c>
      <c r="B389" s="25" t="s">
        <v>381</v>
      </c>
      <c r="C389" s="3" t="s">
        <v>382</v>
      </c>
      <c r="D389" s="3" t="s">
        <v>123</v>
      </c>
      <c r="F389" s="3" t="s">
        <v>549</v>
      </c>
      <c r="H389" s="3" t="s">
        <v>25</v>
      </c>
      <c r="K389" s="3" t="s">
        <v>26</v>
      </c>
      <c r="L389" s="3" t="s">
        <v>550</v>
      </c>
      <c r="M389" s="3" t="s">
        <v>28</v>
      </c>
      <c r="R389" s="32">
        <v>507.48</v>
      </c>
      <c r="T389" s="5">
        <v>37093</v>
      </c>
      <c r="U389" s="7" t="s">
        <v>29</v>
      </c>
    </row>
    <row r="390" spans="1:21">
      <c r="A390" s="24">
        <f t="shared" si="6"/>
        <v>388</v>
      </c>
      <c r="B390" s="25" t="s">
        <v>381</v>
      </c>
      <c r="C390" s="3" t="s">
        <v>382</v>
      </c>
      <c r="D390" s="3" t="s">
        <v>123</v>
      </c>
      <c r="F390" s="3" t="s">
        <v>551</v>
      </c>
      <c r="H390" s="3" t="s">
        <v>25</v>
      </c>
      <c r="K390" s="3" t="s">
        <v>26</v>
      </c>
      <c r="L390" s="3" t="s">
        <v>552</v>
      </c>
      <c r="M390" s="3" t="s">
        <v>28</v>
      </c>
      <c r="R390" s="32">
        <v>513.46</v>
      </c>
      <c r="T390" s="5">
        <v>37093</v>
      </c>
      <c r="U390" s="7" t="s">
        <v>29</v>
      </c>
    </row>
    <row r="391" spans="1:21">
      <c r="A391" s="24">
        <f t="shared" si="6"/>
        <v>389</v>
      </c>
      <c r="B391" s="25" t="s">
        <v>381</v>
      </c>
      <c r="C391" s="3" t="s">
        <v>382</v>
      </c>
      <c r="D391" s="3" t="s">
        <v>123</v>
      </c>
      <c r="F391" s="3" t="s">
        <v>553</v>
      </c>
      <c r="H391" s="3" t="s">
        <v>25</v>
      </c>
      <c r="K391" s="3" t="s">
        <v>26</v>
      </c>
      <c r="L391" s="3" t="s">
        <v>554</v>
      </c>
      <c r="M391" s="3" t="s">
        <v>28</v>
      </c>
      <c r="R391" s="32">
        <v>533.36</v>
      </c>
      <c r="T391" s="5">
        <v>37093</v>
      </c>
      <c r="U391" s="7" t="s">
        <v>29</v>
      </c>
    </row>
    <row r="392" spans="1:21">
      <c r="A392" s="24">
        <f t="shared" si="6"/>
        <v>390</v>
      </c>
      <c r="B392" s="25" t="s">
        <v>381</v>
      </c>
      <c r="C392" s="3" t="s">
        <v>382</v>
      </c>
      <c r="D392" s="3" t="s">
        <v>123</v>
      </c>
      <c r="F392" s="3" t="s">
        <v>555</v>
      </c>
      <c r="H392" s="3" t="s">
        <v>25</v>
      </c>
      <c r="K392" s="3" t="s">
        <v>26</v>
      </c>
      <c r="L392" s="3" t="s">
        <v>556</v>
      </c>
      <c r="M392" s="3" t="s">
        <v>28</v>
      </c>
      <c r="R392" s="32">
        <v>541.38</v>
      </c>
      <c r="T392" s="5">
        <v>37093</v>
      </c>
      <c r="U392" s="7" t="s">
        <v>29</v>
      </c>
    </row>
    <row r="393" spans="1:21">
      <c r="A393" s="24">
        <f t="shared" si="6"/>
        <v>391</v>
      </c>
      <c r="B393" s="25" t="s">
        <v>381</v>
      </c>
      <c r="C393" s="3" t="s">
        <v>382</v>
      </c>
      <c r="D393" s="3" t="s">
        <v>123</v>
      </c>
      <c r="F393" s="3" t="s">
        <v>557</v>
      </c>
      <c r="H393" s="3" t="s">
        <v>25</v>
      </c>
      <c r="K393" s="3" t="s">
        <v>26</v>
      </c>
      <c r="L393" s="3" t="s">
        <v>558</v>
      </c>
      <c r="M393" s="3" t="s">
        <v>28</v>
      </c>
      <c r="R393" s="32">
        <v>592.17999999999995</v>
      </c>
      <c r="T393" s="5">
        <v>37093</v>
      </c>
      <c r="U393" s="7" t="s">
        <v>29</v>
      </c>
    </row>
    <row r="394" spans="1:21">
      <c r="A394" s="24">
        <f t="shared" si="6"/>
        <v>392</v>
      </c>
      <c r="B394" s="25" t="s">
        <v>381</v>
      </c>
      <c r="C394" s="3" t="s">
        <v>382</v>
      </c>
      <c r="D394" s="3" t="s">
        <v>123</v>
      </c>
      <c r="F394" s="3" t="s">
        <v>559</v>
      </c>
      <c r="H394" s="3" t="s">
        <v>25</v>
      </c>
      <c r="K394" s="3" t="s">
        <v>26</v>
      </c>
      <c r="L394" s="3" t="s">
        <v>560</v>
      </c>
      <c r="M394" s="3" t="s">
        <v>28</v>
      </c>
      <c r="R394" s="32">
        <v>698.9</v>
      </c>
      <c r="T394" s="5">
        <v>37093</v>
      </c>
      <c r="U394" s="7" t="s">
        <v>29</v>
      </c>
    </row>
    <row r="395" spans="1:21">
      <c r="A395" s="24">
        <f t="shared" si="6"/>
        <v>393</v>
      </c>
      <c r="B395" s="25" t="s">
        <v>381</v>
      </c>
      <c r="C395" s="3" t="s">
        <v>382</v>
      </c>
      <c r="D395" s="3" t="s">
        <v>123</v>
      </c>
      <c r="F395" s="3" t="s">
        <v>561</v>
      </c>
      <c r="H395" s="3" t="s">
        <v>25</v>
      </c>
      <c r="K395" s="3" t="s">
        <v>26</v>
      </c>
      <c r="L395" s="3" t="s">
        <v>562</v>
      </c>
      <c r="M395" s="3" t="s">
        <v>28</v>
      </c>
      <c r="R395" s="32">
        <v>749.75</v>
      </c>
      <c r="T395" s="5">
        <v>37093</v>
      </c>
      <c r="U395" s="7" t="s">
        <v>29</v>
      </c>
    </row>
    <row r="396" spans="1:21">
      <c r="A396" s="24">
        <f t="shared" si="6"/>
        <v>394</v>
      </c>
      <c r="B396" s="25" t="s">
        <v>381</v>
      </c>
      <c r="C396" s="3" t="s">
        <v>382</v>
      </c>
      <c r="D396" s="3" t="s">
        <v>123</v>
      </c>
      <c r="F396" s="3" t="s">
        <v>563</v>
      </c>
      <c r="H396" s="3" t="s">
        <v>25</v>
      </c>
      <c r="K396" s="3" t="s">
        <v>26</v>
      </c>
      <c r="L396" s="3" t="s">
        <v>564</v>
      </c>
      <c r="M396" s="3" t="s">
        <v>28</v>
      </c>
      <c r="R396" s="32">
        <v>764.71</v>
      </c>
      <c r="T396" s="5">
        <v>37093</v>
      </c>
      <c r="U396" s="7" t="s">
        <v>29</v>
      </c>
    </row>
    <row r="397" spans="1:21">
      <c r="A397" s="24">
        <f t="shared" si="6"/>
        <v>395</v>
      </c>
      <c r="B397" s="25" t="s">
        <v>381</v>
      </c>
      <c r="C397" s="3" t="s">
        <v>382</v>
      </c>
      <c r="D397" s="3" t="s">
        <v>123</v>
      </c>
      <c r="F397" s="3" t="s">
        <v>565</v>
      </c>
      <c r="H397" s="3" t="s">
        <v>25</v>
      </c>
      <c r="K397" s="3" t="s">
        <v>26</v>
      </c>
      <c r="L397" s="3" t="s">
        <v>566</v>
      </c>
      <c r="M397" s="3" t="s">
        <v>28</v>
      </c>
      <c r="R397" s="32">
        <v>847.96</v>
      </c>
      <c r="T397" s="5">
        <v>37093</v>
      </c>
      <c r="U397" s="7" t="s">
        <v>29</v>
      </c>
    </row>
    <row r="398" spans="1:21">
      <c r="A398" s="24">
        <f t="shared" si="6"/>
        <v>396</v>
      </c>
      <c r="B398" s="25" t="s">
        <v>381</v>
      </c>
      <c r="C398" s="3" t="s">
        <v>382</v>
      </c>
      <c r="D398" s="3" t="s">
        <v>123</v>
      </c>
      <c r="F398" s="3" t="s">
        <v>567</v>
      </c>
      <c r="H398" s="3" t="s">
        <v>25</v>
      </c>
      <c r="K398" s="3" t="s">
        <v>26</v>
      </c>
      <c r="L398" s="3" t="s">
        <v>568</v>
      </c>
      <c r="M398" s="3" t="s">
        <v>28</v>
      </c>
      <c r="R398" s="32">
        <v>852.44</v>
      </c>
      <c r="T398" s="5">
        <v>37093</v>
      </c>
      <c r="U398" s="7" t="s">
        <v>29</v>
      </c>
    </row>
    <row r="399" spans="1:21">
      <c r="A399" s="24">
        <f t="shared" si="6"/>
        <v>397</v>
      </c>
      <c r="B399" s="25" t="s">
        <v>381</v>
      </c>
      <c r="C399" s="3" t="s">
        <v>382</v>
      </c>
      <c r="D399" s="3" t="s">
        <v>123</v>
      </c>
      <c r="F399" s="3" t="s">
        <v>569</v>
      </c>
      <c r="H399" s="3" t="s">
        <v>25</v>
      </c>
      <c r="K399" s="3" t="s">
        <v>26</v>
      </c>
      <c r="L399" s="3" t="s">
        <v>570</v>
      </c>
      <c r="M399" s="3" t="s">
        <v>28</v>
      </c>
      <c r="R399" s="32">
        <v>856.43</v>
      </c>
      <c r="T399" s="5">
        <v>37093</v>
      </c>
      <c r="U399" s="7" t="s">
        <v>29</v>
      </c>
    </row>
    <row r="400" spans="1:21">
      <c r="A400" s="24">
        <f t="shared" si="6"/>
        <v>398</v>
      </c>
      <c r="B400" s="25" t="s">
        <v>381</v>
      </c>
      <c r="C400" s="3" t="s">
        <v>382</v>
      </c>
      <c r="D400" s="3" t="s">
        <v>123</v>
      </c>
      <c r="F400" s="3" t="s">
        <v>571</v>
      </c>
      <c r="H400" s="3" t="s">
        <v>25</v>
      </c>
      <c r="K400" s="3" t="s">
        <v>26</v>
      </c>
      <c r="L400" s="3" t="s">
        <v>572</v>
      </c>
      <c r="M400" s="3" t="s">
        <v>28</v>
      </c>
      <c r="R400" s="32">
        <v>881.36</v>
      </c>
      <c r="T400" s="5">
        <v>37093</v>
      </c>
      <c r="U400" s="7" t="s">
        <v>29</v>
      </c>
    </row>
    <row r="401" spans="1:21">
      <c r="A401" s="24">
        <f t="shared" si="6"/>
        <v>399</v>
      </c>
      <c r="B401" s="25" t="s">
        <v>381</v>
      </c>
      <c r="C401" s="3" t="s">
        <v>382</v>
      </c>
      <c r="D401" s="3" t="s">
        <v>123</v>
      </c>
      <c r="F401" s="3" t="s">
        <v>573</v>
      </c>
      <c r="H401" s="3" t="s">
        <v>25</v>
      </c>
      <c r="K401" s="3" t="s">
        <v>26</v>
      </c>
      <c r="L401" s="3" t="s">
        <v>574</v>
      </c>
      <c r="M401" s="3" t="s">
        <v>28</v>
      </c>
      <c r="R401" s="32">
        <v>988.04</v>
      </c>
      <c r="T401" s="5">
        <v>37093</v>
      </c>
      <c r="U401" s="7" t="s">
        <v>29</v>
      </c>
    </row>
    <row r="402" spans="1:21">
      <c r="A402" s="24">
        <f t="shared" si="6"/>
        <v>400</v>
      </c>
      <c r="B402" s="25" t="s">
        <v>381</v>
      </c>
      <c r="C402" s="3" t="s">
        <v>382</v>
      </c>
      <c r="D402" s="3" t="s">
        <v>123</v>
      </c>
      <c r="F402" s="3" t="s">
        <v>575</v>
      </c>
      <c r="H402" s="3" t="s">
        <v>25</v>
      </c>
      <c r="K402" s="3" t="s">
        <v>26</v>
      </c>
      <c r="L402" s="3" t="s">
        <v>576</v>
      </c>
      <c r="M402" s="3" t="s">
        <v>28</v>
      </c>
      <c r="R402" s="32">
        <v>38.880000000000003</v>
      </c>
      <c r="T402" s="5">
        <v>37093</v>
      </c>
      <c r="U402" s="7" t="s">
        <v>29</v>
      </c>
    </row>
    <row r="403" spans="1:21">
      <c r="A403" s="24">
        <f t="shared" si="6"/>
        <v>401</v>
      </c>
      <c r="B403" s="25" t="s">
        <v>381</v>
      </c>
      <c r="C403" s="3" t="s">
        <v>382</v>
      </c>
      <c r="D403" s="3" t="s">
        <v>123</v>
      </c>
      <c r="F403" s="3" t="s">
        <v>577</v>
      </c>
      <c r="H403" s="3" t="s">
        <v>25</v>
      </c>
      <c r="K403" s="3" t="s">
        <v>26</v>
      </c>
      <c r="L403" s="3" t="s">
        <v>578</v>
      </c>
      <c r="M403" s="3" t="s">
        <v>28</v>
      </c>
      <c r="R403" s="32">
        <v>436.5</v>
      </c>
      <c r="T403" s="5">
        <v>37093</v>
      </c>
      <c r="U403" s="7" t="s">
        <v>29</v>
      </c>
    </row>
    <row r="404" spans="1:21">
      <c r="A404" s="24">
        <f t="shared" si="6"/>
        <v>402</v>
      </c>
      <c r="B404" s="25" t="s">
        <v>381</v>
      </c>
      <c r="C404" s="3" t="s">
        <v>382</v>
      </c>
      <c r="D404" s="3" t="s">
        <v>123</v>
      </c>
      <c r="F404" s="3" t="s">
        <v>579</v>
      </c>
      <c r="H404" s="3" t="s">
        <v>25</v>
      </c>
      <c r="K404" s="3" t="s">
        <v>26</v>
      </c>
      <c r="L404" s="3" t="s">
        <v>580</v>
      </c>
      <c r="M404" s="3" t="s">
        <v>28</v>
      </c>
      <c r="R404" s="32">
        <v>549.35</v>
      </c>
      <c r="T404" s="5">
        <v>37093</v>
      </c>
      <c r="U404" s="7" t="s">
        <v>29</v>
      </c>
    </row>
    <row r="405" spans="1:21">
      <c r="A405" s="24">
        <f t="shared" si="6"/>
        <v>403</v>
      </c>
      <c r="B405" s="25" t="s">
        <v>381</v>
      </c>
      <c r="C405" s="3" t="s">
        <v>382</v>
      </c>
      <c r="D405" s="3" t="s">
        <v>123</v>
      </c>
      <c r="F405" s="3" t="s">
        <v>581</v>
      </c>
      <c r="H405" s="3" t="s">
        <v>25</v>
      </c>
      <c r="K405" s="3" t="s">
        <v>26</v>
      </c>
      <c r="L405" s="3" t="s">
        <v>582</v>
      </c>
      <c r="M405" s="3" t="s">
        <v>28</v>
      </c>
      <c r="R405" s="32">
        <v>775.67</v>
      </c>
      <c r="T405" s="5">
        <v>37093</v>
      </c>
      <c r="U405" s="7" t="s">
        <v>29</v>
      </c>
    </row>
    <row r="406" spans="1:21">
      <c r="A406" s="24">
        <f t="shared" si="6"/>
        <v>404</v>
      </c>
      <c r="B406" s="25" t="s">
        <v>381</v>
      </c>
      <c r="C406" s="3" t="s">
        <v>382</v>
      </c>
      <c r="D406" s="3" t="s">
        <v>123</v>
      </c>
      <c r="F406" s="3" t="s">
        <v>583</v>
      </c>
      <c r="H406" s="3" t="s">
        <v>25</v>
      </c>
      <c r="K406" s="3" t="s">
        <v>26</v>
      </c>
      <c r="L406" s="3" t="s">
        <v>584</v>
      </c>
      <c r="M406" s="3" t="s">
        <v>28</v>
      </c>
      <c r="R406" s="32">
        <v>28.91</v>
      </c>
      <c r="T406" s="5">
        <v>37095</v>
      </c>
      <c r="U406" s="7" t="s">
        <v>29</v>
      </c>
    </row>
    <row r="407" spans="1:21">
      <c r="A407" s="24">
        <f t="shared" si="6"/>
        <v>405</v>
      </c>
      <c r="B407" s="25" t="s">
        <v>381</v>
      </c>
      <c r="C407" s="3" t="s">
        <v>382</v>
      </c>
      <c r="D407" s="3" t="s">
        <v>123</v>
      </c>
      <c r="F407" s="3" t="s">
        <v>585</v>
      </c>
      <c r="H407" s="3" t="s">
        <v>25</v>
      </c>
      <c r="K407" s="3" t="s">
        <v>26</v>
      </c>
      <c r="L407" s="3" t="s">
        <v>586</v>
      </c>
      <c r="M407" s="3" t="s">
        <v>28</v>
      </c>
      <c r="R407" s="32">
        <v>31.11</v>
      </c>
      <c r="T407" s="5">
        <v>37095</v>
      </c>
      <c r="U407" s="7" t="s">
        <v>29</v>
      </c>
    </row>
    <row r="408" spans="1:21">
      <c r="A408" s="24">
        <f t="shared" si="6"/>
        <v>406</v>
      </c>
      <c r="B408" s="25" t="s">
        <v>381</v>
      </c>
      <c r="C408" s="3" t="s">
        <v>382</v>
      </c>
      <c r="D408" s="3" t="s">
        <v>123</v>
      </c>
      <c r="F408" s="3" t="s">
        <v>587</v>
      </c>
      <c r="H408" s="3" t="s">
        <v>25</v>
      </c>
      <c r="K408" s="3" t="s">
        <v>26</v>
      </c>
      <c r="L408" s="3" t="s">
        <v>588</v>
      </c>
      <c r="M408" s="3" t="s">
        <v>28</v>
      </c>
      <c r="R408" s="32">
        <v>48.85</v>
      </c>
      <c r="T408" s="5">
        <v>37095</v>
      </c>
      <c r="U408" s="7" t="s">
        <v>29</v>
      </c>
    </row>
    <row r="409" spans="1:21">
      <c r="A409" s="24">
        <f t="shared" si="6"/>
        <v>407</v>
      </c>
      <c r="B409" s="25" t="s">
        <v>381</v>
      </c>
      <c r="C409" s="3" t="s">
        <v>382</v>
      </c>
      <c r="D409" s="3" t="s">
        <v>123</v>
      </c>
      <c r="F409" s="3" t="s">
        <v>589</v>
      </c>
      <c r="H409" s="3" t="s">
        <v>25</v>
      </c>
      <c r="K409" s="3" t="s">
        <v>26</v>
      </c>
      <c r="L409" s="3" t="s">
        <v>590</v>
      </c>
      <c r="M409" s="3" t="s">
        <v>28</v>
      </c>
      <c r="R409" s="32">
        <v>48.85</v>
      </c>
      <c r="T409" s="5">
        <v>37095</v>
      </c>
      <c r="U409" s="7" t="s">
        <v>29</v>
      </c>
    </row>
    <row r="410" spans="1:21">
      <c r="A410" s="24">
        <f t="shared" si="6"/>
        <v>408</v>
      </c>
      <c r="B410" s="25" t="s">
        <v>381</v>
      </c>
      <c r="C410" s="3" t="s">
        <v>382</v>
      </c>
      <c r="D410" s="3" t="s">
        <v>123</v>
      </c>
      <c r="F410" s="3" t="s">
        <v>591</v>
      </c>
      <c r="H410" s="3" t="s">
        <v>25</v>
      </c>
      <c r="K410" s="3" t="s">
        <v>26</v>
      </c>
      <c r="L410" s="3" t="s">
        <v>592</v>
      </c>
      <c r="M410" s="3" t="s">
        <v>28</v>
      </c>
      <c r="R410" s="32">
        <v>63.31</v>
      </c>
      <c r="T410" s="5">
        <v>37095</v>
      </c>
      <c r="U410" s="7" t="s">
        <v>29</v>
      </c>
    </row>
    <row r="411" spans="1:21">
      <c r="A411" s="24">
        <f t="shared" si="6"/>
        <v>409</v>
      </c>
      <c r="B411" s="25" t="s">
        <v>381</v>
      </c>
      <c r="C411" s="3" t="s">
        <v>382</v>
      </c>
      <c r="D411" s="3" t="s">
        <v>123</v>
      </c>
      <c r="F411" s="3" t="s">
        <v>593</v>
      </c>
      <c r="H411" s="3" t="s">
        <v>25</v>
      </c>
      <c r="K411" s="3" t="s">
        <v>26</v>
      </c>
      <c r="L411" s="3" t="s">
        <v>594</v>
      </c>
      <c r="M411" s="3" t="s">
        <v>28</v>
      </c>
      <c r="R411" s="32">
        <v>73.78</v>
      </c>
      <c r="T411" s="5">
        <v>37095</v>
      </c>
      <c r="U411" s="7" t="s">
        <v>29</v>
      </c>
    </row>
    <row r="412" spans="1:21">
      <c r="A412" s="24">
        <f t="shared" si="6"/>
        <v>410</v>
      </c>
      <c r="B412" s="25" t="s">
        <v>381</v>
      </c>
      <c r="C412" s="3" t="s">
        <v>382</v>
      </c>
      <c r="D412" s="3" t="s">
        <v>123</v>
      </c>
      <c r="F412" s="3" t="s">
        <v>595</v>
      </c>
      <c r="H412" s="3" t="s">
        <v>25</v>
      </c>
      <c r="K412" s="3" t="s">
        <v>26</v>
      </c>
      <c r="L412" s="3" t="s">
        <v>596</v>
      </c>
      <c r="M412" s="3" t="s">
        <v>28</v>
      </c>
      <c r="R412" s="32">
        <v>89.23</v>
      </c>
      <c r="T412" s="5">
        <v>37095</v>
      </c>
      <c r="U412" s="7" t="s">
        <v>29</v>
      </c>
    </row>
    <row r="413" spans="1:21">
      <c r="A413" s="24">
        <f t="shared" si="6"/>
        <v>411</v>
      </c>
      <c r="B413" s="25" t="s">
        <v>381</v>
      </c>
      <c r="C413" s="3" t="s">
        <v>382</v>
      </c>
      <c r="D413" s="3" t="s">
        <v>123</v>
      </c>
      <c r="F413" s="3" t="s">
        <v>597</v>
      </c>
      <c r="H413" s="3" t="s">
        <v>25</v>
      </c>
      <c r="K413" s="3" t="s">
        <v>26</v>
      </c>
      <c r="L413" s="3" t="s">
        <v>598</v>
      </c>
      <c r="M413" s="3" t="s">
        <v>28</v>
      </c>
      <c r="R413" s="32">
        <v>175.97</v>
      </c>
      <c r="T413" s="5">
        <v>37095</v>
      </c>
      <c r="U413" s="7" t="s">
        <v>29</v>
      </c>
    </row>
    <row r="414" spans="1:21">
      <c r="A414" s="24">
        <f t="shared" si="6"/>
        <v>412</v>
      </c>
      <c r="B414" s="25" t="s">
        <v>381</v>
      </c>
      <c r="C414" s="3" t="s">
        <v>382</v>
      </c>
      <c r="D414" s="3" t="s">
        <v>123</v>
      </c>
      <c r="F414" s="3" t="s">
        <v>599</v>
      </c>
      <c r="H414" s="3" t="s">
        <v>25</v>
      </c>
      <c r="K414" s="3" t="s">
        <v>26</v>
      </c>
      <c r="L414" s="3" t="s">
        <v>600</v>
      </c>
      <c r="M414" s="3" t="s">
        <v>28</v>
      </c>
      <c r="R414" s="32">
        <v>187.44</v>
      </c>
      <c r="T414" s="5">
        <v>37095</v>
      </c>
      <c r="U414" s="7" t="s">
        <v>29</v>
      </c>
    </row>
    <row r="415" spans="1:21">
      <c r="A415" s="24">
        <f t="shared" si="6"/>
        <v>413</v>
      </c>
      <c r="B415" s="25" t="s">
        <v>381</v>
      </c>
      <c r="C415" s="3" t="s">
        <v>382</v>
      </c>
      <c r="D415" s="3" t="s">
        <v>123</v>
      </c>
      <c r="F415" s="3" t="s">
        <v>601</v>
      </c>
      <c r="H415" s="3" t="s">
        <v>25</v>
      </c>
      <c r="K415" s="3" t="s">
        <v>26</v>
      </c>
      <c r="L415" s="3" t="s">
        <v>602</v>
      </c>
      <c r="M415" s="3" t="s">
        <v>28</v>
      </c>
      <c r="R415" s="32">
        <v>230.31</v>
      </c>
      <c r="T415" s="5">
        <v>37095</v>
      </c>
      <c r="U415" s="7" t="s">
        <v>29</v>
      </c>
    </row>
    <row r="416" spans="1:21">
      <c r="A416" s="24">
        <f t="shared" si="6"/>
        <v>414</v>
      </c>
      <c r="B416" s="25" t="s">
        <v>381</v>
      </c>
      <c r="C416" s="3" t="s">
        <v>382</v>
      </c>
      <c r="D416" s="3" t="s">
        <v>123</v>
      </c>
      <c r="F416" s="3" t="s">
        <v>603</v>
      </c>
      <c r="H416" s="3" t="s">
        <v>25</v>
      </c>
      <c r="K416" s="3" t="s">
        <v>26</v>
      </c>
      <c r="L416" s="3" t="s">
        <v>604</v>
      </c>
      <c r="M416" s="3" t="s">
        <v>28</v>
      </c>
      <c r="R416" s="32">
        <v>341.97</v>
      </c>
      <c r="T416" s="5">
        <v>37095</v>
      </c>
      <c r="U416" s="7" t="s">
        <v>29</v>
      </c>
    </row>
    <row r="417" spans="1:21">
      <c r="A417" s="24">
        <f t="shared" si="6"/>
        <v>415</v>
      </c>
      <c r="B417" s="25" t="s">
        <v>381</v>
      </c>
      <c r="C417" s="3" t="s">
        <v>382</v>
      </c>
      <c r="D417" s="3" t="s">
        <v>123</v>
      </c>
      <c r="F417" s="3" t="s">
        <v>605</v>
      </c>
      <c r="H417" s="3" t="s">
        <v>25</v>
      </c>
      <c r="K417" s="3" t="s">
        <v>26</v>
      </c>
      <c r="L417" s="3" t="s">
        <v>606</v>
      </c>
      <c r="M417" s="3" t="s">
        <v>28</v>
      </c>
      <c r="R417" s="32">
        <v>355.93</v>
      </c>
      <c r="T417" s="5">
        <v>37095</v>
      </c>
      <c r="U417" s="7" t="s">
        <v>29</v>
      </c>
    </row>
    <row r="418" spans="1:21">
      <c r="A418" s="24">
        <f t="shared" si="6"/>
        <v>416</v>
      </c>
      <c r="B418" s="25" t="s">
        <v>381</v>
      </c>
      <c r="C418" s="3" t="s">
        <v>382</v>
      </c>
      <c r="D418" s="3" t="s">
        <v>123</v>
      </c>
      <c r="F418" s="3" t="s">
        <v>607</v>
      </c>
      <c r="H418" s="3" t="s">
        <v>25</v>
      </c>
      <c r="K418" s="3" t="s">
        <v>26</v>
      </c>
      <c r="L418" s="3" t="s">
        <v>608</v>
      </c>
      <c r="M418" s="3" t="s">
        <v>28</v>
      </c>
      <c r="R418" s="32">
        <v>400.8</v>
      </c>
      <c r="T418" s="5">
        <v>37095</v>
      </c>
      <c r="U418" s="7" t="s">
        <v>29</v>
      </c>
    </row>
    <row r="419" spans="1:21">
      <c r="A419" s="24">
        <f t="shared" si="6"/>
        <v>417</v>
      </c>
      <c r="B419" s="25" t="s">
        <v>381</v>
      </c>
      <c r="C419" s="3" t="s">
        <v>382</v>
      </c>
      <c r="D419" s="3" t="s">
        <v>123</v>
      </c>
      <c r="F419" s="3" t="s">
        <v>609</v>
      </c>
      <c r="H419" s="3" t="s">
        <v>25</v>
      </c>
      <c r="K419" s="3" t="s">
        <v>26</v>
      </c>
      <c r="L419" s="3" t="s">
        <v>610</v>
      </c>
      <c r="M419" s="3" t="s">
        <v>28</v>
      </c>
      <c r="R419" s="32">
        <v>442.67</v>
      </c>
      <c r="T419" s="5">
        <v>37095</v>
      </c>
      <c r="U419" s="7" t="s">
        <v>29</v>
      </c>
    </row>
    <row r="420" spans="1:21">
      <c r="A420" s="24">
        <f t="shared" si="6"/>
        <v>418</v>
      </c>
      <c r="B420" s="25" t="s">
        <v>381</v>
      </c>
      <c r="C420" s="3" t="s">
        <v>382</v>
      </c>
      <c r="D420" s="3" t="s">
        <v>123</v>
      </c>
      <c r="F420" s="3" t="s">
        <v>611</v>
      </c>
      <c r="H420" s="3" t="s">
        <v>25</v>
      </c>
      <c r="K420" s="3" t="s">
        <v>26</v>
      </c>
      <c r="L420" s="3" t="s">
        <v>612</v>
      </c>
      <c r="M420" s="3" t="s">
        <v>28</v>
      </c>
      <c r="R420" s="32">
        <v>443.67</v>
      </c>
      <c r="T420" s="5">
        <v>37095</v>
      </c>
      <c r="U420" s="7" t="s">
        <v>29</v>
      </c>
    </row>
    <row r="421" spans="1:21">
      <c r="A421" s="24">
        <f t="shared" si="6"/>
        <v>419</v>
      </c>
      <c r="B421" s="25" t="s">
        <v>381</v>
      </c>
      <c r="C421" s="3" t="s">
        <v>382</v>
      </c>
      <c r="D421" s="3" t="s">
        <v>123</v>
      </c>
      <c r="F421" s="3" t="s">
        <v>613</v>
      </c>
      <c r="H421" s="3" t="s">
        <v>25</v>
      </c>
      <c r="K421" s="3" t="s">
        <v>26</v>
      </c>
      <c r="L421" s="3" t="s">
        <v>614</v>
      </c>
      <c r="M421" s="3" t="s">
        <v>28</v>
      </c>
      <c r="R421" s="32">
        <v>501.5</v>
      </c>
      <c r="T421" s="5">
        <v>37095</v>
      </c>
      <c r="U421" s="7" t="s">
        <v>29</v>
      </c>
    </row>
    <row r="422" spans="1:21">
      <c r="A422" s="24">
        <f t="shared" si="6"/>
        <v>420</v>
      </c>
      <c r="B422" s="25" t="s">
        <v>381</v>
      </c>
      <c r="C422" s="3" t="s">
        <v>382</v>
      </c>
      <c r="D422" s="3" t="s">
        <v>123</v>
      </c>
      <c r="F422" s="3" t="s">
        <v>615</v>
      </c>
      <c r="H422" s="3" t="s">
        <v>25</v>
      </c>
      <c r="K422" s="3" t="s">
        <v>26</v>
      </c>
      <c r="L422" s="3" t="s">
        <v>616</v>
      </c>
      <c r="M422" s="3" t="s">
        <v>28</v>
      </c>
      <c r="R422" s="32">
        <v>522.42999999999995</v>
      </c>
      <c r="T422" s="5">
        <v>37095</v>
      </c>
      <c r="U422" s="7" t="s">
        <v>29</v>
      </c>
    </row>
    <row r="423" spans="1:21">
      <c r="A423" s="24">
        <f t="shared" si="6"/>
        <v>421</v>
      </c>
      <c r="B423" s="25" t="s">
        <v>381</v>
      </c>
      <c r="C423" s="3" t="s">
        <v>382</v>
      </c>
      <c r="D423" s="3" t="s">
        <v>123</v>
      </c>
      <c r="F423" s="3" t="s">
        <v>617</v>
      </c>
      <c r="H423" s="3" t="s">
        <v>25</v>
      </c>
      <c r="K423" s="3" t="s">
        <v>26</v>
      </c>
      <c r="L423" s="3" t="s">
        <v>618</v>
      </c>
      <c r="M423" s="3" t="s">
        <v>28</v>
      </c>
      <c r="R423" s="32">
        <v>582.75</v>
      </c>
      <c r="T423" s="5">
        <v>37095</v>
      </c>
      <c r="U423" s="7" t="s">
        <v>29</v>
      </c>
    </row>
    <row r="424" spans="1:21">
      <c r="A424" s="24">
        <f t="shared" si="6"/>
        <v>422</v>
      </c>
      <c r="B424" s="25" t="s">
        <v>381</v>
      </c>
      <c r="C424" s="3" t="s">
        <v>382</v>
      </c>
      <c r="D424" s="3" t="s">
        <v>123</v>
      </c>
      <c r="F424" s="3" t="s">
        <v>619</v>
      </c>
      <c r="H424" s="3" t="s">
        <v>25</v>
      </c>
      <c r="K424" s="3" t="s">
        <v>26</v>
      </c>
      <c r="L424" s="3" t="s">
        <v>620</v>
      </c>
      <c r="M424" s="3" t="s">
        <v>28</v>
      </c>
      <c r="R424" s="32">
        <v>645.20000000000005</v>
      </c>
      <c r="T424" s="5">
        <v>37095</v>
      </c>
      <c r="U424" s="7" t="s">
        <v>29</v>
      </c>
    </row>
    <row r="425" spans="1:21">
      <c r="A425" s="24">
        <f t="shared" si="6"/>
        <v>423</v>
      </c>
      <c r="B425" s="25" t="s">
        <v>381</v>
      </c>
      <c r="C425" s="3" t="s">
        <v>382</v>
      </c>
      <c r="D425" s="3" t="s">
        <v>123</v>
      </c>
      <c r="F425" s="3" t="s">
        <v>621</v>
      </c>
      <c r="H425" s="3" t="s">
        <v>25</v>
      </c>
      <c r="K425" s="3" t="s">
        <v>26</v>
      </c>
      <c r="L425" s="3" t="s">
        <v>622</v>
      </c>
      <c r="M425" s="3" t="s">
        <v>28</v>
      </c>
      <c r="R425" s="32">
        <v>663.93</v>
      </c>
      <c r="T425" s="5">
        <v>37095</v>
      </c>
      <c r="U425" s="7" t="s">
        <v>29</v>
      </c>
    </row>
    <row r="426" spans="1:21">
      <c r="A426" s="24">
        <f t="shared" si="6"/>
        <v>424</v>
      </c>
      <c r="B426" s="25" t="s">
        <v>381</v>
      </c>
      <c r="C426" s="3" t="s">
        <v>382</v>
      </c>
      <c r="D426" s="3" t="s">
        <v>123</v>
      </c>
      <c r="F426" s="3" t="s">
        <v>623</v>
      </c>
      <c r="H426" s="3" t="s">
        <v>25</v>
      </c>
      <c r="K426" s="3" t="s">
        <v>26</v>
      </c>
      <c r="L426" s="3" t="s">
        <v>624</v>
      </c>
      <c r="M426" s="3" t="s">
        <v>28</v>
      </c>
      <c r="R426" s="32">
        <v>721.83</v>
      </c>
      <c r="T426" s="5">
        <v>37095</v>
      </c>
      <c r="U426" s="7" t="s">
        <v>29</v>
      </c>
    </row>
    <row r="427" spans="1:21">
      <c r="A427" s="24">
        <f t="shared" si="6"/>
        <v>425</v>
      </c>
      <c r="B427" s="25" t="s">
        <v>381</v>
      </c>
      <c r="C427" s="3" t="s">
        <v>382</v>
      </c>
      <c r="D427" s="3" t="s">
        <v>123</v>
      </c>
      <c r="F427" s="3" t="s">
        <v>391</v>
      </c>
      <c r="H427" s="3" t="s">
        <v>25</v>
      </c>
      <c r="K427" s="3" t="s">
        <v>26</v>
      </c>
      <c r="L427" s="3" t="s">
        <v>625</v>
      </c>
      <c r="M427" s="3" t="s">
        <v>28</v>
      </c>
      <c r="R427" s="32">
        <v>766.7</v>
      </c>
      <c r="T427" s="5">
        <v>37095</v>
      </c>
      <c r="U427" s="7" t="s">
        <v>29</v>
      </c>
    </row>
    <row r="428" spans="1:21">
      <c r="A428" s="24">
        <f t="shared" si="6"/>
        <v>426</v>
      </c>
      <c r="B428" s="25" t="s">
        <v>381</v>
      </c>
      <c r="C428" s="3" t="s">
        <v>382</v>
      </c>
      <c r="D428" s="3" t="s">
        <v>123</v>
      </c>
      <c r="F428" s="3" t="s">
        <v>626</v>
      </c>
      <c r="H428" s="3" t="s">
        <v>25</v>
      </c>
      <c r="K428" s="3" t="s">
        <v>26</v>
      </c>
      <c r="L428" s="3" t="s">
        <v>627</v>
      </c>
      <c r="M428" s="3" t="s">
        <v>28</v>
      </c>
      <c r="R428" s="32">
        <v>940.18</v>
      </c>
      <c r="T428" s="5">
        <v>37095</v>
      </c>
      <c r="U428" s="7" t="s">
        <v>29</v>
      </c>
    </row>
    <row r="429" spans="1:21">
      <c r="A429" s="24">
        <f t="shared" si="6"/>
        <v>427</v>
      </c>
      <c r="B429" s="25" t="s">
        <v>381</v>
      </c>
      <c r="C429" s="3" t="s">
        <v>382</v>
      </c>
      <c r="D429" s="3" t="s">
        <v>123</v>
      </c>
      <c r="F429" s="3" t="s">
        <v>473</v>
      </c>
      <c r="H429" s="3" t="s">
        <v>25</v>
      </c>
      <c r="K429" s="3" t="s">
        <v>26</v>
      </c>
      <c r="L429" s="3" t="s">
        <v>628</v>
      </c>
      <c r="M429" s="3" t="s">
        <v>28</v>
      </c>
      <c r="R429" s="32">
        <v>4.28</v>
      </c>
      <c r="T429" s="5">
        <v>37095</v>
      </c>
      <c r="U429" s="7" t="s">
        <v>29</v>
      </c>
    </row>
    <row r="430" spans="1:21">
      <c r="A430" s="24">
        <f t="shared" si="6"/>
        <v>428</v>
      </c>
      <c r="B430" s="25" t="s">
        <v>381</v>
      </c>
      <c r="C430" s="3" t="s">
        <v>382</v>
      </c>
      <c r="D430" s="3" t="s">
        <v>123</v>
      </c>
      <c r="F430" s="3" t="s">
        <v>629</v>
      </c>
      <c r="H430" s="3" t="s">
        <v>25</v>
      </c>
      <c r="K430" s="3" t="s">
        <v>26</v>
      </c>
      <c r="L430" s="3" t="s">
        <v>630</v>
      </c>
      <c r="M430" s="3" t="s">
        <v>28</v>
      </c>
      <c r="R430" s="32">
        <v>4.8099999999999996</v>
      </c>
      <c r="T430" s="5">
        <v>37095</v>
      </c>
      <c r="U430" s="7" t="s">
        <v>29</v>
      </c>
    </row>
    <row r="431" spans="1:21">
      <c r="A431" s="24">
        <f t="shared" si="6"/>
        <v>429</v>
      </c>
      <c r="B431" s="25" t="s">
        <v>381</v>
      </c>
      <c r="C431" s="3" t="s">
        <v>382</v>
      </c>
      <c r="D431" s="3" t="s">
        <v>123</v>
      </c>
      <c r="F431" s="3" t="s">
        <v>631</v>
      </c>
      <c r="H431" s="3" t="s">
        <v>25</v>
      </c>
      <c r="K431" s="3" t="s">
        <v>26</v>
      </c>
      <c r="L431" s="3" t="s">
        <v>632</v>
      </c>
      <c r="M431" s="3" t="s">
        <v>28</v>
      </c>
      <c r="R431" s="32">
        <v>13.95</v>
      </c>
      <c r="T431" s="5">
        <v>37095</v>
      </c>
      <c r="U431" s="7" t="s">
        <v>29</v>
      </c>
    </row>
    <row r="432" spans="1:21">
      <c r="A432" s="24">
        <f t="shared" si="6"/>
        <v>430</v>
      </c>
      <c r="B432" s="25" t="s">
        <v>381</v>
      </c>
      <c r="C432" s="3" t="s">
        <v>382</v>
      </c>
      <c r="D432" s="3" t="s">
        <v>123</v>
      </c>
      <c r="F432" s="3" t="s">
        <v>633</v>
      </c>
      <c r="H432" s="3" t="s">
        <v>25</v>
      </c>
      <c r="K432" s="3" t="s">
        <v>26</v>
      </c>
      <c r="L432" s="3" t="s">
        <v>634</v>
      </c>
      <c r="M432" s="3" t="s">
        <v>28</v>
      </c>
      <c r="R432" s="32">
        <v>26.75</v>
      </c>
      <c r="T432" s="5">
        <v>37095</v>
      </c>
      <c r="U432" s="7" t="s">
        <v>29</v>
      </c>
    </row>
    <row r="433" spans="1:21">
      <c r="A433" s="24">
        <f t="shared" si="6"/>
        <v>431</v>
      </c>
      <c r="B433" s="25" t="s">
        <v>381</v>
      </c>
      <c r="C433" s="3" t="s">
        <v>382</v>
      </c>
      <c r="D433" s="3" t="s">
        <v>123</v>
      </c>
      <c r="F433" s="3" t="s">
        <v>635</v>
      </c>
      <c r="H433" s="3" t="s">
        <v>25</v>
      </c>
      <c r="K433" s="3" t="s">
        <v>26</v>
      </c>
      <c r="L433" s="3" t="s">
        <v>636</v>
      </c>
      <c r="M433" s="3" t="s">
        <v>28</v>
      </c>
      <c r="R433" s="32">
        <v>29.56</v>
      </c>
      <c r="T433" s="5">
        <v>37095</v>
      </c>
      <c r="U433" s="7" t="s">
        <v>29</v>
      </c>
    </row>
    <row r="434" spans="1:21">
      <c r="A434" s="24">
        <f t="shared" si="6"/>
        <v>432</v>
      </c>
      <c r="B434" s="25" t="s">
        <v>381</v>
      </c>
      <c r="C434" s="3" t="s">
        <v>382</v>
      </c>
      <c r="D434" s="3" t="s">
        <v>123</v>
      </c>
      <c r="F434" s="3" t="s">
        <v>637</v>
      </c>
      <c r="H434" s="3" t="s">
        <v>25</v>
      </c>
      <c r="K434" s="3" t="s">
        <v>26</v>
      </c>
      <c r="L434" s="3" t="s">
        <v>638</v>
      </c>
      <c r="M434" s="3" t="s">
        <v>28</v>
      </c>
      <c r="R434" s="32">
        <v>40.36</v>
      </c>
      <c r="T434" s="5">
        <v>37095</v>
      </c>
      <c r="U434" s="7" t="s">
        <v>29</v>
      </c>
    </row>
    <row r="435" spans="1:21">
      <c r="A435" s="24">
        <f t="shared" si="6"/>
        <v>433</v>
      </c>
      <c r="B435" s="25" t="s">
        <v>381</v>
      </c>
      <c r="C435" s="3" t="s">
        <v>382</v>
      </c>
      <c r="D435" s="3" t="s">
        <v>123</v>
      </c>
      <c r="F435" s="3" t="s">
        <v>639</v>
      </c>
      <c r="H435" s="3" t="s">
        <v>25</v>
      </c>
      <c r="K435" s="3" t="s">
        <v>26</v>
      </c>
      <c r="L435" s="3" t="s">
        <v>640</v>
      </c>
      <c r="M435" s="3" t="s">
        <v>28</v>
      </c>
      <c r="R435" s="32">
        <v>57.98</v>
      </c>
      <c r="T435" s="5">
        <v>37095</v>
      </c>
      <c r="U435" s="7" t="s">
        <v>29</v>
      </c>
    </row>
    <row r="436" spans="1:21">
      <c r="A436" s="24">
        <f t="shared" si="6"/>
        <v>434</v>
      </c>
      <c r="B436" s="25" t="s">
        <v>381</v>
      </c>
      <c r="C436" s="3" t="s">
        <v>382</v>
      </c>
      <c r="D436" s="3" t="s">
        <v>123</v>
      </c>
      <c r="F436" s="3" t="s">
        <v>641</v>
      </c>
      <c r="H436" s="3" t="s">
        <v>25</v>
      </c>
      <c r="K436" s="3" t="s">
        <v>26</v>
      </c>
      <c r="L436" s="3" t="s">
        <v>642</v>
      </c>
      <c r="M436" s="3" t="s">
        <v>28</v>
      </c>
      <c r="R436" s="32">
        <v>64.37</v>
      </c>
      <c r="T436" s="5">
        <v>37095</v>
      </c>
      <c r="U436" s="7" t="s">
        <v>29</v>
      </c>
    </row>
    <row r="437" spans="1:21">
      <c r="A437" s="24">
        <f t="shared" si="6"/>
        <v>435</v>
      </c>
      <c r="B437" s="25" t="s">
        <v>381</v>
      </c>
      <c r="C437" s="3" t="s">
        <v>382</v>
      </c>
      <c r="D437" s="3" t="s">
        <v>123</v>
      </c>
      <c r="F437" s="3" t="s">
        <v>643</v>
      </c>
      <c r="H437" s="3" t="s">
        <v>25</v>
      </c>
      <c r="K437" s="3" t="s">
        <v>26</v>
      </c>
      <c r="L437" s="3" t="s">
        <v>644</v>
      </c>
      <c r="M437" s="3" t="s">
        <v>28</v>
      </c>
      <c r="R437" s="32">
        <v>74.83</v>
      </c>
      <c r="T437" s="5">
        <v>37095</v>
      </c>
      <c r="U437" s="7" t="s">
        <v>29</v>
      </c>
    </row>
    <row r="438" spans="1:21">
      <c r="A438" s="24">
        <f t="shared" si="6"/>
        <v>436</v>
      </c>
      <c r="B438" s="25" t="s">
        <v>381</v>
      </c>
      <c r="C438" s="3" t="s">
        <v>382</v>
      </c>
      <c r="D438" s="3" t="s">
        <v>123</v>
      </c>
      <c r="F438" s="3" t="s">
        <v>645</v>
      </c>
      <c r="H438" s="3" t="s">
        <v>25</v>
      </c>
      <c r="K438" s="3" t="s">
        <v>26</v>
      </c>
      <c r="L438" s="3" t="s">
        <v>646</v>
      </c>
      <c r="M438" s="3" t="s">
        <v>28</v>
      </c>
      <c r="R438" s="32">
        <v>127.34</v>
      </c>
      <c r="T438" s="5">
        <v>37095</v>
      </c>
      <c r="U438" s="7" t="s">
        <v>29</v>
      </c>
    </row>
    <row r="439" spans="1:21">
      <c r="A439" s="24">
        <f t="shared" si="6"/>
        <v>437</v>
      </c>
      <c r="B439" s="25" t="s">
        <v>381</v>
      </c>
      <c r="C439" s="3" t="s">
        <v>382</v>
      </c>
      <c r="D439" s="3" t="s">
        <v>123</v>
      </c>
      <c r="F439" s="3" t="s">
        <v>647</v>
      </c>
      <c r="H439" s="3" t="s">
        <v>25</v>
      </c>
      <c r="K439" s="3" t="s">
        <v>26</v>
      </c>
      <c r="L439" s="3" t="s">
        <v>648</v>
      </c>
      <c r="M439" s="3" t="s">
        <v>28</v>
      </c>
      <c r="R439" s="32">
        <v>227.66</v>
      </c>
      <c r="T439" s="5">
        <v>37095</v>
      </c>
      <c r="U439" s="7" t="s">
        <v>29</v>
      </c>
    </row>
    <row r="440" spans="1:21">
      <c r="A440" s="24">
        <f t="shared" si="6"/>
        <v>438</v>
      </c>
      <c r="B440" s="25" t="s">
        <v>381</v>
      </c>
      <c r="C440" s="3" t="s">
        <v>382</v>
      </c>
      <c r="D440" s="3" t="s">
        <v>123</v>
      </c>
      <c r="F440" s="3" t="s">
        <v>649</v>
      </c>
      <c r="H440" s="3" t="s">
        <v>25</v>
      </c>
      <c r="K440" s="3" t="s">
        <v>26</v>
      </c>
      <c r="L440" s="3" t="s">
        <v>650</v>
      </c>
      <c r="M440" s="3" t="s">
        <v>28</v>
      </c>
      <c r="R440" s="32">
        <v>264.7</v>
      </c>
      <c r="T440" s="5">
        <v>37095</v>
      </c>
      <c r="U440" s="7" t="s">
        <v>29</v>
      </c>
    </row>
    <row r="441" spans="1:21">
      <c r="A441" s="24">
        <f t="shared" si="6"/>
        <v>439</v>
      </c>
      <c r="B441" s="25" t="s">
        <v>381</v>
      </c>
      <c r="C441" s="3" t="s">
        <v>382</v>
      </c>
      <c r="D441" s="3" t="s">
        <v>123</v>
      </c>
      <c r="F441" s="3" t="s">
        <v>641</v>
      </c>
      <c r="H441" s="3" t="s">
        <v>25</v>
      </c>
      <c r="K441" s="3" t="s">
        <v>26</v>
      </c>
      <c r="L441" s="3" t="s">
        <v>651</v>
      </c>
      <c r="M441" s="3" t="s">
        <v>28</v>
      </c>
      <c r="R441" s="32">
        <v>286.60000000000002</v>
      </c>
      <c r="T441" s="5">
        <v>37095</v>
      </c>
      <c r="U441" s="7" t="s">
        <v>29</v>
      </c>
    </row>
    <row r="442" spans="1:21">
      <c r="A442" s="24">
        <f t="shared" si="6"/>
        <v>440</v>
      </c>
      <c r="B442" s="25" t="s">
        <v>381</v>
      </c>
      <c r="C442" s="3" t="s">
        <v>382</v>
      </c>
      <c r="D442" s="3" t="s">
        <v>123</v>
      </c>
      <c r="F442" s="3" t="s">
        <v>652</v>
      </c>
      <c r="H442" s="3" t="s">
        <v>25</v>
      </c>
      <c r="K442" s="3" t="s">
        <v>26</v>
      </c>
      <c r="L442" s="3" t="s">
        <v>653</v>
      </c>
      <c r="M442" s="3" t="s">
        <v>28</v>
      </c>
      <c r="R442" s="32">
        <v>527.42999999999995</v>
      </c>
      <c r="T442" s="5">
        <v>37095</v>
      </c>
      <c r="U442" s="7" t="s">
        <v>29</v>
      </c>
    </row>
    <row r="443" spans="1:21">
      <c r="A443" s="24">
        <f t="shared" si="6"/>
        <v>441</v>
      </c>
      <c r="B443" s="25" t="s">
        <v>381</v>
      </c>
      <c r="C443" s="3" t="s">
        <v>382</v>
      </c>
      <c r="D443" s="3" t="s">
        <v>123</v>
      </c>
      <c r="F443" s="3" t="s">
        <v>654</v>
      </c>
      <c r="H443" s="3" t="s">
        <v>25</v>
      </c>
      <c r="K443" s="3" t="s">
        <v>26</v>
      </c>
      <c r="L443" s="3" t="s">
        <v>655</v>
      </c>
      <c r="M443" s="3" t="s">
        <v>28</v>
      </c>
      <c r="R443" s="32">
        <v>867.92</v>
      </c>
      <c r="T443" s="5">
        <v>37095</v>
      </c>
      <c r="U443" s="7" t="s">
        <v>29</v>
      </c>
    </row>
    <row r="444" spans="1:21">
      <c r="A444" s="24">
        <f t="shared" si="6"/>
        <v>442</v>
      </c>
      <c r="B444" s="25" t="s">
        <v>381</v>
      </c>
      <c r="C444" s="3" t="s">
        <v>382</v>
      </c>
      <c r="D444" s="3" t="s">
        <v>123</v>
      </c>
      <c r="F444" s="3" t="s">
        <v>656</v>
      </c>
      <c r="H444" s="3" t="s">
        <v>25</v>
      </c>
      <c r="K444" s="3" t="s">
        <v>26</v>
      </c>
      <c r="L444" s="3" t="s">
        <v>657</v>
      </c>
      <c r="M444" s="3" t="s">
        <v>28</v>
      </c>
      <c r="R444" s="32">
        <v>5.7</v>
      </c>
      <c r="T444" s="5">
        <v>37097</v>
      </c>
      <c r="U444" s="7" t="s">
        <v>29</v>
      </c>
    </row>
    <row r="445" spans="1:21">
      <c r="A445" s="24">
        <f t="shared" si="6"/>
        <v>443</v>
      </c>
      <c r="B445" s="25" t="s">
        <v>381</v>
      </c>
      <c r="C445" s="3" t="s">
        <v>382</v>
      </c>
      <c r="D445" s="3" t="s">
        <v>123</v>
      </c>
      <c r="F445" s="3" t="s">
        <v>658</v>
      </c>
      <c r="H445" s="3" t="s">
        <v>25</v>
      </c>
      <c r="K445" s="3" t="s">
        <v>26</v>
      </c>
      <c r="L445" s="3" t="s">
        <v>659</v>
      </c>
      <c r="M445" s="3" t="s">
        <v>28</v>
      </c>
      <c r="R445" s="32">
        <v>11.98</v>
      </c>
      <c r="T445" s="5">
        <v>37097</v>
      </c>
      <c r="U445" s="7" t="s">
        <v>29</v>
      </c>
    </row>
    <row r="446" spans="1:21">
      <c r="A446" s="24">
        <f t="shared" si="6"/>
        <v>444</v>
      </c>
      <c r="B446" s="25" t="s">
        <v>381</v>
      </c>
      <c r="C446" s="3" t="s">
        <v>382</v>
      </c>
      <c r="D446" s="3" t="s">
        <v>123</v>
      </c>
      <c r="F446" s="3" t="s">
        <v>660</v>
      </c>
      <c r="H446" s="3" t="s">
        <v>25</v>
      </c>
      <c r="K446" s="3" t="s">
        <v>26</v>
      </c>
      <c r="L446" s="3" t="s">
        <v>661</v>
      </c>
      <c r="M446" s="3" t="s">
        <v>28</v>
      </c>
      <c r="R446" s="32">
        <v>19.04</v>
      </c>
      <c r="T446" s="5">
        <v>37097</v>
      </c>
      <c r="U446" s="7" t="s">
        <v>29</v>
      </c>
    </row>
    <row r="447" spans="1:21">
      <c r="A447" s="24">
        <f t="shared" si="6"/>
        <v>445</v>
      </c>
      <c r="B447" s="25" t="s">
        <v>381</v>
      </c>
      <c r="C447" s="3" t="s">
        <v>382</v>
      </c>
      <c r="D447" s="3" t="s">
        <v>123</v>
      </c>
      <c r="F447" s="3" t="s">
        <v>662</v>
      </c>
      <c r="H447" s="3" t="s">
        <v>25</v>
      </c>
      <c r="K447" s="3" t="s">
        <v>26</v>
      </c>
      <c r="L447" s="3" t="s">
        <v>663</v>
      </c>
      <c r="M447" s="3" t="s">
        <v>28</v>
      </c>
      <c r="R447" s="32">
        <v>174.58</v>
      </c>
      <c r="T447" s="5">
        <v>37097</v>
      </c>
      <c r="U447" s="7" t="s">
        <v>29</v>
      </c>
    </row>
    <row r="448" spans="1:21">
      <c r="A448" s="24">
        <f t="shared" si="6"/>
        <v>446</v>
      </c>
      <c r="B448" s="25" t="s">
        <v>381</v>
      </c>
      <c r="C448" s="3" t="s">
        <v>382</v>
      </c>
      <c r="D448" s="3" t="s">
        <v>123</v>
      </c>
      <c r="F448" s="3" t="s">
        <v>664</v>
      </c>
      <c r="H448" s="3" t="s">
        <v>25</v>
      </c>
      <c r="K448" s="3" t="s">
        <v>26</v>
      </c>
      <c r="L448" s="3" t="s">
        <v>665</v>
      </c>
      <c r="M448" s="3" t="s">
        <v>28</v>
      </c>
      <c r="R448" s="32">
        <v>318.69</v>
      </c>
      <c r="T448" s="5">
        <v>37097</v>
      </c>
      <c r="U448" s="7" t="s">
        <v>29</v>
      </c>
    </row>
    <row r="449" spans="1:21">
      <c r="A449" s="24">
        <f t="shared" si="6"/>
        <v>447</v>
      </c>
      <c r="B449" s="25" t="s">
        <v>381</v>
      </c>
      <c r="C449" s="3" t="s">
        <v>382</v>
      </c>
      <c r="D449" s="3" t="s">
        <v>123</v>
      </c>
      <c r="F449" s="3" t="s">
        <v>666</v>
      </c>
      <c r="H449" s="3" t="s">
        <v>25</v>
      </c>
      <c r="K449" s="3" t="s">
        <v>26</v>
      </c>
      <c r="L449" s="3" t="s">
        <v>667</v>
      </c>
      <c r="M449" s="3" t="s">
        <v>28</v>
      </c>
      <c r="R449" s="32">
        <v>916.51</v>
      </c>
      <c r="T449" s="5">
        <v>37097</v>
      </c>
      <c r="U449" s="7" t="s">
        <v>29</v>
      </c>
    </row>
    <row r="450" spans="1:21">
      <c r="A450" s="24">
        <f t="shared" si="6"/>
        <v>448</v>
      </c>
      <c r="B450" s="25" t="s">
        <v>381</v>
      </c>
      <c r="C450" s="3" t="s">
        <v>382</v>
      </c>
      <c r="D450" s="3" t="s">
        <v>123</v>
      </c>
      <c r="F450" s="3" t="s">
        <v>668</v>
      </c>
      <c r="H450" s="3" t="s">
        <v>25</v>
      </c>
      <c r="K450" s="3" t="s">
        <v>26</v>
      </c>
      <c r="L450" s="3" t="s">
        <v>669</v>
      </c>
      <c r="M450" s="3" t="s">
        <v>28</v>
      </c>
      <c r="R450" s="32">
        <v>1203.67</v>
      </c>
      <c r="T450" s="5">
        <v>37097</v>
      </c>
      <c r="U450" s="7" t="s">
        <v>29</v>
      </c>
    </row>
    <row r="451" spans="1:21">
      <c r="A451" s="24">
        <f t="shared" si="6"/>
        <v>449</v>
      </c>
      <c r="B451" s="25" t="s">
        <v>381</v>
      </c>
      <c r="C451" s="3" t="s">
        <v>382</v>
      </c>
      <c r="D451" s="3" t="s">
        <v>123</v>
      </c>
      <c r="F451" s="3" t="s">
        <v>670</v>
      </c>
      <c r="H451" s="3" t="s">
        <v>25</v>
      </c>
      <c r="K451" s="3" t="s">
        <v>26</v>
      </c>
      <c r="L451" s="3" t="s">
        <v>671</v>
      </c>
      <c r="M451" s="3" t="s">
        <v>28</v>
      </c>
      <c r="R451" s="32">
        <v>1235</v>
      </c>
      <c r="T451" s="5">
        <v>37097</v>
      </c>
      <c r="U451" s="7" t="s">
        <v>29</v>
      </c>
    </row>
    <row r="452" spans="1:21">
      <c r="A452" s="24">
        <f t="shared" si="6"/>
        <v>450</v>
      </c>
      <c r="B452" s="25" t="s">
        <v>381</v>
      </c>
      <c r="C452" s="3" t="s">
        <v>382</v>
      </c>
      <c r="D452" s="3" t="s">
        <v>123</v>
      </c>
      <c r="F452" s="3" t="s">
        <v>672</v>
      </c>
      <c r="H452" s="3" t="s">
        <v>25</v>
      </c>
      <c r="K452" s="3" t="s">
        <v>26</v>
      </c>
      <c r="L452" s="3" t="s">
        <v>673</v>
      </c>
      <c r="M452" s="3" t="s">
        <v>28</v>
      </c>
      <c r="R452" s="32">
        <v>1456.31</v>
      </c>
      <c r="T452" s="5">
        <v>37097</v>
      </c>
      <c r="U452" s="7" t="s">
        <v>29</v>
      </c>
    </row>
    <row r="453" spans="1:21">
      <c r="A453" s="24">
        <f t="shared" ref="A453:A516" si="7">+A452+1</f>
        <v>451</v>
      </c>
      <c r="B453" s="25" t="s">
        <v>381</v>
      </c>
      <c r="C453" s="3" t="s">
        <v>382</v>
      </c>
      <c r="D453" s="3" t="s">
        <v>123</v>
      </c>
      <c r="F453" s="3" t="s">
        <v>674</v>
      </c>
      <c r="H453" s="3" t="s">
        <v>25</v>
      </c>
      <c r="K453" s="3" t="s">
        <v>26</v>
      </c>
      <c r="L453" s="3" t="s">
        <v>675</v>
      </c>
      <c r="M453" s="3" t="s">
        <v>28</v>
      </c>
      <c r="R453" s="32">
        <v>2861.86</v>
      </c>
      <c r="T453" s="5">
        <v>37097</v>
      </c>
      <c r="U453" s="7" t="s">
        <v>29</v>
      </c>
    </row>
    <row r="454" spans="1:21">
      <c r="A454" s="24">
        <f t="shared" si="7"/>
        <v>452</v>
      </c>
      <c r="B454" s="25" t="s">
        <v>381</v>
      </c>
      <c r="C454" s="3" t="s">
        <v>382</v>
      </c>
      <c r="D454" s="3" t="s">
        <v>123</v>
      </c>
      <c r="F454" s="3" t="s">
        <v>676</v>
      </c>
      <c r="H454" s="3" t="s">
        <v>25</v>
      </c>
      <c r="K454" s="3" t="s">
        <v>26</v>
      </c>
      <c r="L454" s="3" t="s">
        <v>677</v>
      </c>
      <c r="M454" s="3" t="s">
        <v>28</v>
      </c>
      <c r="R454" s="32">
        <v>3439.73</v>
      </c>
      <c r="T454" s="5">
        <v>37097</v>
      </c>
      <c r="U454" s="7" t="s">
        <v>29</v>
      </c>
    </row>
    <row r="455" spans="1:21">
      <c r="A455" s="24">
        <f t="shared" si="7"/>
        <v>453</v>
      </c>
      <c r="B455" s="25" t="s">
        <v>381</v>
      </c>
      <c r="C455" s="3" t="s">
        <v>382</v>
      </c>
      <c r="D455" s="3" t="s">
        <v>123</v>
      </c>
      <c r="F455" s="3" t="s">
        <v>678</v>
      </c>
      <c r="H455" s="3" t="s">
        <v>25</v>
      </c>
      <c r="K455" s="3" t="s">
        <v>26</v>
      </c>
      <c r="L455" s="3" t="s">
        <v>679</v>
      </c>
      <c r="M455" s="3" t="s">
        <v>28</v>
      </c>
      <c r="R455" s="32">
        <v>3838.38</v>
      </c>
      <c r="T455" s="5">
        <v>37097</v>
      </c>
      <c r="U455" s="7" t="s">
        <v>29</v>
      </c>
    </row>
    <row r="456" spans="1:21">
      <c r="A456" s="24">
        <f t="shared" si="7"/>
        <v>454</v>
      </c>
      <c r="B456" s="25" t="s">
        <v>381</v>
      </c>
      <c r="C456" s="3" t="s">
        <v>382</v>
      </c>
      <c r="D456" s="3" t="s">
        <v>123</v>
      </c>
      <c r="F456" s="3" t="s">
        <v>680</v>
      </c>
      <c r="H456" s="3" t="s">
        <v>25</v>
      </c>
      <c r="K456" s="3" t="s">
        <v>26</v>
      </c>
      <c r="L456" s="3" t="s">
        <v>681</v>
      </c>
      <c r="M456" s="3" t="s">
        <v>28</v>
      </c>
      <c r="R456" s="32">
        <v>5213.68</v>
      </c>
      <c r="T456" s="5">
        <v>37097</v>
      </c>
      <c r="U456" s="7" t="s">
        <v>29</v>
      </c>
    </row>
    <row r="457" spans="1:21">
      <c r="A457" s="24">
        <f t="shared" si="7"/>
        <v>455</v>
      </c>
      <c r="B457" s="25" t="s">
        <v>381</v>
      </c>
      <c r="C457" s="3" t="s">
        <v>382</v>
      </c>
      <c r="D457" s="3" t="s">
        <v>123</v>
      </c>
      <c r="F457" s="3" t="s">
        <v>682</v>
      </c>
      <c r="H457" s="3" t="s">
        <v>25</v>
      </c>
      <c r="K457" s="3" t="s">
        <v>26</v>
      </c>
      <c r="L457" s="3" t="s">
        <v>683</v>
      </c>
      <c r="M457" s="3" t="s">
        <v>28</v>
      </c>
      <c r="R457" s="32">
        <v>5637.98</v>
      </c>
      <c r="T457" s="5">
        <v>37097</v>
      </c>
      <c r="U457" s="7" t="s">
        <v>29</v>
      </c>
    </row>
    <row r="458" spans="1:21">
      <c r="A458" s="24">
        <f t="shared" si="7"/>
        <v>456</v>
      </c>
      <c r="B458" s="25" t="s">
        <v>381</v>
      </c>
      <c r="C458" s="3" t="s">
        <v>382</v>
      </c>
      <c r="D458" s="3" t="s">
        <v>123</v>
      </c>
      <c r="F458" s="3" t="s">
        <v>684</v>
      </c>
      <c r="H458" s="3" t="s">
        <v>25</v>
      </c>
      <c r="K458" s="3" t="s">
        <v>26</v>
      </c>
      <c r="L458" s="3" t="s">
        <v>685</v>
      </c>
      <c r="M458" s="3" t="s">
        <v>28</v>
      </c>
      <c r="R458" s="32">
        <v>5779.06</v>
      </c>
      <c r="T458" s="5">
        <v>37097</v>
      </c>
      <c r="U458" s="7" t="s">
        <v>29</v>
      </c>
    </row>
    <row r="459" spans="1:21">
      <c r="A459" s="24">
        <f t="shared" si="7"/>
        <v>457</v>
      </c>
      <c r="B459" s="25" t="s">
        <v>381</v>
      </c>
      <c r="C459" s="3" t="s">
        <v>382</v>
      </c>
      <c r="D459" s="3" t="s">
        <v>123</v>
      </c>
      <c r="F459" s="3" t="s">
        <v>686</v>
      </c>
      <c r="H459" s="3" t="s">
        <v>25</v>
      </c>
      <c r="K459" s="3" t="s">
        <v>26</v>
      </c>
      <c r="L459" s="3" t="s">
        <v>687</v>
      </c>
      <c r="M459" s="3" t="s">
        <v>28</v>
      </c>
      <c r="R459" s="32">
        <v>8325.6299999999992</v>
      </c>
      <c r="T459" s="5">
        <v>37097</v>
      </c>
      <c r="U459" s="7" t="s">
        <v>29</v>
      </c>
    </row>
    <row r="460" spans="1:21">
      <c r="A460" s="24">
        <f t="shared" si="7"/>
        <v>458</v>
      </c>
      <c r="B460" s="25" t="s">
        <v>381</v>
      </c>
      <c r="C460" s="3" t="s">
        <v>382</v>
      </c>
      <c r="D460" s="3" t="s">
        <v>123</v>
      </c>
      <c r="F460" s="3" t="s">
        <v>688</v>
      </c>
      <c r="H460" s="3" t="s">
        <v>25</v>
      </c>
      <c r="K460" s="3" t="s">
        <v>26</v>
      </c>
      <c r="L460" s="3" t="s">
        <v>689</v>
      </c>
      <c r="M460" s="3" t="s">
        <v>28</v>
      </c>
      <c r="R460" s="32">
        <v>10147.25</v>
      </c>
      <c r="T460" s="5">
        <v>37097</v>
      </c>
      <c r="U460" s="7" t="s">
        <v>29</v>
      </c>
    </row>
    <row r="461" spans="1:21">
      <c r="A461" s="24">
        <f t="shared" si="7"/>
        <v>459</v>
      </c>
      <c r="B461" s="25" t="s">
        <v>381</v>
      </c>
      <c r="C461" s="3" t="s">
        <v>382</v>
      </c>
      <c r="D461" s="3" t="s">
        <v>123</v>
      </c>
      <c r="F461" s="3" t="s">
        <v>690</v>
      </c>
      <c r="H461" s="3" t="s">
        <v>25</v>
      </c>
      <c r="K461" s="3" t="s">
        <v>26</v>
      </c>
      <c r="L461" s="3" t="s">
        <v>691</v>
      </c>
      <c r="M461" s="3" t="s">
        <v>28</v>
      </c>
      <c r="R461" s="32">
        <v>10437.18</v>
      </c>
      <c r="T461" s="5">
        <v>37097</v>
      </c>
      <c r="U461" s="7" t="s">
        <v>29</v>
      </c>
    </row>
    <row r="462" spans="1:21">
      <c r="A462" s="24">
        <f t="shared" si="7"/>
        <v>460</v>
      </c>
      <c r="B462" s="25" t="s">
        <v>381</v>
      </c>
      <c r="C462" s="3" t="s">
        <v>382</v>
      </c>
      <c r="D462" s="3" t="s">
        <v>123</v>
      </c>
      <c r="F462" s="3" t="s">
        <v>692</v>
      </c>
      <c r="H462" s="3" t="s">
        <v>25</v>
      </c>
      <c r="K462" s="3" t="s">
        <v>26</v>
      </c>
      <c r="L462" s="3" t="s">
        <v>693</v>
      </c>
      <c r="M462" s="3" t="s">
        <v>28</v>
      </c>
      <c r="R462" s="32">
        <v>11155.9</v>
      </c>
      <c r="T462" s="5">
        <v>37097</v>
      </c>
      <c r="U462" s="7" t="s">
        <v>29</v>
      </c>
    </row>
    <row r="463" spans="1:21">
      <c r="A463" s="24">
        <f t="shared" si="7"/>
        <v>461</v>
      </c>
      <c r="B463" s="25" t="s">
        <v>381</v>
      </c>
      <c r="C463" s="3" t="s">
        <v>382</v>
      </c>
      <c r="D463" s="3" t="s">
        <v>123</v>
      </c>
      <c r="F463" s="3" t="s">
        <v>694</v>
      </c>
      <c r="H463" s="3" t="s">
        <v>25</v>
      </c>
      <c r="K463" s="3" t="s">
        <v>26</v>
      </c>
      <c r="L463" s="3" t="s">
        <v>695</v>
      </c>
      <c r="M463" s="3" t="s">
        <v>28</v>
      </c>
      <c r="R463" s="32">
        <v>13415.47</v>
      </c>
      <c r="T463" s="5">
        <v>37097</v>
      </c>
      <c r="U463" s="7" t="s">
        <v>29</v>
      </c>
    </row>
    <row r="464" spans="1:21">
      <c r="A464" s="24">
        <f t="shared" si="7"/>
        <v>462</v>
      </c>
      <c r="B464" s="25" t="s">
        <v>381</v>
      </c>
      <c r="C464" s="3" t="s">
        <v>382</v>
      </c>
      <c r="D464" s="3" t="s">
        <v>123</v>
      </c>
      <c r="F464" s="3" t="s">
        <v>696</v>
      </c>
      <c r="H464" s="3" t="s">
        <v>25</v>
      </c>
      <c r="K464" s="3" t="s">
        <v>26</v>
      </c>
      <c r="L464" s="3" t="s">
        <v>697</v>
      </c>
      <c r="M464" s="3" t="s">
        <v>28</v>
      </c>
      <c r="R464" s="32">
        <v>14399.59</v>
      </c>
      <c r="T464" s="5">
        <v>37097</v>
      </c>
      <c r="U464" s="7" t="s">
        <v>29</v>
      </c>
    </row>
    <row r="465" spans="1:21">
      <c r="A465" s="24">
        <f t="shared" si="7"/>
        <v>463</v>
      </c>
      <c r="B465" s="25" t="s">
        <v>381</v>
      </c>
      <c r="C465" s="3" t="s">
        <v>382</v>
      </c>
      <c r="D465" s="3" t="s">
        <v>123</v>
      </c>
      <c r="F465" s="3" t="s">
        <v>698</v>
      </c>
      <c r="H465" s="3" t="s">
        <v>25</v>
      </c>
      <c r="K465" s="3" t="s">
        <v>26</v>
      </c>
      <c r="L465" s="3" t="s">
        <v>699</v>
      </c>
      <c r="M465" s="3" t="s">
        <v>28</v>
      </c>
      <c r="R465" s="32">
        <v>15029.82</v>
      </c>
      <c r="T465" s="5">
        <v>37097</v>
      </c>
      <c r="U465" s="7" t="s">
        <v>29</v>
      </c>
    </row>
    <row r="466" spans="1:21">
      <c r="A466" s="24">
        <f t="shared" si="7"/>
        <v>464</v>
      </c>
      <c r="B466" s="25" t="s">
        <v>381</v>
      </c>
      <c r="C466" s="3" t="s">
        <v>382</v>
      </c>
      <c r="D466" s="3" t="s">
        <v>123</v>
      </c>
      <c r="F466" s="3" t="s">
        <v>700</v>
      </c>
      <c r="H466" s="3" t="s">
        <v>25</v>
      </c>
      <c r="K466" s="3" t="s">
        <v>26</v>
      </c>
      <c r="L466" s="3" t="s">
        <v>701</v>
      </c>
      <c r="M466" s="3" t="s">
        <v>28</v>
      </c>
      <c r="R466" s="32">
        <v>4.53</v>
      </c>
      <c r="T466" s="5">
        <v>37098</v>
      </c>
      <c r="U466" s="7" t="s">
        <v>29</v>
      </c>
    </row>
    <row r="467" spans="1:21">
      <c r="A467" s="24">
        <f t="shared" si="7"/>
        <v>465</v>
      </c>
      <c r="B467" s="25" t="s">
        <v>381</v>
      </c>
      <c r="C467" s="3" t="s">
        <v>382</v>
      </c>
      <c r="D467" s="3" t="s">
        <v>123</v>
      </c>
      <c r="F467" s="3" t="s">
        <v>702</v>
      </c>
      <c r="H467" s="3" t="s">
        <v>25</v>
      </c>
      <c r="K467" s="3" t="s">
        <v>26</v>
      </c>
      <c r="L467" s="3" t="s">
        <v>703</v>
      </c>
      <c r="M467" s="3" t="s">
        <v>28</v>
      </c>
      <c r="R467" s="32">
        <v>1543.84</v>
      </c>
      <c r="T467" s="5">
        <v>37098</v>
      </c>
      <c r="U467" s="7" t="s">
        <v>29</v>
      </c>
    </row>
    <row r="468" spans="1:21">
      <c r="A468" s="24">
        <f t="shared" si="7"/>
        <v>466</v>
      </c>
      <c r="B468" s="25" t="s">
        <v>381</v>
      </c>
      <c r="C468" s="3" t="s">
        <v>382</v>
      </c>
      <c r="D468" s="3" t="s">
        <v>123</v>
      </c>
      <c r="F468" s="3" t="s">
        <v>704</v>
      </c>
      <c r="H468" s="3" t="s">
        <v>25</v>
      </c>
      <c r="K468" s="3" t="s">
        <v>26</v>
      </c>
      <c r="L468" s="3" t="s">
        <v>705</v>
      </c>
      <c r="M468" s="3" t="s">
        <v>28</v>
      </c>
      <c r="R468" s="32">
        <v>1658.67</v>
      </c>
      <c r="T468" s="5">
        <v>37098</v>
      </c>
      <c r="U468" s="7" t="s">
        <v>29</v>
      </c>
    </row>
    <row r="469" spans="1:21">
      <c r="A469" s="24">
        <f t="shared" si="7"/>
        <v>467</v>
      </c>
      <c r="B469" s="25" t="s">
        <v>381</v>
      </c>
      <c r="C469" s="3" t="s">
        <v>382</v>
      </c>
      <c r="D469" s="3" t="s">
        <v>123</v>
      </c>
      <c r="F469" s="3" t="s">
        <v>706</v>
      </c>
      <c r="H469" s="3" t="s">
        <v>25</v>
      </c>
      <c r="K469" s="3" t="s">
        <v>26</v>
      </c>
      <c r="L469" s="3" t="s">
        <v>707</v>
      </c>
      <c r="M469" s="3" t="s">
        <v>28</v>
      </c>
      <c r="R469" s="32">
        <v>1729.65</v>
      </c>
      <c r="T469" s="5">
        <v>37098</v>
      </c>
      <c r="U469" s="7" t="s">
        <v>29</v>
      </c>
    </row>
    <row r="470" spans="1:21">
      <c r="A470" s="24">
        <f t="shared" si="7"/>
        <v>468</v>
      </c>
      <c r="B470" s="25" t="s">
        <v>381</v>
      </c>
      <c r="C470" s="3" t="s">
        <v>382</v>
      </c>
      <c r="D470" s="3" t="s">
        <v>123</v>
      </c>
      <c r="F470" s="3" t="s">
        <v>708</v>
      </c>
      <c r="H470" s="3" t="s">
        <v>25</v>
      </c>
      <c r="K470" s="3" t="s">
        <v>26</v>
      </c>
      <c r="L470" s="3" t="s">
        <v>709</v>
      </c>
      <c r="M470" s="3" t="s">
        <v>28</v>
      </c>
      <c r="R470" s="32">
        <v>1781.94</v>
      </c>
      <c r="T470" s="5">
        <v>37098</v>
      </c>
      <c r="U470" s="7" t="s">
        <v>29</v>
      </c>
    </row>
    <row r="471" spans="1:21">
      <c r="A471" s="24">
        <f t="shared" si="7"/>
        <v>469</v>
      </c>
      <c r="B471" s="25" t="s">
        <v>381</v>
      </c>
      <c r="C471" s="3" t="s">
        <v>382</v>
      </c>
      <c r="D471" s="3" t="s">
        <v>123</v>
      </c>
      <c r="F471" s="3" t="s">
        <v>710</v>
      </c>
      <c r="H471" s="3" t="s">
        <v>25</v>
      </c>
      <c r="K471" s="3" t="s">
        <v>26</v>
      </c>
      <c r="L471" s="3" t="s">
        <v>711</v>
      </c>
      <c r="M471" s="3" t="s">
        <v>28</v>
      </c>
      <c r="R471" s="32">
        <v>1796.88</v>
      </c>
      <c r="T471" s="5">
        <v>37098</v>
      </c>
      <c r="U471" s="7" t="s">
        <v>29</v>
      </c>
    </row>
    <row r="472" spans="1:21">
      <c r="A472" s="24">
        <f t="shared" si="7"/>
        <v>470</v>
      </c>
      <c r="B472" s="25" t="s">
        <v>381</v>
      </c>
      <c r="C472" s="3" t="s">
        <v>382</v>
      </c>
      <c r="D472" s="3" t="s">
        <v>123</v>
      </c>
      <c r="F472" s="3" t="s">
        <v>712</v>
      </c>
      <c r="H472" s="3" t="s">
        <v>25</v>
      </c>
      <c r="K472" s="3" t="s">
        <v>26</v>
      </c>
      <c r="L472" s="3" t="s">
        <v>713</v>
      </c>
      <c r="M472" s="3" t="s">
        <v>28</v>
      </c>
      <c r="R472" s="32">
        <v>1870.61</v>
      </c>
      <c r="T472" s="5">
        <v>37098</v>
      </c>
      <c r="U472" s="7" t="s">
        <v>29</v>
      </c>
    </row>
    <row r="473" spans="1:21">
      <c r="A473" s="24">
        <f t="shared" si="7"/>
        <v>471</v>
      </c>
      <c r="B473" s="25" t="s">
        <v>381</v>
      </c>
      <c r="C473" s="3" t="s">
        <v>382</v>
      </c>
      <c r="D473" s="3" t="s">
        <v>123</v>
      </c>
      <c r="F473" s="3" t="s">
        <v>714</v>
      </c>
      <c r="H473" s="3" t="s">
        <v>25</v>
      </c>
      <c r="K473" s="3" t="s">
        <v>26</v>
      </c>
      <c r="L473" s="3" t="s">
        <v>715</v>
      </c>
      <c r="M473" s="3" t="s">
        <v>28</v>
      </c>
      <c r="R473" s="32">
        <v>2134.9299999999998</v>
      </c>
      <c r="T473" s="5">
        <v>37098</v>
      </c>
      <c r="U473" s="7" t="s">
        <v>29</v>
      </c>
    </row>
    <row r="474" spans="1:21">
      <c r="A474" s="24">
        <f t="shared" si="7"/>
        <v>472</v>
      </c>
      <c r="B474" s="25" t="s">
        <v>381</v>
      </c>
      <c r="C474" s="3" t="s">
        <v>382</v>
      </c>
      <c r="D474" s="3" t="s">
        <v>123</v>
      </c>
      <c r="F474" s="3" t="s">
        <v>716</v>
      </c>
      <c r="H474" s="3" t="s">
        <v>25</v>
      </c>
      <c r="K474" s="3" t="s">
        <v>26</v>
      </c>
      <c r="L474" s="3" t="s">
        <v>717</v>
      </c>
      <c r="M474" s="3" t="s">
        <v>28</v>
      </c>
      <c r="R474" s="32">
        <v>2363.33</v>
      </c>
      <c r="T474" s="5">
        <v>37098</v>
      </c>
      <c r="U474" s="7" t="s">
        <v>29</v>
      </c>
    </row>
    <row r="475" spans="1:21">
      <c r="A475" s="24">
        <f t="shared" si="7"/>
        <v>473</v>
      </c>
      <c r="B475" s="25" t="s">
        <v>381</v>
      </c>
      <c r="C475" s="3" t="s">
        <v>382</v>
      </c>
      <c r="D475" s="3" t="s">
        <v>123</v>
      </c>
      <c r="F475" s="3" t="s">
        <v>718</v>
      </c>
      <c r="H475" s="3" t="s">
        <v>25</v>
      </c>
      <c r="K475" s="3" t="s">
        <v>26</v>
      </c>
      <c r="L475" s="3" t="s">
        <v>719</v>
      </c>
      <c r="M475" s="3" t="s">
        <v>28</v>
      </c>
      <c r="R475" s="32">
        <v>2717.66</v>
      </c>
      <c r="T475" s="5">
        <v>37098</v>
      </c>
      <c r="U475" s="7" t="s">
        <v>29</v>
      </c>
    </row>
    <row r="476" spans="1:21">
      <c r="A476" s="24">
        <f t="shared" si="7"/>
        <v>474</v>
      </c>
      <c r="B476" s="25" t="s">
        <v>381</v>
      </c>
      <c r="C476" s="3" t="s">
        <v>382</v>
      </c>
      <c r="D476" s="3" t="s">
        <v>123</v>
      </c>
      <c r="F476" s="3" t="s">
        <v>720</v>
      </c>
      <c r="H476" s="3" t="s">
        <v>25</v>
      </c>
      <c r="K476" s="3" t="s">
        <v>26</v>
      </c>
      <c r="L476" s="3" t="s">
        <v>721</v>
      </c>
      <c r="M476" s="3" t="s">
        <v>28</v>
      </c>
      <c r="R476" s="32">
        <v>2807.36</v>
      </c>
      <c r="T476" s="5">
        <v>37098</v>
      </c>
      <c r="U476" s="7" t="s">
        <v>29</v>
      </c>
    </row>
    <row r="477" spans="1:21">
      <c r="A477" s="24">
        <f t="shared" si="7"/>
        <v>475</v>
      </c>
      <c r="B477" s="25" t="s">
        <v>381</v>
      </c>
      <c r="C477" s="3" t="s">
        <v>382</v>
      </c>
      <c r="D477" s="3" t="s">
        <v>123</v>
      </c>
      <c r="F477" s="3" t="s">
        <v>722</v>
      </c>
      <c r="H477" s="3" t="s">
        <v>25</v>
      </c>
      <c r="K477" s="3" t="s">
        <v>26</v>
      </c>
      <c r="L477" s="3" t="s">
        <v>723</v>
      </c>
      <c r="M477" s="3" t="s">
        <v>28</v>
      </c>
      <c r="R477" s="32">
        <v>3296.38</v>
      </c>
      <c r="T477" s="5">
        <v>37098</v>
      </c>
      <c r="U477" s="7" t="s">
        <v>29</v>
      </c>
    </row>
    <row r="478" spans="1:21">
      <c r="A478" s="24">
        <f t="shared" si="7"/>
        <v>476</v>
      </c>
      <c r="B478" s="25" t="s">
        <v>381</v>
      </c>
      <c r="C478" s="3" t="s">
        <v>382</v>
      </c>
      <c r="D478" s="3" t="s">
        <v>123</v>
      </c>
      <c r="F478" s="3" t="s">
        <v>724</v>
      </c>
      <c r="H478" s="3" t="s">
        <v>25</v>
      </c>
      <c r="K478" s="3" t="s">
        <v>26</v>
      </c>
      <c r="L478" s="3" t="s">
        <v>725</v>
      </c>
      <c r="M478" s="3" t="s">
        <v>28</v>
      </c>
      <c r="R478" s="32">
        <v>3626.96</v>
      </c>
      <c r="T478" s="5">
        <v>37098</v>
      </c>
      <c r="U478" s="7" t="s">
        <v>29</v>
      </c>
    </row>
    <row r="479" spans="1:21">
      <c r="A479" s="24">
        <f t="shared" si="7"/>
        <v>477</v>
      </c>
      <c r="B479" s="25" t="s">
        <v>381</v>
      </c>
      <c r="C479" s="3" t="s">
        <v>382</v>
      </c>
      <c r="D479" s="3" t="s">
        <v>123</v>
      </c>
      <c r="F479" s="3" t="s">
        <v>557</v>
      </c>
      <c r="H479" s="3" t="s">
        <v>25</v>
      </c>
      <c r="K479" s="3" t="s">
        <v>26</v>
      </c>
      <c r="L479" s="3" t="s">
        <v>726</v>
      </c>
      <c r="M479" s="3" t="s">
        <v>28</v>
      </c>
      <c r="R479" s="32">
        <v>4381.78</v>
      </c>
      <c r="T479" s="5">
        <v>37098</v>
      </c>
      <c r="U479" s="7" t="s">
        <v>29</v>
      </c>
    </row>
    <row r="480" spans="1:21">
      <c r="A480" s="24">
        <f t="shared" si="7"/>
        <v>478</v>
      </c>
      <c r="B480" s="25" t="s">
        <v>381</v>
      </c>
      <c r="C480" s="3" t="s">
        <v>382</v>
      </c>
      <c r="D480" s="3" t="s">
        <v>123</v>
      </c>
      <c r="F480" s="3" t="s">
        <v>727</v>
      </c>
      <c r="H480" s="3" t="s">
        <v>25</v>
      </c>
      <c r="K480" s="3" t="s">
        <v>26</v>
      </c>
      <c r="L480" s="3" t="s">
        <v>728</v>
      </c>
      <c r="M480" s="3" t="s">
        <v>28</v>
      </c>
      <c r="R480" s="32">
        <v>4739.66</v>
      </c>
      <c r="T480" s="5">
        <v>37098</v>
      </c>
      <c r="U480" s="7" t="s">
        <v>29</v>
      </c>
    </row>
    <row r="481" spans="1:21">
      <c r="A481" s="24">
        <f t="shared" si="7"/>
        <v>479</v>
      </c>
      <c r="B481" s="25" t="s">
        <v>381</v>
      </c>
      <c r="C481" s="3" t="s">
        <v>382</v>
      </c>
      <c r="D481" s="3" t="s">
        <v>123</v>
      </c>
      <c r="F481" s="3" t="s">
        <v>729</v>
      </c>
      <c r="H481" s="3" t="s">
        <v>25</v>
      </c>
      <c r="K481" s="3" t="s">
        <v>26</v>
      </c>
      <c r="L481" s="3" t="s">
        <v>730</v>
      </c>
      <c r="M481" s="3" t="s">
        <v>28</v>
      </c>
      <c r="R481" s="32">
        <v>5093.51</v>
      </c>
      <c r="T481" s="5">
        <v>37098</v>
      </c>
      <c r="U481" s="7" t="s">
        <v>29</v>
      </c>
    </row>
    <row r="482" spans="1:21">
      <c r="A482" s="24">
        <f t="shared" si="7"/>
        <v>480</v>
      </c>
      <c r="B482" s="25" t="s">
        <v>381</v>
      </c>
      <c r="C482" s="3" t="s">
        <v>382</v>
      </c>
      <c r="D482" s="3" t="s">
        <v>123</v>
      </c>
      <c r="F482" s="3" t="s">
        <v>731</v>
      </c>
      <c r="H482" s="3" t="s">
        <v>25</v>
      </c>
      <c r="K482" s="3" t="s">
        <v>26</v>
      </c>
      <c r="L482" s="3" t="s">
        <v>732</v>
      </c>
      <c r="M482" s="3" t="s">
        <v>28</v>
      </c>
      <c r="R482" s="32">
        <v>5113.63</v>
      </c>
      <c r="T482" s="5">
        <v>37098</v>
      </c>
      <c r="U482" s="7" t="s">
        <v>29</v>
      </c>
    </row>
    <row r="483" spans="1:21">
      <c r="A483" s="24">
        <f t="shared" si="7"/>
        <v>481</v>
      </c>
      <c r="B483" s="25" t="s">
        <v>381</v>
      </c>
      <c r="C483" s="3" t="s">
        <v>382</v>
      </c>
      <c r="D483" s="3" t="s">
        <v>123</v>
      </c>
      <c r="F483" s="3" t="s">
        <v>733</v>
      </c>
      <c r="H483" s="3" t="s">
        <v>25</v>
      </c>
      <c r="K483" s="3" t="s">
        <v>26</v>
      </c>
      <c r="L483" s="3" t="s">
        <v>734</v>
      </c>
      <c r="M483" s="3" t="s">
        <v>28</v>
      </c>
      <c r="R483" s="32">
        <v>5201.7299999999996</v>
      </c>
      <c r="T483" s="5">
        <v>37098</v>
      </c>
      <c r="U483" s="7" t="s">
        <v>29</v>
      </c>
    </row>
    <row r="484" spans="1:21">
      <c r="A484" s="24">
        <f t="shared" si="7"/>
        <v>482</v>
      </c>
      <c r="B484" s="25" t="s">
        <v>381</v>
      </c>
      <c r="C484" s="3" t="s">
        <v>382</v>
      </c>
      <c r="D484" s="3" t="s">
        <v>123</v>
      </c>
      <c r="F484" s="3" t="s">
        <v>735</v>
      </c>
      <c r="H484" s="3" t="s">
        <v>25</v>
      </c>
      <c r="K484" s="3" t="s">
        <v>26</v>
      </c>
      <c r="L484" s="3" t="s">
        <v>736</v>
      </c>
      <c r="M484" s="3" t="s">
        <v>28</v>
      </c>
      <c r="R484" s="32">
        <v>5522.16</v>
      </c>
      <c r="T484" s="5">
        <v>37098</v>
      </c>
      <c r="U484" s="7" t="s">
        <v>29</v>
      </c>
    </row>
    <row r="485" spans="1:21">
      <c r="A485" s="24">
        <f t="shared" si="7"/>
        <v>483</v>
      </c>
      <c r="B485" s="25" t="s">
        <v>381</v>
      </c>
      <c r="C485" s="3" t="s">
        <v>382</v>
      </c>
      <c r="D485" s="3" t="s">
        <v>123</v>
      </c>
      <c r="F485" s="3" t="s">
        <v>737</v>
      </c>
      <c r="H485" s="3" t="s">
        <v>25</v>
      </c>
      <c r="K485" s="3" t="s">
        <v>26</v>
      </c>
      <c r="L485" s="3" t="s">
        <v>738</v>
      </c>
      <c r="M485" s="3" t="s">
        <v>28</v>
      </c>
      <c r="R485" s="32">
        <v>7358.4</v>
      </c>
      <c r="T485" s="5">
        <v>37098</v>
      </c>
      <c r="U485" s="7" t="s">
        <v>29</v>
      </c>
    </row>
    <row r="486" spans="1:21">
      <c r="A486" s="24">
        <f t="shared" si="7"/>
        <v>484</v>
      </c>
      <c r="B486" s="25" t="s">
        <v>381</v>
      </c>
      <c r="C486" s="3" t="s">
        <v>382</v>
      </c>
      <c r="D486" s="3" t="s">
        <v>123</v>
      </c>
      <c r="F486" s="3" t="s">
        <v>739</v>
      </c>
      <c r="H486" s="3" t="s">
        <v>25</v>
      </c>
      <c r="K486" s="3" t="s">
        <v>26</v>
      </c>
      <c r="L486" s="3" t="s">
        <v>740</v>
      </c>
      <c r="M486" s="3" t="s">
        <v>28</v>
      </c>
      <c r="R486" s="32">
        <v>8319.9</v>
      </c>
      <c r="T486" s="5">
        <v>37098</v>
      </c>
      <c r="U486" s="7" t="s">
        <v>29</v>
      </c>
    </row>
    <row r="487" spans="1:21">
      <c r="A487" s="24">
        <f t="shared" si="7"/>
        <v>485</v>
      </c>
      <c r="B487" s="25" t="s">
        <v>381</v>
      </c>
      <c r="C487" s="3" t="s">
        <v>382</v>
      </c>
      <c r="D487" s="3" t="s">
        <v>123</v>
      </c>
      <c r="F487" s="3" t="s">
        <v>741</v>
      </c>
      <c r="H487" s="3" t="s">
        <v>25</v>
      </c>
      <c r="K487" s="3" t="s">
        <v>26</v>
      </c>
      <c r="L487" s="3" t="s">
        <v>742</v>
      </c>
      <c r="M487" s="3" t="s">
        <v>28</v>
      </c>
      <c r="R487" s="32">
        <v>11293.29</v>
      </c>
      <c r="T487" s="5">
        <v>37098</v>
      </c>
      <c r="U487" s="7" t="s">
        <v>29</v>
      </c>
    </row>
    <row r="488" spans="1:21">
      <c r="A488" s="24">
        <f t="shared" si="7"/>
        <v>486</v>
      </c>
      <c r="B488" s="25" t="s">
        <v>381</v>
      </c>
      <c r="C488" s="3" t="s">
        <v>382</v>
      </c>
      <c r="D488" s="3" t="s">
        <v>123</v>
      </c>
      <c r="F488" s="3" t="s">
        <v>743</v>
      </c>
      <c r="H488" s="3" t="s">
        <v>25</v>
      </c>
      <c r="K488" s="3" t="s">
        <v>26</v>
      </c>
      <c r="L488" s="3" t="s">
        <v>744</v>
      </c>
      <c r="M488" s="3" t="s">
        <v>28</v>
      </c>
      <c r="R488" s="32">
        <v>11748.19</v>
      </c>
      <c r="T488" s="5">
        <v>37098</v>
      </c>
      <c r="U488" s="7" t="s">
        <v>29</v>
      </c>
    </row>
    <row r="489" spans="1:21">
      <c r="A489" s="24">
        <f t="shared" si="7"/>
        <v>487</v>
      </c>
      <c r="B489" s="25" t="s">
        <v>381</v>
      </c>
      <c r="C489" s="3" t="s">
        <v>382</v>
      </c>
      <c r="D489" s="3" t="s">
        <v>123</v>
      </c>
      <c r="F489" s="3" t="s">
        <v>745</v>
      </c>
      <c r="H489" s="3" t="s">
        <v>25</v>
      </c>
      <c r="K489" s="3" t="s">
        <v>26</v>
      </c>
      <c r="L489" s="3" t="s">
        <v>746</v>
      </c>
      <c r="M489" s="3" t="s">
        <v>28</v>
      </c>
      <c r="R489" s="32">
        <v>18767.02</v>
      </c>
      <c r="T489" s="5">
        <v>37098</v>
      </c>
      <c r="U489" s="7" t="s">
        <v>29</v>
      </c>
    </row>
    <row r="490" spans="1:21">
      <c r="A490" s="24">
        <f t="shared" si="7"/>
        <v>488</v>
      </c>
      <c r="B490" s="25" t="s">
        <v>381</v>
      </c>
      <c r="C490" s="3" t="s">
        <v>382</v>
      </c>
      <c r="D490" s="3" t="s">
        <v>123</v>
      </c>
      <c r="F490" s="3" t="s">
        <v>747</v>
      </c>
      <c r="H490" s="3" t="s">
        <v>25</v>
      </c>
      <c r="K490" s="3" t="s">
        <v>26</v>
      </c>
      <c r="L490" s="3" t="s">
        <v>748</v>
      </c>
      <c r="M490" s="3" t="s">
        <v>28</v>
      </c>
      <c r="R490" s="32">
        <v>25344.39</v>
      </c>
      <c r="T490" s="5">
        <v>37098</v>
      </c>
      <c r="U490" s="7" t="s">
        <v>29</v>
      </c>
    </row>
    <row r="491" spans="1:21">
      <c r="A491" s="24">
        <f t="shared" si="7"/>
        <v>489</v>
      </c>
      <c r="B491" s="25" t="s">
        <v>381</v>
      </c>
      <c r="C491" s="3" t="s">
        <v>382</v>
      </c>
      <c r="D491" s="3" t="s">
        <v>123</v>
      </c>
      <c r="F491" s="3" t="s">
        <v>749</v>
      </c>
      <c r="H491" s="3" t="s">
        <v>25</v>
      </c>
      <c r="K491" s="3" t="s">
        <v>26</v>
      </c>
      <c r="L491" s="3" t="s">
        <v>750</v>
      </c>
      <c r="M491" s="3" t="s">
        <v>28</v>
      </c>
      <c r="R491" s="32">
        <v>30804.97</v>
      </c>
      <c r="T491" s="5">
        <v>37098</v>
      </c>
      <c r="U491" s="7" t="s">
        <v>29</v>
      </c>
    </row>
    <row r="492" spans="1:21">
      <c r="A492" s="24">
        <f t="shared" si="7"/>
        <v>490</v>
      </c>
      <c r="B492" s="25" t="s">
        <v>381</v>
      </c>
      <c r="C492" s="3" t="s">
        <v>382</v>
      </c>
      <c r="D492" s="3" t="s">
        <v>123</v>
      </c>
      <c r="F492" s="3" t="s">
        <v>751</v>
      </c>
      <c r="H492" s="3" t="s">
        <v>25</v>
      </c>
      <c r="K492" s="3" t="s">
        <v>26</v>
      </c>
      <c r="L492" s="3" t="s">
        <v>752</v>
      </c>
      <c r="M492" s="3" t="s">
        <v>28</v>
      </c>
      <c r="R492" s="32">
        <v>40574.33</v>
      </c>
      <c r="T492" s="5">
        <v>37098</v>
      </c>
      <c r="U492" s="7" t="s">
        <v>29</v>
      </c>
    </row>
    <row r="493" spans="1:21">
      <c r="A493" s="24">
        <f t="shared" si="7"/>
        <v>491</v>
      </c>
      <c r="B493" s="25" t="s">
        <v>381</v>
      </c>
      <c r="C493" s="3" t="s">
        <v>382</v>
      </c>
      <c r="D493" s="3" t="s">
        <v>123</v>
      </c>
      <c r="F493" s="3" t="s">
        <v>753</v>
      </c>
      <c r="H493" s="3" t="s">
        <v>25</v>
      </c>
      <c r="K493" s="3" t="s">
        <v>26</v>
      </c>
      <c r="L493" s="3" t="s">
        <v>754</v>
      </c>
      <c r="M493" s="3" t="s">
        <v>28</v>
      </c>
      <c r="R493" s="32">
        <v>58075.32</v>
      </c>
      <c r="T493" s="5">
        <v>37098</v>
      </c>
      <c r="U493" s="7" t="s">
        <v>29</v>
      </c>
    </row>
    <row r="494" spans="1:21">
      <c r="A494" s="24">
        <f t="shared" si="7"/>
        <v>492</v>
      </c>
      <c r="B494" s="25" t="s">
        <v>381</v>
      </c>
      <c r="C494" s="3" t="s">
        <v>382</v>
      </c>
      <c r="D494" s="3" t="s">
        <v>123</v>
      </c>
      <c r="F494" s="3" t="s">
        <v>755</v>
      </c>
      <c r="H494" s="3" t="s">
        <v>25</v>
      </c>
      <c r="K494" s="3" t="s">
        <v>26</v>
      </c>
      <c r="L494" s="3" t="s">
        <v>756</v>
      </c>
      <c r="M494" s="3" t="s">
        <v>28</v>
      </c>
      <c r="R494" s="32">
        <v>59268.13</v>
      </c>
      <c r="T494" s="5">
        <v>37098</v>
      </c>
      <c r="U494" s="7" t="s">
        <v>29</v>
      </c>
    </row>
    <row r="495" spans="1:21">
      <c r="A495" s="24">
        <f t="shared" si="7"/>
        <v>493</v>
      </c>
      <c r="B495" s="25" t="s">
        <v>381</v>
      </c>
      <c r="C495" s="3" t="s">
        <v>382</v>
      </c>
      <c r="D495" s="3" t="s">
        <v>123</v>
      </c>
      <c r="F495" s="3" t="s">
        <v>757</v>
      </c>
      <c r="H495" s="3" t="s">
        <v>25</v>
      </c>
      <c r="K495" s="3" t="s">
        <v>26</v>
      </c>
      <c r="L495" s="3" t="s">
        <v>758</v>
      </c>
      <c r="M495" s="3" t="s">
        <v>28</v>
      </c>
      <c r="R495" s="32">
        <v>8.9700000000000006</v>
      </c>
      <c r="T495" s="5">
        <v>37099</v>
      </c>
      <c r="U495" s="7" t="s">
        <v>29</v>
      </c>
    </row>
    <row r="496" spans="1:21">
      <c r="A496" s="24">
        <f t="shared" si="7"/>
        <v>494</v>
      </c>
      <c r="B496" s="25" t="s">
        <v>381</v>
      </c>
      <c r="C496" s="3" t="s">
        <v>382</v>
      </c>
      <c r="D496" s="3" t="s">
        <v>123</v>
      </c>
      <c r="F496" s="3" t="s">
        <v>759</v>
      </c>
      <c r="H496" s="3" t="s">
        <v>25</v>
      </c>
      <c r="K496" s="3" t="s">
        <v>26</v>
      </c>
      <c r="L496" s="3" t="s">
        <v>760</v>
      </c>
      <c r="M496" s="3" t="s">
        <v>28</v>
      </c>
      <c r="R496" s="32">
        <v>49.58</v>
      </c>
      <c r="T496" s="5">
        <v>37099</v>
      </c>
      <c r="U496" s="7" t="s">
        <v>29</v>
      </c>
    </row>
    <row r="497" spans="1:21">
      <c r="A497" s="24">
        <f t="shared" si="7"/>
        <v>495</v>
      </c>
      <c r="B497" s="25" t="s">
        <v>381</v>
      </c>
      <c r="C497" s="3" t="s">
        <v>382</v>
      </c>
      <c r="D497" s="3" t="s">
        <v>123</v>
      </c>
      <c r="F497" s="3" t="s">
        <v>761</v>
      </c>
      <c r="H497" s="3" t="s">
        <v>25</v>
      </c>
      <c r="K497" s="3" t="s">
        <v>26</v>
      </c>
      <c r="L497" s="3" t="s">
        <v>762</v>
      </c>
      <c r="M497" s="3" t="s">
        <v>28</v>
      </c>
      <c r="R497" s="32">
        <v>87.56</v>
      </c>
      <c r="T497" s="5">
        <v>37099</v>
      </c>
      <c r="U497" s="7" t="s">
        <v>29</v>
      </c>
    </row>
    <row r="498" spans="1:21">
      <c r="A498" s="24">
        <f t="shared" si="7"/>
        <v>496</v>
      </c>
      <c r="B498" s="25" t="s">
        <v>381</v>
      </c>
      <c r="C498" s="3" t="s">
        <v>382</v>
      </c>
      <c r="D498" s="3" t="s">
        <v>123</v>
      </c>
      <c r="F498" s="3" t="s">
        <v>763</v>
      </c>
      <c r="H498" s="3" t="s">
        <v>25</v>
      </c>
      <c r="K498" s="3" t="s">
        <v>26</v>
      </c>
      <c r="L498" s="3" t="s">
        <v>764</v>
      </c>
      <c r="M498" s="3" t="s">
        <v>28</v>
      </c>
      <c r="R498" s="32">
        <v>223.12</v>
      </c>
      <c r="T498" s="5">
        <v>37099</v>
      </c>
      <c r="U498" s="7" t="s">
        <v>29</v>
      </c>
    </row>
    <row r="499" spans="1:21">
      <c r="A499" s="24">
        <f t="shared" si="7"/>
        <v>497</v>
      </c>
      <c r="B499" s="25" t="s">
        <v>381</v>
      </c>
      <c r="C499" s="3" t="s">
        <v>382</v>
      </c>
      <c r="D499" s="3" t="s">
        <v>123</v>
      </c>
      <c r="F499" s="3" t="s">
        <v>765</v>
      </c>
      <c r="H499" s="3" t="s">
        <v>25</v>
      </c>
      <c r="K499" s="3" t="s">
        <v>26</v>
      </c>
      <c r="L499" s="3" t="s">
        <v>766</v>
      </c>
      <c r="M499" s="3" t="s">
        <v>28</v>
      </c>
      <c r="R499" s="32">
        <v>472.42</v>
      </c>
      <c r="T499" s="5">
        <v>37099</v>
      </c>
      <c r="U499" s="7" t="s">
        <v>29</v>
      </c>
    </row>
    <row r="500" spans="1:21">
      <c r="A500" s="24">
        <f t="shared" si="7"/>
        <v>498</v>
      </c>
      <c r="B500" s="25" t="s">
        <v>381</v>
      </c>
      <c r="C500" s="3" t="s">
        <v>382</v>
      </c>
      <c r="D500" s="3" t="s">
        <v>123</v>
      </c>
      <c r="F500" s="3" t="s">
        <v>767</v>
      </c>
      <c r="H500" s="3" t="s">
        <v>25</v>
      </c>
      <c r="K500" s="3" t="s">
        <v>26</v>
      </c>
      <c r="L500" s="3" t="s">
        <v>768</v>
      </c>
      <c r="M500" s="3" t="s">
        <v>28</v>
      </c>
      <c r="R500" s="32">
        <v>563.29999999999995</v>
      </c>
      <c r="T500" s="5">
        <v>37099</v>
      </c>
      <c r="U500" s="7" t="s">
        <v>29</v>
      </c>
    </row>
    <row r="501" spans="1:21">
      <c r="A501" s="24">
        <f t="shared" si="7"/>
        <v>499</v>
      </c>
      <c r="B501" s="25" t="s">
        <v>381</v>
      </c>
      <c r="C501" s="3" t="s">
        <v>382</v>
      </c>
      <c r="D501" s="3" t="s">
        <v>123</v>
      </c>
      <c r="F501" s="3" t="s">
        <v>769</v>
      </c>
      <c r="H501" s="3" t="s">
        <v>25</v>
      </c>
      <c r="K501" s="3" t="s">
        <v>26</v>
      </c>
      <c r="L501" s="3" t="s">
        <v>770</v>
      </c>
      <c r="M501" s="3" t="s">
        <v>28</v>
      </c>
      <c r="R501" s="32">
        <v>1001.99</v>
      </c>
      <c r="T501" s="5">
        <v>37099</v>
      </c>
      <c r="U501" s="7" t="s">
        <v>29</v>
      </c>
    </row>
    <row r="502" spans="1:21">
      <c r="A502" s="24">
        <f t="shared" si="7"/>
        <v>500</v>
      </c>
      <c r="B502" s="25" t="s">
        <v>381</v>
      </c>
      <c r="C502" s="3" t="s">
        <v>382</v>
      </c>
      <c r="D502" s="3" t="s">
        <v>123</v>
      </c>
      <c r="F502" s="3" t="s">
        <v>771</v>
      </c>
      <c r="H502" s="3" t="s">
        <v>25</v>
      </c>
      <c r="K502" s="3" t="s">
        <v>26</v>
      </c>
      <c r="L502" s="3" t="s">
        <v>772</v>
      </c>
      <c r="M502" s="3" t="s">
        <v>28</v>
      </c>
      <c r="R502" s="32">
        <v>1020.94</v>
      </c>
      <c r="T502" s="5">
        <v>37099</v>
      </c>
      <c r="U502" s="7" t="s">
        <v>29</v>
      </c>
    </row>
    <row r="503" spans="1:21">
      <c r="A503" s="24">
        <f t="shared" si="7"/>
        <v>501</v>
      </c>
      <c r="B503" s="25" t="s">
        <v>381</v>
      </c>
      <c r="C503" s="3" t="s">
        <v>382</v>
      </c>
      <c r="D503" s="3" t="s">
        <v>123</v>
      </c>
      <c r="F503" s="3" t="s">
        <v>773</v>
      </c>
      <c r="H503" s="3" t="s">
        <v>25</v>
      </c>
      <c r="K503" s="3" t="s">
        <v>26</v>
      </c>
      <c r="L503" s="3" t="s">
        <v>774</v>
      </c>
      <c r="M503" s="3" t="s">
        <v>28</v>
      </c>
      <c r="R503" s="32">
        <v>1068.79</v>
      </c>
      <c r="T503" s="5">
        <v>37099</v>
      </c>
      <c r="U503" s="7" t="s">
        <v>29</v>
      </c>
    </row>
    <row r="504" spans="1:21">
      <c r="A504" s="24">
        <f t="shared" si="7"/>
        <v>502</v>
      </c>
      <c r="B504" s="25" t="s">
        <v>381</v>
      </c>
      <c r="C504" s="3" t="s">
        <v>382</v>
      </c>
      <c r="D504" s="3" t="s">
        <v>123</v>
      </c>
      <c r="F504" s="3" t="s">
        <v>775</v>
      </c>
      <c r="H504" s="3" t="s">
        <v>25</v>
      </c>
      <c r="K504" s="3" t="s">
        <v>26</v>
      </c>
      <c r="L504" s="3" t="s">
        <v>776</v>
      </c>
      <c r="M504" s="3" t="s">
        <v>28</v>
      </c>
      <c r="R504" s="32">
        <v>1114.6600000000001</v>
      </c>
      <c r="T504" s="5">
        <v>37099</v>
      </c>
      <c r="U504" s="7" t="s">
        <v>29</v>
      </c>
    </row>
    <row r="505" spans="1:21">
      <c r="A505" s="24">
        <f t="shared" si="7"/>
        <v>503</v>
      </c>
      <c r="B505" s="25" t="s">
        <v>381</v>
      </c>
      <c r="C505" s="3" t="s">
        <v>382</v>
      </c>
      <c r="D505" s="3" t="s">
        <v>123</v>
      </c>
      <c r="F505" s="3" t="s">
        <v>777</v>
      </c>
      <c r="H505" s="3" t="s">
        <v>25</v>
      </c>
      <c r="K505" s="3" t="s">
        <v>26</v>
      </c>
      <c r="L505" s="3" t="s">
        <v>778</v>
      </c>
      <c r="M505" s="3" t="s">
        <v>28</v>
      </c>
      <c r="R505" s="32">
        <v>1132.3900000000001</v>
      </c>
      <c r="T505" s="5">
        <v>37099</v>
      </c>
      <c r="U505" s="7" t="s">
        <v>29</v>
      </c>
    </row>
    <row r="506" spans="1:21">
      <c r="A506" s="24">
        <f t="shared" si="7"/>
        <v>504</v>
      </c>
      <c r="B506" s="25" t="s">
        <v>381</v>
      </c>
      <c r="C506" s="3" t="s">
        <v>382</v>
      </c>
      <c r="D506" s="3" t="s">
        <v>123</v>
      </c>
      <c r="F506" s="3" t="s">
        <v>779</v>
      </c>
      <c r="H506" s="3" t="s">
        <v>25</v>
      </c>
      <c r="K506" s="3" t="s">
        <v>26</v>
      </c>
      <c r="L506" s="3" t="s">
        <v>780</v>
      </c>
      <c r="M506" s="3" t="s">
        <v>28</v>
      </c>
      <c r="R506" s="32">
        <v>1155.53</v>
      </c>
      <c r="T506" s="5">
        <v>37099</v>
      </c>
      <c r="U506" s="7" t="s">
        <v>29</v>
      </c>
    </row>
    <row r="507" spans="1:21">
      <c r="A507" s="24">
        <f t="shared" si="7"/>
        <v>505</v>
      </c>
      <c r="B507" s="25" t="s">
        <v>381</v>
      </c>
      <c r="C507" s="3" t="s">
        <v>382</v>
      </c>
      <c r="D507" s="3" t="s">
        <v>123</v>
      </c>
      <c r="F507" s="3" t="s">
        <v>781</v>
      </c>
      <c r="H507" s="3" t="s">
        <v>25</v>
      </c>
      <c r="K507" s="3" t="s">
        <v>26</v>
      </c>
      <c r="L507" s="3" t="s">
        <v>782</v>
      </c>
      <c r="M507" s="3" t="s">
        <v>28</v>
      </c>
      <c r="R507" s="32">
        <v>1161.52</v>
      </c>
      <c r="T507" s="5">
        <v>37099</v>
      </c>
      <c r="U507" s="7" t="s">
        <v>29</v>
      </c>
    </row>
    <row r="508" spans="1:21">
      <c r="A508" s="24">
        <f t="shared" si="7"/>
        <v>506</v>
      </c>
      <c r="B508" s="25" t="s">
        <v>381</v>
      </c>
      <c r="C508" s="3" t="s">
        <v>382</v>
      </c>
      <c r="D508" s="3" t="s">
        <v>123</v>
      </c>
      <c r="F508" s="3" t="s">
        <v>783</v>
      </c>
      <c r="H508" s="3" t="s">
        <v>25</v>
      </c>
      <c r="K508" s="3" t="s">
        <v>26</v>
      </c>
      <c r="L508" s="3" t="s">
        <v>784</v>
      </c>
      <c r="M508" s="3" t="s">
        <v>28</v>
      </c>
      <c r="R508" s="32">
        <v>1166.5</v>
      </c>
      <c r="T508" s="5">
        <v>37099</v>
      </c>
      <c r="U508" s="7" t="s">
        <v>29</v>
      </c>
    </row>
    <row r="509" spans="1:21">
      <c r="A509" s="24">
        <f t="shared" si="7"/>
        <v>507</v>
      </c>
      <c r="B509" s="25" t="s">
        <v>381</v>
      </c>
      <c r="C509" s="3" t="s">
        <v>382</v>
      </c>
      <c r="D509" s="3" t="s">
        <v>123</v>
      </c>
      <c r="F509" s="3" t="s">
        <v>785</v>
      </c>
      <c r="H509" s="3" t="s">
        <v>25</v>
      </c>
      <c r="K509" s="3" t="s">
        <v>26</v>
      </c>
      <c r="L509" s="3" t="s">
        <v>786</v>
      </c>
      <c r="M509" s="3" t="s">
        <v>28</v>
      </c>
      <c r="R509" s="32">
        <v>1219.3399999999999</v>
      </c>
      <c r="T509" s="5">
        <v>37099</v>
      </c>
      <c r="U509" s="7" t="s">
        <v>29</v>
      </c>
    </row>
    <row r="510" spans="1:21">
      <c r="A510" s="24">
        <f t="shared" si="7"/>
        <v>508</v>
      </c>
      <c r="B510" s="25" t="s">
        <v>381</v>
      </c>
      <c r="C510" s="3" t="s">
        <v>382</v>
      </c>
      <c r="D510" s="3" t="s">
        <v>123</v>
      </c>
      <c r="F510" s="3" t="s">
        <v>787</v>
      </c>
      <c r="H510" s="3" t="s">
        <v>25</v>
      </c>
      <c r="K510" s="3" t="s">
        <v>26</v>
      </c>
      <c r="L510" s="3" t="s">
        <v>788</v>
      </c>
      <c r="M510" s="3" t="s">
        <v>28</v>
      </c>
      <c r="R510" s="32">
        <v>1486.54</v>
      </c>
      <c r="T510" s="5">
        <v>37099</v>
      </c>
      <c r="U510" s="7" t="s">
        <v>29</v>
      </c>
    </row>
    <row r="511" spans="1:21">
      <c r="A511" s="24">
        <f t="shared" si="7"/>
        <v>509</v>
      </c>
      <c r="B511" s="25" t="s">
        <v>381</v>
      </c>
      <c r="C511" s="3" t="s">
        <v>382</v>
      </c>
      <c r="D511" s="3" t="s">
        <v>123</v>
      </c>
      <c r="F511" s="3" t="s">
        <v>789</v>
      </c>
      <c r="H511" s="3" t="s">
        <v>25</v>
      </c>
      <c r="K511" s="3" t="s">
        <v>26</v>
      </c>
      <c r="L511" s="3" t="s">
        <v>790</v>
      </c>
      <c r="M511" s="3" t="s">
        <v>28</v>
      </c>
      <c r="R511" s="32">
        <v>1530.36</v>
      </c>
      <c r="T511" s="5">
        <v>37099</v>
      </c>
      <c r="U511" s="7" t="s">
        <v>29</v>
      </c>
    </row>
    <row r="512" spans="1:21">
      <c r="A512" s="24">
        <f t="shared" si="7"/>
        <v>510</v>
      </c>
      <c r="B512" s="25" t="s">
        <v>381</v>
      </c>
      <c r="C512" s="3" t="s">
        <v>382</v>
      </c>
      <c r="D512" s="3" t="s">
        <v>123</v>
      </c>
      <c r="F512" s="3" t="s">
        <v>718</v>
      </c>
      <c r="H512" s="3" t="s">
        <v>25</v>
      </c>
      <c r="K512" s="3" t="s">
        <v>26</v>
      </c>
      <c r="L512" s="3" t="s">
        <v>791</v>
      </c>
      <c r="M512" s="3" t="s">
        <v>28</v>
      </c>
      <c r="R512" s="32">
        <v>1601.2</v>
      </c>
      <c r="T512" s="5">
        <v>37099</v>
      </c>
      <c r="U512" s="7" t="s">
        <v>29</v>
      </c>
    </row>
    <row r="513" spans="1:21">
      <c r="A513" s="24">
        <f t="shared" si="7"/>
        <v>511</v>
      </c>
      <c r="B513" s="25" t="s">
        <v>381</v>
      </c>
      <c r="C513" s="3" t="s">
        <v>382</v>
      </c>
      <c r="D513" s="3" t="s">
        <v>123</v>
      </c>
      <c r="F513" s="3" t="s">
        <v>792</v>
      </c>
      <c r="H513" s="3" t="s">
        <v>25</v>
      </c>
      <c r="K513" s="3" t="s">
        <v>26</v>
      </c>
      <c r="L513" s="3" t="s">
        <v>793</v>
      </c>
      <c r="M513" s="3" t="s">
        <v>28</v>
      </c>
      <c r="R513" s="32">
        <v>1698.04</v>
      </c>
      <c r="T513" s="5">
        <v>37099</v>
      </c>
      <c r="U513" s="7" t="s">
        <v>29</v>
      </c>
    </row>
    <row r="514" spans="1:21">
      <c r="A514" s="24">
        <f t="shared" si="7"/>
        <v>512</v>
      </c>
      <c r="B514" s="25" t="s">
        <v>381</v>
      </c>
      <c r="C514" s="3" t="s">
        <v>382</v>
      </c>
      <c r="D514" s="3" t="s">
        <v>123</v>
      </c>
      <c r="F514" s="3" t="s">
        <v>794</v>
      </c>
      <c r="H514" s="3" t="s">
        <v>25</v>
      </c>
      <c r="K514" s="3" t="s">
        <v>26</v>
      </c>
      <c r="L514" s="3" t="s">
        <v>795</v>
      </c>
      <c r="M514" s="3" t="s">
        <v>28</v>
      </c>
      <c r="R514" s="32">
        <v>1750.54</v>
      </c>
      <c r="T514" s="5">
        <v>37099</v>
      </c>
      <c r="U514" s="7" t="s">
        <v>29</v>
      </c>
    </row>
    <row r="515" spans="1:21">
      <c r="A515" s="24">
        <f t="shared" si="7"/>
        <v>513</v>
      </c>
      <c r="B515" s="25" t="s">
        <v>381</v>
      </c>
      <c r="C515" s="3" t="s">
        <v>382</v>
      </c>
      <c r="D515" s="3" t="s">
        <v>123</v>
      </c>
      <c r="F515" s="3" t="s">
        <v>796</v>
      </c>
      <c r="H515" s="3" t="s">
        <v>25</v>
      </c>
      <c r="K515" s="3" t="s">
        <v>26</v>
      </c>
      <c r="L515" s="3" t="s">
        <v>797</v>
      </c>
      <c r="M515" s="3" t="s">
        <v>28</v>
      </c>
      <c r="R515" s="32">
        <v>1778.66</v>
      </c>
      <c r="T515" s="5">
        <v>37099</v>
      </c>
      <c r="U515" s="7" t="s">
        <v>29</v>
      </c>
    </row>
    <row r="516" spans="1:21">
      <c r="A516" s="24">
        <f t="shared" si="7"/>
        <v>514</v>
      </c>
      <c r="B516" s="25" t="s">
        <v>381</v>
      </c>
      <c r="C516" s="3" t="s">
        <v>382</v>
      </c>
      <c r="D516" s="3" t="s">
        <v>123</v>
      </c>
      <c r="F516" s="3" t="s">
        <v>798</v>
      </c>
      <c r="H516" s="3" t="s">
        <v>25</v>
      </c>
      <c r="K516" s="3" t="s">
        <v>26</v>
      </c>
      <c r="L516" s="3" t="s">
        <v>799</v>
      </c>
      <c r="M516" s="3" t="s">
        <v>28</v>
      </c>
      <c r="R516" s="32">
        <v>1808.57</v>
      </c>
      <c r="T516" s="5">
        <v>37099</v>
      </c>
      <c r="U516" s="7" t="s">
        <v>29</v>
      </c>
    </row>
    <row r="517" spans="1:21">
      <c r="A517" s="24">
        <f t="shared" ref="A517:A580" si="8">+A516+1</f>
        <v>515</v>
      </c>
      <c r="B517" s="25" t="s">
        <v>381</v>
      </c>
      <c r="C517" s="3" t="s">
        <v>382</v>
      </c>
      <c r="D517" s="3" t="s">
        <v>123</v>
      </c>
      <c r="F517" s="3" t="s">
        <v>800</v>
      </c>
      <c r="H517" s="3" t="s">
        <v>25</v>
      </c>
      <c r="K517" s="3" t="s">
        <v>26</v>
      </c>
      <c r="L517" s="3" t="s">
        <v>801</v>
      </c>
      <c r="M517" s="3" t="s">
        <v>28</v>
      </c>
      <c r="R517" s="32">
        <v>1886.34</v>
      </c>
      <c r="T517" s="5">
        <v>37099</v>
      </c>
      <c r="U517" s="7" t="s">
        <v>29</v>
      </c>
    </row>
    <row r="518" spans="1:21">
      <c r="A518" s="24">
        <f t="shared" si="8"/>
        <v>516</v>
      </c>
      <c r="B518" s="25" t="s">
        <v>381</v>
      </c>
      <c r="C518" s="3" t="s">
        <v>382</v>
      </c>
      <c r="D518" s="3" t="s">
        <v>123</v>
      </c>
      <c r="F518" s="3" t="s">
        <v>802</v>
      </c>
      <c r="H518" s="3" t="s">
        <v>25</v>
      </c>
      <c r="K518" s="3" t="s">
        <v>26</v>
      </c>
      <c r="L518" s="3" t="s">
        <v>803</v>
      </c>
      <c r="M518" s="3" t="s">
        <v>28</v>
      </c>
      <c r="R518" s="32">
        <v>2048.85</v>
      </c>
      <c r="T518" s="5">
        <v>37099</v>
      </c>
      <c r="U518" s="7" t="s">
        <v>29</v>
      </c>
    </row>
    <row r="519" spans="1:21">
      <c r="A519" s="24">
        <f t="shared" si="8"/>
        <v>517</v>
      </c>
      <c r="B519" s="25" t="s">
        <v>381</v>
      </c>
      <c r="C519" s="3" t="s">
        <v>382</v>
      </c>
      <c r="D519" s="3" t="s">
        <v>123</v>
      </c>
      <c r="F519" s="3" t="s">
        <v>804</v>
      </c>
      <c r="H519" s="3" t="s">
        <v>25</v>
      </c>
      <c r="K519" s="3" t="s">
        <v>26</v>
      </c>
      <c r="L519" s="3" t="s">
        <v>805</v>
      </c>
      <c r="M519" s="3" t="s">
        <v>28</v>
      </c>
      <c r="R519" s="32">
        <v>2052.84</v>
      </c>
      <c r="T519" s="5">
        <v>37099</v>
      </c>
      <c r="U519" s="7" t="s">
        <v>29</v>
      </c>
    </row>
    <row r="520" spans="1:21">
      <c r="A520" s="24">
        <f t="shared" si="8"/>
        <v>518</v>
      </c>
      <c r="B520" s="25" t="s">
        <v>381</v>
      </c>
      <c r="C520" s="3" t="s">
        <v>382</v>
      </c>
      <c r="D520" s="3" t="s">
        <v>123</v>
      </c>
      <c r="F520" s="3" t="s">
        <v>806</v>
      </c>
      <c r="H520" s="3" t="s">
        <v>25</v>
      </c>
      <c r="K520" s="3" t="s">
        <v>26</v>
      </c>
      <c r="L520" s="3" t="s">
        <v>807</v>
      </c>
      <c r="M520" s="3" t="s">
        <v>28</v>
      </c>
      <c r="R520" s="32">
        <v>2147.56</v>
      </c>
      <c r="T520" s="5">
        <v>37099</v>
      </c>
      <c r="U520" s="7" t="s">
        <v>29</v>
      </c>
    </row>
    <row r="521" spans="1:21">
      <c r="A521" s="24">
        <f t="shared" si="8"/>
        <v>519</v>
      </c>
      <c r="B521" s="25" t="s">
        <v>381</v>
      </c>
      <c r="C521" s="3" t="s">
        <v>382</v>
      </c>
      <c r="D521" s="3" t="s">
        <v>123</v>
      </c>
      <c r="F521" s="3" t="s">
        <v>808</v>
      </c>
      <c r="H521" s="3" t="s">
        <v>25</v>
      </c>
      <c r="K521" s="3" t="s">
        <v>26</v>
      </c>
      <c r="L521" s="3" t="s">
        <v>809</v>
      </c>
      <c r="M521" s="3" t="s">
        <v>28</v>
      </c>
      <c r="R521" s="32">
        <v>2215.35</v>
      </c>
      <c r="T521" s="5">
        <v>37099</v>
      </c>
      <c r="U521" s="7" t="s">
        <v>29</v>
      </c>
    </row>
    <row r="522" spans="1:21">
      <c r="A522" s="24">
        <f t="shared" si="8"/>
        <v>520</v>
      </c>
      <c r="B522" s="25" t="s">
        <v>381</v>
      </c>
      <c r="C522" s="3" t="s">
        <v>382</v>
      </c>
      <c r="D522" s="3" t="s">
        <v>123</v>
      </c>
      <c r="F522" s="3" t="s">
        <v>810</v>
      </c>
      <c r="H522" s="3" t="s">
        <v>25</v>
      </c>
      <c r="K522" s="3" t="s">
        <v>26</v>
      </c>
      <c r="L522" s="3" t="s">
        <v>811</v>
      </c>
      <c r="M522" s="3" t="s">
        <v>28</v>
      </c>
      <c r="R522" s="32">
        <v>2292.12</v>
      </c>
      <c r="T522" s="5">
        <v>37099</v>
      </c>
      <c r="U522" s="7" t="s">
        <v>29</v>
      </c>
    </row>
    <row r="523" spans="1:21">
      <c r="A523" s="24">
        <f t="shared" si="8"/>
        <v>521</v>
      </c>
      <c r="B523" s="25" t="s">
        <v>381</v>
      </c>
      <c r="C523" s="3" t="s">
        <v>382</v>
      </c>
      <c r="D523" s="3" t="s">
        <v>123</v>
      </c>
      <c r="F523" s="3" t="s">
        <v>812</v>
      </c>
      <c r="H523" s="3" t="s">
        <v>25</v>
      </c>
      <c r="K523" s="3" t="s">
        <v>26</v>
      </c>
      <c r="L523" s="3" t="s">
        <v>813</v>
      </c>
      <c r="M523" s="3" t="s">
        <v>28</v>
      </c>
      <c r="R523" s="32">
        <v>2312.06</v>
      </c>
      <c r="T523" s="5">
        <v>37099</v>
      </c>
      <c r="U523" s="7" t="s">
        <v>29</v>
      </c>
    </row>
    <row r="524" spans="1:21">
      <c r="A524" s="24">
        <f t="shared" si="8"/>
        <v>522</v>
      </c>
      <c r="B524" s="25" t="s">
        <v>381</v>
      </c>
      <c r="C524" s="3" t="s">
        <v>382</v>
      </c>
      <c r="D524" s="3" t="s">
        <v>123</v>
      </c>
      <c r="F524" s="3" t="s">
        <v>814</v>
      </c>
      <c r="H524" s="3" t="s">
        <v>25</v>
      </c>
      <c r="K524" s="3" t="s">
        <v>26</v>
      </c>
      <c r="L524" s="3" t="s">
        <v>815</v>
      </c>
      <c r="M524" s="3" t="s">
        <v>28</v>
      </c>
      <c r="R524" s="32">
        <v>2421.2399999999998</v>
      </c>
      <c r="T524" s="5">
        <v>37099</v>
      </c>
      <c r="U524" s="7" t="s">
        <v>29</v>
      </c>
    </row>
    <row r="525" spans="1:21">
      <c r="A525" s="24">
        <f t="shared" si="8"/>
        <v>523</v>
      </c>
      <c r="B525" s="25" t="s">
        <v>381</v>
      </c>
      <c r="C525" s="3" t="s">
        <v>382</v>
      </c>
      <c r="D525" s="3" t="s">
        <v>123</v>
      </c>
      <c r="F525" s="3" t="s">
        <v>816</v>
      </c>
      <c r="H525" s="3" t="s">
        <v>25</v>
      </c>
      <c r="K525" s="3" t="s">
        <v>26</v>
      </c>
      <c r="L525" s="3" t="s">
        <v>817</v>
      </c>
      <c r="M525" s="3" t="s">
        <v>28</v>
      </c>
      <c r="R525" s="32">
        <v>2445.66</v>
      </c>
      <c r="T525" s="5">
        <v>37099</v>
      </c>
      <c r="U525" s="7" t="s">
        <v>29</v>
      </c>
    </row>
    <row r="526" spans="1:21">
      <c r="A526" s="24">
        <f t="shared" si="8"/>
        <v>524</v>
      </c>
      <c r="B526" s="25" t="s">
        <v>381</v>
      </c>
      <c r="C526" s="3" t="s">
        <v>382</v>
      </c>
      <c r="D526" s="3" t="s">
        <v>123</v>
      </c>
      <c r="F526" s="3" t="s">
        <v>818</v>
      </c>
      <c r="H526" s="3" t="s">
        <v>25</v>
      </c>
      <c r="K526" s="3" t="s">
        <v>26</v>
      </c>
      <c r="L526" s="3" t="s">
        <v>819</v>
      </c>
      <c r="M526" s="3" t="s">
        <v>28</v>
      </c>
      <c r="R526" s="32">
        <v>2461.62</v>
      </c>
      <c r="T526" s="5">
        <v>37099</v>
      </c>
      <c r="U526" s="7" t="s">
        <v>29</v>
      </c>
    </row>
    <row r="527" spans="1:21">
      <c r="A527" s="24">
        <f t="shared" si="8"/>
        <v>525</v>
      </c>
      <c r="B527" s="25" t="s">
        <v>381</v>
      </c>
      <c r="C527" s="3" t="s">
        <v>382</v>
      </c>
      <c r="D527" s="3" t="s">
        <v>123</v>
      </c>
      <c r="F527" s="3" t="s">
        <v>820</v>
      </c>
      <c r="H527" s="3" t="s">
        <v>25</v>
      </c>
      <c r="K527" s="3" t="s">
        <v>26</v>
      </c>
      <c r="L527" s="3" t="s">
        <v>821</v>
      </c>
      <c r="M527" s="3" t="s">
        <v>28</v>
      </c>
      <c r="R527" s="32">
        <v>2590.23</v>
      </c>
      <c r="T527" s="5">
        <v>37099</v>
      </c>
      <c r="U527" s="7" t="s">
        <v>29</v>
      </c>
    </row>
    <row r="528" spans="1:21">
      <c r="A528" s="24">
        <f t="shared" si="8"/>
        <v>526</v>
      </c>
      <c r="B528" s="25" t="s">
        <v>381</v>
      </c>
      <c r="C528" s="3" t="s">
        <v>382</v>
      </c>
      <c r="D528" s="3" t="s">
        <v>123</v>
      </c>
      <c r="F528" s="3" t="s">
        <v>557</v>
      </c>
      <c r="H528" s="3" t="s">
        <v>25</v>
      </c>
      <c r="K528" s="3" t="s">
        <v>26</v>
      </c>
      <c r="L528" s="3" t="s">
        <v>822</v>
      </c>
      <c r="M528" s="3" t="s">
        <v>28</v>
      </c>
      <c r="R528" s="32">
        <v>2991.03</v>
      </c>
      <c r="T528" s="5">
        <v>37099</v>
      </c>
      <c r="U528" s="7" t="s">
        <v>29</v>
      </c>
    </row>
    <row r="529" spans="1:21">
      <c r="A529" s="24">
        <f t="shared" si="8"/>
        <v>527</v>
      </c>
      <c r="B529" s="25" t="s">
        <v>381</v>
      </c>
      <c r="C529" s="3" t="s">
        <v>382</v>
      </c>
      <c r="D529" s="3" t="s">
        <v>123</v>
      </c>
      <c r="F529" s="3" t="s">
        <v>823</v>
      </c>
      <c r="H529" s="3" t="s">
        <v>25</v>
      </c>
      <c r="K529" s="3" t="s">
        <v>26</v>
      </c>
      <c r="L529" s="3" t="s">
        <v>824</v>
      </c>
      <c r="M529" s="3" t="s">
        <v>28</v>
      </c>
      <c r="R529" s="32">
        <v>3014.24</v>
      </c>
      <c r="T529" s="5">
        <v>37099</v>
      </c>
      <c r="U529" s="7" t="s">
        <v>29</v>
      </c>
    </row>
    <row r="530" spans="1:21">
      <c r="A530" s="24">
        <f t="shared" si="8"/>
        <v>528</v>
      </c>
      <c r="B530" s="25" t="s">
        <v>381</v>
      </c>
      <c r="C530" s="3" t="s">
        <v>382</v>
      </c>
      <c r="D530" s="3" t="s">
        <v>123</v>
      </c>
      <c r="F530" s="3" t="s">
        <v>825</v>
      </c>
      <c r="H530" s="3" t="s">
        <v>25</v>
      </c>
      <c r="K530" s="3" t="s">
        <v>26</v>
      </c>
      <c r="L530" s="3" t="s">
        <v>826</v>
      </c>
      <c r="M530" s="3" t="s">
        <v>28</v>
      </c>
      <c r="R530" s="32">
        <v>3201.4</v>
      </c>
      <c r="T530" s="5">
        <v>37099</v>
      </c>
      <c r="U530" s="7" t="s">
        <v>29</v>
      </c>
    </row>
    <row r="531" spans="1:21">
      <c r="A531" s="24">
        <f t="shared" si="8"/>
        <v>529</v>
      </c>
      <c r="B531" s="25" t="s">
        <v>381</v>
      </c>
      <c r="C531" s="3" t="s">
        <v>382</v>
      </c>
      <c r="D531" s="3" t="s">
        <v>123</v>
      </c>
      <c r="F531" s="3" t="s">
        <v>827</v>
      </c>
      <c r="H531" s="3" t="s">
        <v>25</v>
      </c>
      <c r="K531" s="3" t="s">
        <v>26</v>
      </c>
      <c r="L531" s="3" t="s">
        <v>828</v>
      </c>
      <c r="M531" s="3" t="s">
        <v>28</v>
      </c>
      <c r="R531" s="32">
        <v>3265.34</v>
      </c>
      <c r="T531" s="5">
        <v>37099</v>
      </c>
      <c r="U531" s="7" t="s">
        <v>29</v>
      </c>
    </row>
    <row r="532" spans="1:21">
      <c r="A532" s="24">
        <f t="shared" si="8"/>
        <v>530</v>
      </c>
      <c r="B532" s="25" t="s">
        <v>381</v>
      </c>
      <c r="C532" s="3" t="s">
        <v>382</v>
      </c>
      <c r="D532" s="3" t="s">
        <v>123</v>
      </c>
      <c r="F532" s="3" t="s">
        <v>829</v>
      </c>
      <c r="H532" s="3" t="s">
        <v>25</v>
      </c>
      <c r="K532" s="3" t="s">
        <v>26</v>
      </c>
      <c r="L532" s="3" t="s">
        <v>830</v>
      </c>
      <c r="M532" s="3" t="s">
        <v>28</v>
      </c>
      <c r="R532" s="32">
        <v>3424.34</v>
      </c>
      <c r="T532" s="5">
        <v>37099</v>
      </c>
      <c r="U532" s="7" t="s">
        <v>29</v>
      </c>
    </row>
    <row r="533" spans="1:21">
      <c r="A533" s="24">
        <f t="shared" si="8"/>
        <v>531</v>
      </c>
      <c r="B533" s="25" t="s">
        <v>381</v>
      </c>
      <c r="C533" s="3" t="s">
        <v>382</v>
      </c>
      <c r="D533" s="3" t="s">
        <v>123</v>
      </c>
      <c r="F533" s="3" t="s">
        <v>831</v>
      </c>
      <c r="H533" s="3" t="s">
        <v>25</v>
      </c>
      <c r="K533" s="3" t="s">
        <v>26</v>
      </c>
      <c r="L533" s="3" t="s">
        <v>832</v>
      </c>
      <c r="M533" s="3" t="s">
        <v>28</v>
      </c>
      <c r="R533" s="32">
        <v>3432.7</v>
      </c>
      <c r="T533" s="5">
        <v>37099</v>
      </c>
      <c r="U533" s="7" t="s">
        <v>29</v>
      </c>
    </row>
    <row r="534" spans="1:21">
      <c r="A534" s="24">
        <f t="shared" si="8"/>
        <v>532</v>
      </c>
      <c r="B534" s="25" t="s">
        <v>381</v>
      </c>
      <c r="C534" s="3" t="s">
        <v>382</v>
      </c>
      <c r="D534" s="3" t="s">
        <v>123</v>
      </c>
      <c r="F534" s="3" t="s">
        <v>833</v>
      </c>
      <c r="H534" s="3" t="s">
        <v>25</v>
      </c>
      <c r="K534" s="3" t="s">
        <v>26</v>
      </c>
      <c r="L534" s="3" t="s">
        <v>834</v>
      </c>
      <c r="M534" s="3" t="s">
        <v>28</v>
      </c>
      <c r="R534" s="32">
        <v>3472.58</v>
      </c>
      <c r="T534" s="5">
        <v>37099</v>
      </c>
      <c r="U534" s="7" t="s">
        <v>29</v>
      </c>
    </row>
    <row r="535" spans="1:21">
      <c r="A535" s="24">
        <f t="shared" si="8"/>
        <v>533</v>
      </c>
      <c r="B535" s="25" t="s">
        <v>381</v>
      </c>
      <c r="C535" s="3" t="s">
        <v>382</v>
      </c>
      <c r="D535" s="3" t="s">
        <v>123</v>
      </c>
      <c r="F535" s="3" t="s">
        <v>835</v>
      </c>
      <c r="H535" s="3" t="s">
        <v>25</v>
      </c>
      <c r="K535" s="3" t="s">
        <v>26</v>
      </c>
      <c r="L535" s="3" t="s">
        <v>836</v>
      </c>
      <c r="M535" s="3" t="s">
        <v>28</v>
      </c>
      <c r="R535" s="32">
        <v>3482.55</v>
      </c>
      <c r="T535" s="5">
        <v>37099</v>
      </c>
      <c r="U535" s="7" t="s">
        <v>29</v>
      </c>
    </row>
    <row r="536" spans="1:21">
      <c r="A536" s="24">
        <f t="shared" si="8"/>
        <v>534</v>
      </c>
      <c r="B536" s="25" t="s">
        <v>381</v>
      </c>
      <c r="C536" s="3" t="s">
        <v>382</v>
      </c>
      <c r="D536" s="3" t="s">
        <v>123</v>
      </c>
      <c r="F536" s="3" t="s">
        <v>837</v>
      </c>
      <c r="H536" s="3" t="s">
        <v>25</v>
      </c>
      <c r="K536" s="3" t="s">
        <v>26</v>
      </c>
      <c r="L536" s="3" t="s">
        <v>838</v>
      </c>
      <c r="M536" s="3" t="s">
        <v>28</v>
      </c>
      <c r="R536" s="32">
        <v>3724.83</v>
      </c>
      <c r="T536" s="5">
        <v>37099</v>
      </c>
      <c r="U536" s="7" t="s">
        <v>29</v>
      </c>
    </row>
    <row r="537" spans="1:21">
      <c r="A537" s="24">
        <f t="shared" si="8"/>
        <v>535</v>
      </c>
      <c r="B537" s="25" t="s">
        <v>381</v>
      </c>
      <c r="C537" s="3" t="s">
        <v>382</v>
      </c>
      <c r="D537" s="3" t="s">
        <v>123</v>
      </c>
      <c r="F537" s="3" t="s">
        <v>839</v>
      </c>
      <c r="H537" s="3" t="s">
        <v>25</v>
      </c>
      <c r="K537" s="3" t="s">
        <v>26</v>
      </c>
      <c r="L537" s="3" t="s">
        <v>840</v>
      </c>
      <c r="M537" s="3" t="s">
        <v>28</v>
      </c>
      <c r="R537" s="32">
        <v>4160.49</v>
      </c>
      <c r="T537" s="5">
        <v>37099</v>
      </c>
      <c r="U537" s="7" t="s">
        <v>29</v>
      </c>
    </row>
    <row r="538" spans="1:21">
      <c r="A538" s="24">
        <f t="shared" si="8"/>
        <v>536</v>
      </c>
      <c r="B538" s="25" t="s">
        <v>381</v>
      </c>
      <c r="C538" s="3" t="s">
        <v>382</v>
      </c>
      <c r="D538" s="3" t="s">
        <v>123</v>
      </c>
      <c r="F538" s="3" t="s">
        <v>841</v>
      </c>
      <c r="H538" s="3" t="s">
        <v>25</v>
      </c>
      <c r="K538" s="3" t="s">
        <v>26</v>
      </c>
      <c r="L538" s="3" t="s">
        <v>842</v>
      </c>
      <c r="M538" s="3" t="s">
        <v>28</v>
      </c>
      <c r="R538" s="32">
        <v>4311.07</v>
      </c>
      <c r="T538" s="5">
        <v>37099</v>
      </c>
      <c r="U538" s="7" t="s">
        <v>29</v>
      </c>
    </row>
    <row r="539" spans="1:21">
      <c r="A539" s="24">
        <f t="shared" si="8"/>
        <v>537</v>
      </c>
      <c r="B539" s="25" t="s">
        <v>381</v>
      </c>
      <c r="C539" s="3" t="s">
        <v>382</v>
      </c>
      <c r="D539" s="3" t="s">
        <v>123</v>
      </c>
      <c r="F539" s="3" t="s">
        <v>843</v>
      </c>
      <c r="H539" s="3" t="s">
        <v>25</v>
      </c>
      <c r="K539" s="3" t="s">
        <v>26</v>
      </c>
      <c r="L539" s="3" t="s">
        <v>844</v>
      </c>
      <c r="M539" s="3" t="s">
        <v>28</v>
      </c>
      <c r="R539" s="32">
        <v>4404.79</v>
      </c>
      <c r="T539" s="5">
        <v>37099</v>
      </c>
      <c r="U539" s="7" t="s">
        <v>29</v>
      </c>
    </row>
    <row r="540" spans="1:21">
      <c r="A540" s="24">
        <f t="shared" si="8"/>
        <v>538</v>
      </c>
      <c r="B540" s="25" t="s">
        <v>381</v>
      </c>
      <c r="C540" s="3" t="s">
        <v>382</v>
      </c>
      <c r="D540" s="3" t="s">
        <v>123</v>
      </c>
      <c r="F540" s="3" t="s">
        <v>845</v>
      </c>
      <c r="H540" s="3" t="s">
        <v>25</v>
      </c>
      <c r="K540" s="3" t="s">
        <v>26</v>
      </c>
      <c r="L540" s="3" t="s">
        <v>846</v>
      </c>
      <c r="M540" s="3" t="s">
        <v>28</v>
      </c>
      <c r="R540" s="32">
        <v>4482.05</v>
      </c>
      <c r="T540" s="5">
        <v>37099</v>
      </c>
      <c r="U540" s="7" t="s">
        <v>29</v>
      </c>
    </row>
    <row r="541" spans="1:21">
      <c r="A541" s="24">
        <f t="shared" si="8"/>
        <v>539</v>
      </c>
      <c r="B541" s="25" t="s">
        <v>381</v>
      </c>
      <c r="C541" s="3" t="s">
        <v>382</v>
      </c>
      <c r="D541" s="3" t="s">
        <v>123</v>
      </c>
      <c r="F541" s="3" t="s">
        <v>847</v>
      </c>
      <c r="H541" s="3" t="s">
        <v>25</v>
      </c>
      <c r="K541" s="3" t="s">
        <v>26</v>
      </c>
      <c r="L541" s="3" t="s">
        <v>848</v>
      </c>
      <c r="M541" s="3" t="s">
        <v>28</v>
      </c>
      <c r="R541" s="32">
        <v>4556.2700000000004</v>
      </c>
      <c r="T541" s="5">
        <v>37099</v>
      </c>
      <c r="U541" s="7" t="s">
        <v>29</v>
      </c>
    </row>
    <row r="542" spans="1:21">
      <c r="A542" s="24">
        <f t="shared" si="8"/>
        <v>540</v>
      </c>
      <c r="B542" s="25" t="s">
        <v>381</v>
      </c>
      <c r="C542" s="3" t="s">
        <v>382</v>
      </c>
      <c r="D542" s="3" t="s">
        <v>123</v>
      </c>
      <c r="F542" s="3" t="s">
        <v>849</v>
      </c>
      <c r="H542" s="3" t="s">
        <v>25</v>
      </c>
      <c r="K542" s="3" t="s">
        <v>26</v>
      </c>
      <c r="L542" s="3" t="s">
        <v>850</v>
      </c>
      <c r="M542" s="3" t="s">
        <v>28</v>
      </c>
      <c r="R542" s="32">
        <v>4709.87</v>
      </c>
      <c r="T542" s="5">
        <v>37099</v>
      </c>
      <c r="U542" s="7" t="s">
        <v>29</v>
      </c>
    </row>
    <row r="543" spans="1:21">
      <c r="A543" s="24">
        <f t="shared" si="8"/>
        <v>541</v>
      </c>
      <c r="B543" s="25" t="s">
        <v>381</v>
      </c>
      <c r="C543" s="3" t="s">
        <v>382</v>
      </c>
      <c r="D543" s="3" t="s">
        <v>123</v>
      </c>
      <c r="F543" s="3" t="s">
        <v>851</v>
      </c>
      <c r="H543" s="3" t="s">
        <v>25</v>
      </c>
      <c r="K543" s="3" t="s">
        <v>26</v>
      </c>
      <c r="L543" s="3" t="s">
        <v>852</v>
      </c>
      <c r="M543" s="3" t="s">
        <v>28</v>
      </c>
      <c r="R543" s="32">
        <v>4828.51</v>
      </c>
      <c r="T543" s="5">
        <v>37099</v>
      </c>
      <c r="U543" s="7" t="s">
        <v>29</v>
      </c>
    </row>
    <row r="544" spans="1:21">
      <c r="A544" s="24">
        <f t="shared" si="8"/>
        <v>542</v>
      </c>
      <c r="B544" s="25" t="s">
        <v>381</v>
      </c>
      <c r="C544" s="3" t="s">
        <v>382</v>
      </c>
      <c r="D544" s="3" t="s">
        <v>123</v>
      </c>
      <c r="F544" s="3" t="s">
        <v>853</v>
      </c>
      <c r="H544" s="3" t="s">
        <v>25</v>
      </c>
      <c r="K544" s="3" t="s">
        <v>26</v>
      </c>
      <c r="L544" s="3" t="s">
        <v>854</v>
      </c>
      <c r="M544" s="3" t="s">
        <v>28</v>
      </c>
      <c r="R544" s="32">
        <v>4918.25</v>
      </c>
      <c r="T544" s="5">
        <v>37099</v>
      </c>
      <c r="U544" s="7" t="s">
        <v>29</v>
      </c>
    </row>
    <row r="545" spans="1:21">
      <c r="A545" s="24">
        <f t="shared" si="8"/>
        <v>543</v>
      </c>
      <c r="B545" s="25" t="s">
        <v>381</v>
      </c>
      <c r="C545" s="3" t="s">
        <v>382</v>
      </c>
      <c r="D545" s="3" t="s">
        <v>123</v>
      </c>
      <c r="F545" s="3" t="s">
        <v>855</v>
      </c>
      <c r="H545" s="3" t="s">
        <v>25</v>
      </c>
      <c r="K545" s="3" t="s">
        <v>26</v>
      </c>
      <c r="L545" s="3" t="s">
        <v>856</v>
      </c>
      <c r="M545" s="3" t="s">
        <v>28</v>
      </c>
      <c r="R545" s="32">
        <v>5100.7</v>
      </c>
      <c r="T545" s="5">
        <v>37099</v>
      </c>
      <c r="U545" s="7" t="s">
        <v>29</v>
      </c>
    </row>
    <row r="546" spans="1:21">
      <c r="A546" s="24">
        <f t="shared" si="8"/>
        <v>544</v>
      </c>
      <c r="B546" s="25" t="s">
        <v>381</v>
      </c>
      <c r="C546" s="3" t="s">
        <v>382</v>
      </c>
      <c r="D546" s="3" t="s">
        <v>123</v>
      </c>
      <c r="F546" s="3" t="s">
        <v>857</v>
      </c>
      <c r="H546" s="3" t="s">
        <v>25</v>
      </c>
      <c r="K546" s="3" t="s">
        <v>26</v>
      </c>
      <c r="L546" s="3" t="s">
        <v>858</v>
      </c>
      <c r="M546" s="3" t="s">
        <v>28</v>
      </c>
      <c r="R546" s="32">
        <v>5391.82</v>
      </c>
      <c r="T546" s="5">
        <v>37099</v>
      </c>
      <c r="U546" s="7" t="s">
        <v>29</v>
      </c>
    </row>
    <row r="547" spans="1:21">
      <c r="A547" s="24">
        <f t="shared" si="8"/>
        <v>545</v>
      </c>
      <c r="B547" s="25" t="s">
        <v>381</v>
      </c>
      <c r="C547" s="3" t="s">
        <v>382</v>
      </c>
      <c r="D547" s="3" t="s">
        <v>123</v>
      </c>
      <c r="F547" s="3" t="s">
        <v>859</v>
      </c>
      <c r="H547" s="3" t="s">
        <v>25</v>
      </c>
      <c r="K547" s="3" t="s">
        <v>26</v>
      </c>
      <c r="L547" s="3" t="s">
        <v>860</v>
      </c>
      <c r="M547" s="3" t="s">
        <v>28</v>
      </c>
      <c r="R547" s="32">
        <v>5500</v>
      </c>
      <c r="T547" s="5">
        <v>37099</v>
      </c>
      <c r="U547" s="7" t="s">
        <v>29</v>
      </c>
    </row>
    <row r="548" spans="1:21">
      <c r="A548" s="24">
        <f t="shared" si="8"/>
        <v>546</v>
      </c>
      <c r="B548" s="25" t="s">
        <v>381</v>
      </c>
      <c r="C548" s="3" t="s">
        <v>382</v>
      </c>
      <c r="D548" s="3" t="s">
        <v>123</v>
      </c>
      <c r="F548" s="3" t="s">
        <v>861</v>
      </c>
      <c r="H548" s="3" t="s">
        <v>25</v>
      </c>
      <c r="K548" s="3" t="s">
        <v>26</v>
      </c>
      <c r="L548" s="3" t="s">
        <v>862</v>
      </c>
      <c r="M548" s="3" t="s">
        <v>28</v>
      </c>
      <c r="R548" s="32">
        <v>5538.34</v>
      </c>
      <c r="T548" s="5">
        <v>37099</v>
      </c>
      <c r="U548" s="7" t="s">
        <v>29</v>
      </c>
    </row>
    <row r="549" spans="1:21">
      <c r="A549" s="24">
        <f t="shared" si="8"/>
        <v>547</v>
      </c>
      <c r="B549" s="25" t="s">
        <v>381</v>
      </c>
      <c r="C549" s="3" t="s">
        <v>382</v>
      </c>
      <c r="D549" s="3" t="s">
        <v>123</v>
      </c>
      <c r="F549" s="3" t="s">
        <v>863</v>
      </c>
      <c r="H549" s="3" t="s">
        <v>25</v>
      </c>
      <c r="K549" s="3" t="s">
        <v>26</v>
      </c>
      <c r="L549" s="3" t="s">
        <v>864</v>
      </c>
      <c r="M549" s="3" t="s">
        <v>28</v>
      </c>
      <c r="R549" s="32">
        <v>5770.69</v>
      </c>
      <c r="T549" s="5">
        <v>37099</v>
      </c>
      <c r="U549" s="7" t="s">
        <v>29</v>
      </c>
    </row>
    <row r="550" spans="1:21">
      <c r="A550" s="24">
        <f t="shared" si="8"/>
        <v>548</v>
      </c>
      <c r="B550" s="25" t="s">
        <v>381</v>
      </c>
      <c r="C550" s="3" t="s">
        <v>382</v>
      </c>
      <c r="D550" s="3" t="s">
        <v>123</v>
      </c>
      <c r="F550" s="3" t="s">
        <v>865</v>
      </c>
      <c r="H550" s="3" t="s">
        <v>25</v>
      </c>
      <c r="K550" s="3" t="s">
        <v>26</v>
      </c>
      <c r="L550" s="3" t="s">
        <v>866</v>
      </c>
      <c r="M550" s="3" t="s">
        <v>28</v>
      </c>
      <c r="R550" s="32">
        <v>6254.71</v>
      </c>
      <c r="T550" s="5">
        <v>37099</v>
      </c>
      <c r="U550" s="7" t="s">
        <v>29</v>
      </c>
    </row>
    <row r="551" spans="1:21">
      <c r="A551" s="24">
        <f t="shared" si="8"/>
        <v>549</v>
      </c>
      <c r="B551" s="25" t="s">
        <v>381</v>
      </c>
      <c r="C551" s="3" t="s">
        <v>382</v>
      </c>
      <c r="D551" s="3" t="s">
        <v>123</v>
      </c>
      <c r="F551" s="3" t="s">
        <v>867</v>
      </c>
      <c r="H551" s="3" t="s">
        <v>25</v>
      </c>
      <c r="K551" s="3" t="s">
        <v>26</v>
      </c>
      <c r="L551" s="3" t="s">
        <v>868</v>
      </c>
      <c r="M551" s="3" t="s">
        <v>28</v>
      </c>
      <c r="R551" s="32">
        <v>6271.07</v>
      </c>
      <c r="T551" s="5">
        <v>37099</v>
      </c>
      <c r="U551" s="7" t="s">
        <v>29</v>
      </c>
    </row>
    <row r="552" spans="1:21">
      <c r="A552" s="24">
        <f t="shared" si="8"/>
        <v>550</v>
      </c>
      <c r="B552" s="25" t="s">
        <v>381</v>
      </c>
      <c r="C552" s="3" t="s">
        <v>382</v>
      </c>
      <c r="D552" s="3" t="s">
        <v>123</v>
      </c>
      <c r="F552" s="3" t="s">
        <v>869</v>
      </c>
      <c r="H552" s="3" t="s">
        <v>25</v>
      </c>
      <c r="K552" s="3" t="s">
        <v>26</v>
      </c>
      <c r="L552" s="3" t="s">
        <v>870</v>
      </c>
      <c r="M552" s="3" t="s">
        <v>28</v>
      </c>
      <c r="R552" s="32">
        <v>6837.49</v>
      </c>
      <c r="T552" s="5">
        <v>37099</v>
      </c>
      <c r="U552" s="7" t="s">
        <v>29</v>
      </c>
    </row>
    <row r="553" spans="1:21">
      <c r="A553" s="24">
        <f t="shared" si="8"/>
        <v>551</v>
      </c>
      <c r="B553" s="25" t="s">
        <v>381</v>
      </c>
      <c r="C553" s="3" t="s">
        <v>382</v>
      </c>
      <c r="D553" s="3" t="s">
        <v>123</v>
      </c>
      <c r="F553" s="3" t="s">
        <v>871</v>
      </c>
      <c r="H553" s="3" t="s">
        <v>25</v>
      </c>
      <c r="K553" s="3" t="s">
        <v>26</v>
      </c>
      <c r="L553" s="3" t="s">
        <v>872</v>
      </c>
      <c r="M553" s="3" t="s">
        <v>28</v>
      </c>
      <c r="R553" s="32">
        <v>7738.78</v>
      </c>
      <c r="T553" s="5">
        <v>37099</v>
      </c>
      <c r="U553" s="7" t="s">
        <v>29</v>
      </c>
    </row>
    <row r="554" spans="1:21">
      <c r="A554" s="24">
        <f t="shared" si="8"/>
        <v>552</v>
      </c>
      <c r="B554" s="25" t="s">
        <v>381</v>
      </c>
      <c r="C554" s="3" t="s">
        <v>382</v>
      </c>
      <c r="D554" s="3" t="s">
        <v>123</v>
      </c>
      <c r="F554" s="3" t="s">
        <v>873</v>
      </c>
      <c r="H554" s="3" t="s">
        <v>25</v>
      </c>
      <c r="K554" s="3" t="s">
        <v>26</v>
      </c>
      <c r="L554" s="3" t="s">
        <v>874</v>
      </c>
      <c r="M554" s="3" t="s">
        <v>28</v>
      </c>
      <c r="R554" s="32">
        <v>9756.68</v>
      </c>
      <c r="T554" s="5">
        <v>37099</v>
      </c>
      <c r="U554" s="7" t="s">
        <v>29</v>
      </c>
    </row>
    <row r="555" spans="1:21">
      <c r="A555" s="24">
        <f t="shared" si="8"/>
        <v>553</v>
      </c>
      <c r="B555" s="25" t="s">
        <v>381</v>
      </c>
      <c r="C555" s="3" t="s">
        <v>382</v>
      </c>
      <c r="D555" s="3" t="s">
        <v>123</v>
      </c>
      <c r="F555" s="3" t="s">
        <v>875</v>
      </c>
      <c r="H555" s="3" t="s">
        <v>25</v>
      </c>
      <c r="K555" s="3" t="s">
        <v>26</v>
      </c>
      <c r="L555" s="3" t="s">
        <v>876</v>
      </c>
      <c r="M555" s="3" t="s">
        <v>28</v>
      </c>
      <c r="R555" s="32">
        <v>12354.94</v>
      </c>
      <c r="T555" s="5">
        <v>37099</v>
      </c>
      <c r="U555" s="7" t="s">
        <v>29</v>
      </c>
    </row>
    <row r="556" spans="1:21">
      <c r="A556" s="24">
        <f t="shared" si="8"/>
        <v>554</v>
      </c>
      <c r="B556" s="25" t="s">
        <v>381</v>
      </c>
      <c r="C556" s="3" t="s">
        <v>382</v>
      </c>
      <c r="D556" s="3" t="s">
        <v>123</v>
      </c>
      <c r="F556" s="3" t="s">
        <v>718</v>
      </c>
      <c r="H556" s="3" t="s">
        <v>25</v>
      </c>
      <c r="K556" s="3" t="s">
        <v>26</v>
      </c>
      <c r="L556" s="3" t="s">
        <v>877</v>
      </c>
      <c r="M556" s="3" t="s">
        <v>28</v>
      </c>
      <c r="R556" s="32">
        <v>607.12</v>
      </c>
      <c r="T556" s="5">
        <v>37099</v>
      </c>
      <c r="U556" s="7" t="s">
        <v>29</v>
      </c>
    </row>
    <row r="557" spans="1:21">
      <c r="A557" s="24">
        <f t="shared" si="8"/>
        <v>555</v>
      </c>
      <c r="B557" s="25" t="s">
        <v>381</v>
      </c>
      <c r="C557" s="3" t="s">
        <v>382</v>
      </c>
      <c r="D557" s="3" t="s">
        <v>123</v>
      </c>
      <c r="F557" s="3" t="s">
        <v>878</v>
      </c>
      <c r="H557" s="3" t="s">
        <v>25</v>
      </c>
      <c r="K557" s="3" t="s">
        <v>131</v>
      </c>
      <c r="M557" s="3" t="s">
        <v>28</v>
      </c>
      <c r="R557" s="32">
        <v>10000</v>
      </c>
      <c r="T557" s="5">
        <v>37114</v>
      </c>
      <c r="U557" s="7" t="s">
        <v>29</v>
      </c>
    </row>
    <row r="558" spans="1:21">
      <c r="A558" s="24">
        <f t="shared" si="8"/>
        <v>556</v>
      </c>
      <c r="B558" s="25" t="s">
        <v>381</v>
      </c>
      <c r="C558" s="3" t="s">
        <v>382</v>
      </c>
      <c r="D558" s="3" t="s">
        <v>123</v>
      </c>
      <c r="F558" s="3" t="s">
        <v>878</v>
      </c>
      <c r="H558" s="3" t="s">
        <v>25</v>
      </c>
      <c r="K558" s="3" t="s">
        <v>131</v>
      </c>
      <c r="M558" s="3" t="s">
        <v>28</v>
      </c>
      <c r="R558" s="32">
        <v>10000</v>
      </c>
      <c r="T558" s="5">
        <v>37238</v>
      </c>
      <c r="U558" s="7" t="s">
        <v>29</v>
      </c>
    </row>
    <row r="559" spans="1:21">
      <c r="A559" s="24">
        <f t="shared" si="8"/>
        <v>557</v>
      </c>
      <c r="B559" s="25" t="s">
        <v>381</v>
      </c>
      <c r="C559" s="3" t="s">
        <v>382</v>
      </c>
      <c r="D559" s="3" t="s">
        <v>123</v>
      </c>
      <c r="F559" s="3" t="s">
        <v>878</v>
      </c>
      <c r="H559" s="3" t="s">
        <v>25</v>
      </c>
      <c r="K559" s="3" t="s">
        <v>131</v>
      </c>
      <c r="M559" s="3" t="s">
        <v>28</v>
      </c>
      <c r="R559" s="32">
        <v>8000</v>
      </c>
      <c r="T559" s="5">
        <v>37239</v>
      </c>
      <c r="U559" s="7" t="s">
        <v>29</v>
      </c>
    </row>
    <row r="560" spans="1:21">
      <c r="A560" s="24">
        <f t="shared" si="8"/>
        <v>558</v>
      </c>
      <c r="B560" s="25" t="s">
        <v>381</v>
      </c>
      <c r="C560" s="3" t="s">
        <v>382</v>
      </c>
      <c r="D560" s="3" t="s">
        <v>123</v>
      </c>
      <c r="E560" s="3" t="s">
        <v>879</v>
      </c>
      <c r="F560" s="3" t="s">
        <v>880</v>
      </c>
      <c r="H560" s="3" t="s">
        <v>25</v>
      </c>
      <c r="K560" s="3" t="s">
        <v>26</v>
      </c>
      <c r="L560" s="3" t="s">
        <v>881</v>
      </c>
      <c r="M560" s="3" t="s">
        <v>28</v>
      </c>
      <c r="R560" s="32">
        <v>13.12</v>
      </c>
      <c r="T560" s="5">
        <v>37252</v>
      </c>
      <c r="U560" s="7" t="s">
        <v>29</v>
      </c>
    </row>
    <row r="561" spans="1:21">
      <c r="A561" s="24">
        <f t="shared" si="8"/>
        <v>559</v>
      </c>
      <c r="B561" s="25" t="s">
        <v>381</v>
      </c>
      <c r="C561" s="3" t="s">
        <v>382</v>
      </c>
      <c r="D561" s="3" t="s">
        <v>123</v>
      </c>
      <c r="E561" s="3" t="s">
        <v>882</v>
      </c>
      <c r="F561" s="3" t="s">
        <v>883</v>
      </c>
      <c r="H561" s="3" t="s">
        <v>25</v>
      </c>
      <c r="K561" s="3" t="s">
        <v>26</v>
      </c>
      <c r="L561" s="3" t="s">
        <v>884</v>
      </c>
      <c r="M561" s="3" t="s">
        <v>28</v>
      </c>
      <c r="R561" s="32">
        <v>23.07</v>
      </c>
      <c r="T561" s="5">
        <v>37252</v>
      </c>
      <c r="U561" s="7" t="s">
        <v>29</v>
      </c>
    </row>
    <row r="562" spans="1:21">
      <c r="A562" s="24">
        <f t="shared" si="8"/>
        <v>560</v>
      </c>
      <c r="B562" s="25" t="s">
        <v>381</v>
      </c>
      <c r="C562" s="3" t="s">
        <v>382</v>
      </c>
      <c r="D562" s="3" t="s">
        <v>123</v>
      </c>
      <c r="E562" s="3" t="s">
        <v>885</v>
      </c>
      <c r="F562" s="3" t="s">
        <v>886</v>
      </c>
      <c r="H562" s="3" t="s">
        <v>25</v>
      </c>
      <c r="K562" s="3" t="s">
        <v>26</v>
      </c>
      <c r="L562" s="3" t="s">
        <v>887</v>
      </c>
      <c r="M562" s="3" t="s">
        <v>28</v>
      </c>
      <c r="R562" s="32">
        <v>99.92</v>
      </c>
      <c r="T562" s="5">
        <v>37252</v>
      </c>
      <c r="U562" s="7" t="s">
        <v>29</v>
      </c>
    </row>
    <row r="563" spans="1:21">
      <c r="A563" s="24">
        <f t="shared" si="8"/>
        <v>561</v>
      </c>
      <c r="B563" s="25" t="s">
        <v>381</v>
      </c>
      <c r="C563" s="3" t="s">
        <v>382</v>
      </c>
      <c r="D563" s="3" t="s">
        <v>123</v>
      </c>
      <c r="E563" s="3" t="s">
        <v>888</v>
      </c>
      <c r="F563" s="3" t="s">
        <v>889</v>
      </c>
      <c r="H563" s="3" t="s">
        <v>25</v>
      </c>
      <c r="K563" s="3" t="s">
        <v>26</v>
      </c>
      <c r="L563" s="3" t="s">
        <v>890</v>
      </c>
      <c r="M563" s="3" t="s">
        <v>28</v>
      </c>
      <c r="R563" s="32">
        <v>156.79</v>
      </c>
      <c r="T563" s="5">
        <v>37252</v>
      </c>
      <c r="U563" s="7" t="s">
        <v>29</v>
      </c>
    </row>
    <row r="564" spans="1:21">
      <c r="A564" s="24">
        <f t="shared" si="8"/>
        <v>562</v>
      </c>
      <c r="B564" s="25" t="s">
        <v>381</v>
      </c>
      <c r="C564" s="3" t="s">
        <v>382</v>
      </c>
      <c r="D564" s="3" t="s">
        <v>123</v>
      </c>
      <c r="E564" s="3" t="s">
        <v>891</v>
      </c>
      <c r="F564" s="3" t="s">
        <v>892</v>
      </c>
      <c r="H564" s="3" t="s">
        <v>25</v>
      </c>
      <c r="K564" s="3" t="s">
        <v>26</v>
      </c>
      <c r="L564" s="3" t="s">
        <v>893</v>
      </c>
      <c r="M564" s="3" t="s">
        <v>28</v>
      </c>
      <c r="R564" s="32">
        <v>166.52</v>
      </c>
      <c r="T564" s="5">
        <v>37252</v>
      </c>
      <c r="U564" s="7" t="s">
        <v>29</v>
      </c>
    </row>
    <row r="565" spans="1:21">
      <c r="A565" s="24">
        <f t="shared" si="8"/>
        <v>563</v>
      </c>
      <c r="B565" s="25" t="s">
        <v>381</v>
      </c>
      <c r="C565" s="3" t="s">
        <v>382</v>
      </c>
      <c r="D565" s="3" t="s">
        <v>123</v>
      </c>
      <c r="E565" s="3" t="s">
        <v>894</v>
      </c>
      <c r="F565" s="3" t="s">
        <v>895</v>
      </c>
      <c r="H565" s="3" t="s">
        <v>25</v>
      </c>
      <c r="K565" s="3" t="s">
        <v>26</v>
      </c>
      <c r="L565" s="3" t="s">
        <v>896</v>
      </c>
      <c r="M565" s="3" t="s">
        <v>28</v>
      </c>
      <c r="R565" s="32">
        <v>225.61</v>
      </c>
      <c r="T565" s="5">
        <v>37252</v>
      </c>
      <c r="U565" s="7" t="s">
        <v>29</v>
      </c>
    </row>
    <row r="566" spans="1:21">
      <c r="A566" s="24">
        <f t="shared" si="8"/>
        <v>564</v>
      </c>
      <c r="B566" s="25" t="s">
        <v>381</v>
      </c>
      <c r="C566" s="3" t="s">
        <v>382</v>
      </c>
      <c r="D566" s="3" t="s">
        <v>123</v>
      </c>
      <c r="F566" s="3" t="s">
        <v>897</v>
      </c>
      <c r="H566" s="3" t="s">
        <v>25</v>
      </c>
      <c r="K566" s="3" t="s">
        <v>26</v>
      </c>
      <c r="L566" s="3" t="s">
        <v>898</v>
      </c>
      <c r="M566" s="3" t="s">
        <v>28</v>
      </c>
      <c r="R566" s="32">
        <v>267.54000000000002</v>
      </c>
      <c r="T566" s="5">
        <v>37252</v>
      </c>
      <c r="U566" s="7" t="s">
        <v>29</v>
      </c>
    </row>
    <row r="567" spans="1:21">
      <c r="A567" s="24">
        <f t="shared" si="8"/>
        <v>565</v>
      </c>
      <c r="B567" s="25" t="s">
        <v>381</v>
      </c>
      <c r="C567" s="3" t="s">
        <v>382</v>
      </c>
      <c r="D567" s="3" t="s">
        <v>123</v>
      </c>
      <c r="E567" s="3" t="s">
        <v>899</v>
      </c>
      <c r="F567" s="3" t="s">
        <v>900</v>
      </c>
      <c r="H567" s="3" t="s">
        <v>25</v>
      </c>
      <c r="K567" s="3" t="s">
        <v>26</v>
      </c>
      <c r="L567" s="3" t="s">
        <v>901</v>
      </c>
      <c r="M567" s="3" t="s">
        <v>28</v>
      </c>
      <c r="R567" s="32">
        <v>989.53</v>
      </c>
      <c r="T567" s="5">
        <v>37252</v>
      </c>
      <c r="U567" s="7" t="s">
        <v>29</v>
      </c>
    </row>
    <row r="568" spans="1:21">
      <c r="A568" s="24">
        <f t="shared" si="8"/>
        <v>566</v>
      </c>
      <c r="B568" s="25" t="s">
        <v>381</v>
      </c>
      <c r="C568" s="3" t="s">
        <v>382</v>
      </c>
      <c r="D568" s="3" t="s">
        <v>123</v>
      </c>
      <c r="E568" s="3" t="s">
        <v>902</v>
      </c>
      <c r="F568" s="3" t="s">
        <v>903</v>
      </c>
      <c r="H568" s="3" t="s">
        <v>25</v>
      </c>
      <c r="K568" s="3" t="s">
        <v>26</v>
      </c>
      <c r="L568" s="3" t="s">
        <v>904</v>
      </c>
      <c r="M568" s="3" t="s">
        <v>28</v>
      </c>
      <c r="R568" s="32">
        <v>1328.19</v>
      </c>
      <c r="T568" s="5">
        <v>37252</v>
      </c>
      <c r="U568" s="7" t="s">
        <v>29</v>
      </c>
    </row>
    <row r="569" spans="1:21">
      <c r="A569" s="24">
        <f t="shared" si="8"/>
        <v>567</v>
      </c>
      <c r="B569" s="25" t="s">
        <v>381</v>
      </c>
      <c r="C569" s="3" t="s">
        <v>382</v>
      </c>
      <c r="D569" s="3" t="s">
        <v>123</v>
      </c>
      <c r="F569" s="3" t="s">
        <v>905</v>
      </c>
      <c r="H569" s="3" t="s">
        <v>25</v>
      </c>
      <c r="K569" s="3" t="s">
        <v>131</v>
      </c>
      <c r="L569" s="3" t="s">
        <v>906</v>
      </c>
      <c r="M569" s="3" t="s">
        <v>28</v>
      </c>
      <c r="R569" s="32">
        <v>8965</v>
      </c>
      <c r="T569" s="5">
        <v>37252</v>
      </c>
      <c r="U569" s="7" t="s">
        <v>29</v>
      </c>
    </row>
    <row r="570" spans="1:21">
      <c r="A570" s="24">
        <f t="shared" si="8"/>
        <v>568</v>
      </c>
      <c r="B570" s="25" t="s">
        <v>381</v>
      </c>
      <c r="C570" s="3" t="s">
        <v>382</v>
      </c>
      <c r="D570" s="3" t="s">
        <v>123</v>
      </c>
      <c r="E570" s="3" t="s">
        <v>907</v>
      </c>
      <c r="F570" s="3" t="s">
        <v>908</v>
      </c>
      <c r="H570" s="3" t="s">
        <v>25</v>
      </c>
      <c r="K570" s="3" t="s">
        <v>26</v>
      </c>
      <c r="L570" s="3" t="s">
        <v>909</v>
      </c>
      <c r="M570" s="3" t="s">
        <v>28</v>
      </c>
      <c r="R570" s="32">
        <v>11647.25</v>
      </c>
      <c r="T570" s="5">
        <v>37252</v>
      </c>
      <c r="U570" s="7" t="s">
        <v>29</v>
      </c>
    </row>
    <row r="571" spans="1:21">
      <c r="A571" s="24">
        <f t="shared" si="8"/>
        <v>569</v>
      </c>
      <c r="B571" s="25" t="s">
        <v>381</v>
      </c>
      <c r="C571" s="3" t="s">
        <v>382</v>
      </c>
      <c r="D571" s="3" t="s">
        <v>123</v>
      </c>
      <c r="E571" s="3" t="s">
        <v>910</v>
      </c>
      <c r="F571" s="3" t="s">
        <v>911</v>
      </c>
      <c r="H571" s="3" t="s">
        <v>25</v>
      </c>
      <c r="K571" s="3" t="s">
        <v>26</v>
      </c>
      <c r="L571" s="3" t="s">
        <v>912</v>
      </c>
      <c r="M571" s="3" t="s">
        <v>28</v>
      </c>
      <c r="R571" s="32">
        <v>19634.759999999998</v>
      </c>
      <c r="T571" s="5">
        <v>37252</v>
      </c>
      <c r="U571" s="7" t="s">
        <v>29</v>
      </c>
    </row>
    <row r="572" spans="1:21">
      <c r="A572" s="24">
        <f t="shared" si="8"/>
        <v>570</v>
      </c>
      <c r="B572" s="25" t="s">
        <v>381</v>
      </c>
      <c r="C572" s="3" t="s">
        <v>382</v>
      </c>
      <c r="D572" s="3" t="s">
        <v>123</v>
      </c>
      <c r="E572" s="3" t="s">
        <v>913</v>
      </c>
      <c r="F572" s="3" t="s">
        <v>914</v>
      </c>
      <c r="H572" s="3" t="s">
        <v>25</v>
      </c>
      <c r="K572" s="3" t="s">
        <v>26</v>
      </c>
      <c r="L572" s="3" t="s">
        <v>915</v>
      </c>
      <c r="M572" s="3" t="s">
        <v>28</v>
      </c>
      <c r="R572" s="32">
        <v>20869.63</v>
      </c>
      <c r="T572" s="5">
        <v>37252</v>
      </c>
      <c r="U572" s="7" t="s">
        <v>29</v>
      </c>
    </row>
    <row r="573" spans="1:21">
      <c r="A573" s="24">
        <f t="shared" si="8"/>
        <v>571</v>
      </c>
      <c r="B573" s="25" t="s">
        <v>381</v>
      </c>
      <c r="C573" s="3" t="s">
        <v>382</v>
      </c>
      <c r="D573" s="3" t="s">
        <v>123</v>
      </c>
      <c r="E573" s="3" t="s">
        <v>916</v>
      </c>
      <c r="F573" s="3" t="s">
        <v>917</v>
      </c>
      <c r="H573" s="3" t="s">
        <v>25</v>
      </c>
      <c r="K573" s="3" t="s">
        <v>26</v>
      </c>
      <c r="L573" s="3" t="s">
        <v>918</v>
      </c>
      <c r="M573" s="3" t="s">
        <v>28</v>
      </c>
      <c r="R573" s="32">
        <v>43188.94</v>
      </c>
      <c r="T573" s="5">
        <v>37252</v>
      </c>
      <c r="U573" s="7" t="s">
        <v>29</v>
      </c>
    </row>
    <row r="574" spans="1:21">
      <c r="A574" s="24">
        <f t="shared" si="8"/>
        <v>572</v>
      </c>
      <c r="B574" s="25" t="s">
        <v>381</v>
      </c>
      <c r="C574" s="3" t="s">
        <v>382</v>
      </c>
      <c r="D574" s="3" t="s">
        <v>123</v>
      </c>
      <c r="F574" s="3" t="s">
        <v>878</v>
      </c>
      <c r="H574" s="3" t="s">
        <v>25</v>
      </c>
      <c r="K574" s="3" t="s">
        <v>131</v>
      </c>
      <c r="M574" s="3" t="s">
        <v>28</v>
      </c>
      <c r="R574" s="32">
        <v>8000</v>
      </c>
      <c r="T574" s="5">
        <v>37256</v>
      </c>
      <c r="U574" s="7" t="s">
        <v>29</v>
      </c>
    </row>
    <row r="575" spans="1:21">
      <c r="A575" s="24">
        <f t="shared" si="8"/>
        <v>573</v>
      </c>
      <c r="B575" s="25" t="s">
        <v>919</v>
      </c>
      <c r="C575" s="3" t="s">
        <v>920</v>
      </c>
      <c r="D575" s="3" t="s">
        <v>123</v>
      </c>
      <c r="F575" s="3" t="s">
        <v>921</v>
      </c>
      <c r="H575" s="3" t="s">
        <v>25</v>
      </c>
      <c r="K575" s="3" t="s">
        <v>26</v>
      </c>
      <c r="L575" s="3" t="s">
        <v>922</v>
      </c>
      <c r="M575" s="3" t="s">
        <v>28</v>
      </c>
      <c r="R575" s="32">
        <v>2000</v>
      </c>
      <c r="T575" s="5">
        <v>37015</v>
      </c>
      <c r="U575" s="7" t="s">
        <v>29</v>
      </c>
    </row>
    <row r="576" spans="1:21">
      <c r="A576" s="24">
        <f t="shared" si="8"/>
        <v>574</v>
      </c>
      <c r="B576" s="25" t="s">
        <v>919</v>
      </c>
      <c r="C576" s="3" t="s">
        <v>920</v>
      </c>
      <c r="D576" s="3" t="s">
        <v>123</v>
      </c>
      <c r="H576" s="3" t="s">
        <v>25</v>
      </c>
      <c r="K576" s="3" t="s">
        <v>26</v>
      </c>
      <c r="L576" s="3" t="s">
        <v>923</v>
      </c>
      <c r="M576" s="3" t="s">
        <v>28</v>
      </c>
      <c r="R576" s="32">
        <v>108.55</v>
      </c>
      <c r="T576" s="5">
        <v>37095</v>
      </c>
      <c r="U576" s="7" t="s">
        <v>29</v>
      </c>
    </row>
    <row r="577" spans="1:21">
      <c r="A577" s="24">
        <f t="shared" si="8"/>
        <v>575</v>
      </c>
      <c r="B577" s="25" t="s">
        <v>919</v>
      </c>
      <c r="C577" s="3" t="s">
        <v>920</v>
      </c>
      <c r="D577" s="3" t="s">
        <v>123</v>
      </c>
      <c r="H577" s="3" t="s">
        <v>25</v>
      </c>
      <c r="K577" s="3" t="s">
        <v>26</v>
      </c>
      <c r="L577" s="3" t="s">
        <v>924</v>
      </c>
      <c r="M577" s="3" t="s">
        <v>28</v>
      </c>
      <c r="R577" s="32">
        <v>696.91</v>
      </c>
      <c r="T577" s="5">
        <v>37095</v>
      </c>
      <c r="U577" s="7" t="s">
        <v>29</v>
      </c>
    </row>
    <row r="578" spans="1:21">
      <c r="A578" s="24">
        <f t="shared" si="8"/>
        <v>576</v>
      </c>
      <c r="B578" s="25" t="s">
        <v>919</v>
      </c>
      <c r="C578" s="3" t="s">
        <v>920</v>
      </c>
      <c r="D578" s="3" t="s">
        <v>123</v>
      </c>
      <c r="H578" s="3" t="s">
        <v>25</v>
      </c>
      <c r="K578" s="3" t="s">
        <v>26</v>
      </c>
      <c r="L578" s="3" t="s">
        <v>925</v>
      </c>
      <c r="M578" s="3" t="s">
        <v>28</v>
      </c>
      <c r="R578" s="32">
        <v>896.47</v>
      </c>
      <c r="T578" s="5">
        <v>37095</v>
      </c>
      <c r="U578" s="7" t="s">
        <v>29</v>
      </c>
    </row>
    <row r="579" spans="1:21">
      <c r="A579" s="24">
        <f t="shared" si="8"/>
        <v>577</v>
      </c>
      <c r="B579" s="25" t="s">
        <v>919</v>
      </c>
      <c r="C579" s="3" t="s">
        <v>920</v>
      </c>
      <c r="D579" s="3" t="s">
        <v>123</v>
      </c>
      <c r="F579" s="3" t="s">
        <v>926</v>
      </c>
      <c r="H579" s="3" t="s">
        <v>25</v>
      </c>
      <c r="K579" s="3" t="s">
        <v>26</v>
      </c>
      <c r="L579" s="3" t="s">
        <v>927</v>
      </c>
      <c r="M579" s="3" t="s">
        <v>28</v>
      </c>
      <c r="R579" s="32">
        <v>468.38</v>
      </c>
      <c r="T579" s="5">
        <v>37097</v>
      </c>
      <c r="U579" s="7" t="s">
        <v>29</v>
      </c>
    </row>
    <row r="580" spans="1:21">
      <c r="A580" s="24">
        <f t="shared" si="8"/>
        <v>578</v>
      </c>
      <c r="B580" s="25" t="s">
        <v>919</v>
      </c>
      <c r="C580" s="3" t="s">
        <v>920</v>
      </c>
      <c r="D580" s="3" t="s">
        <v>123</v>
      </c>
      <c r="F580" s="3" t="s">
        <v>928</v>
      </c>
      <c r="H580" s="3" t="s">
        <v>25</v>
      </c>
      <c r="K580" s="3" t="s">
        <v>26</v>
      </c>
      <c r="L580" s="3" t="s">
        <v>929</v>
      </c>
      <c r="M580" s="3" t="s">
        <v>28</v>
      </c>
      <c r="R580" s="32">
        <v>473.58</v>
      </c>
      <c r="T580" s="5">
        <v>37166</v>
      </c>
      <c r="U580" s="7" t="s">
        <v>29</v>
      </c>
    </row>
    <row r="581" spans="1:21">
      <c r="A581" s="24">
        <f t="shared" ref="A581:A644" si="9">+A580+1</f>
        <v>579</v>
      </c>
      <c r="B581" s="25" t="s">
        <v>919</v>
      </c>
      <c r="C581" s="3" t="s">
        <v>920</v>
      </c>
      <c r="D581" s="3" t="s">
        <v>123</v>
      </c>
      <c r="F581" s="3" t="s">
        <v>930</v>
      </c>
      <c r="H581" s="3" t="s">
        <v>25</v>
      </c>
      <c r="K581" s="3" t="s">
        <v>26</v>
      </c>
      <c r="L581" s="3" t="s">
        <v>931</v>
      </c>
      <c r="M581" s="3" t="s">
        <v>28</v>
      </c>
      <c r="R581" s="32">
        <v>614.16</v>
      </c>
      <c r="T581" s="5">
        <v>37166</v>
      </c>
      <c r="U581" s="7" t="s">
        <v>29</v>
      </c>
    </row>
    <row r="582" spans="1:21">
      <c r="A582" s="24">
        <f t="shared" si="9"/>
        <v>580</v>
      </c>
      <c r="B582" s="25" t="s">
        <v>919</v>
      </c>
      <c r="C582" s="3" t="s">
        <v>920</v>
      </c>
      <c r="D582" s="3" t="s">
        <v>123</v>
      </c>
      <c r="F582" s="3" t="s">
        <v>932</v>
      </c>
      <c r="H582" s="3" t="s">
        <v>25</v>
      </c>
      <c r="K582" s="3" t="s">
        <v>26</v>
      </c>
      <c r="L582" s="3" t="s">
        <v>933</v>
      </c>
      <c r="M582" s="3" t="s">
        <v>28</v>
      </c>
      <c r="R582" s="32">
        <v>896.31</v>
      </c>
      <c r="T582" s="5">
        <v>37166</v>
      </c>
      <c r="U582" s="7" t="s">
        <v>29</v>
      </c>
    </row>
    <row r="583" spans="1:21">
      <c r="A583" s="24">
        <f t="shared" si="9"/>
        <v>581</v>
      </c>
      <c r="B583" s="25" t="s">
        <v>919</v>
      </c>
      <c r="C583" s="3" t="s">
        <v>920</v>
      </c>
      <c r="D583" s="3" t="s">
        <v>123</v>
      </c>
      <c r="F583" s="3" t="s">
        <v>934</v>
      </c>
      <c r="H583" s="3" t="s">
        <v>25</v>
      </c>
      <c r="K583" s="3" t="s">
        <v>26</v>
      </c>
      <c r="L583" s="3" t="s">
        <v>935</v>
      </c>
      <c r="M583" s="3" t="s">
        <v>28</v>
      </c>
      <c r="R583" s="32">
        <v>946.16</v>
      </c>
      <c r="T583" s="5">
        <v>37166</v>
      </c>
      <c r="U583" s="7" t="s">
        <v>29</v>
      </c>
    </row>
    <row r="584" spans="1:21">
      <c r="A584" s="24">
        <f t="shared" si="9"/>
        <v>582</v>
      </c>
      <c r="B584" s="25" t="s">
        <v>919</v>
      </c>
      <c r="C584" s="3" t="s">
        <v>920</v>
      </c>
      <c r="D584" s="3" t="s">
        <v>123</v>
      </c>
      <c r="F584" s="3" t="s">
        <v>936</v>
      </c>
      <c r="H584" s="3" t="s">
        <v>25</v>
      </c>
      <c r="K584" s="3" t="s">
        <v>26</v>
      </c>
      <c r="L584" s="3" t="s">
        <v>937</v>
      </c>
      <c r="M584" s="3" t="s">
        <v>28</v>
      </c>
      <c r="R584" s="32">
        <v>971.07</v>
      </c>
      <c r="T584" s="5">
        <v>37166</v>
      </c>
      <c r="U584" s="7" t="s">
        <v>29</v>
      </c>
    </row>
    <row r="585" spans="1:21">
      <c r="A585" s="24">
        <f t="shared" si="9"/>
        <v>583</v>
      </c>
      <c r="B585" s="25" t="s">
        <v>919</v>
      </c>
      <c r="C585" s="3" t="s">
        <v>920</v>
      </c>
      <c r="D585" s="3" t="s">
        <v>123</v>
      </c>
      <c r="F585" s="3" t="s">
        <v>938</v>
      </c>
      <c r="H585" s="3" t="s">
        <v>25</v>
      </c>
      <c r="K585" s="3" t="s">
        <v>26</v>
      </c>
      <c r="L585" s="3" t="s">
        <v>939</v>
      </c>
      <c r="M585" s="3" t="s">
        <v>28</v>
      </c>
      <c r="R585" s="32">
        <v>971.09</v>
      </c>
      <c r="T585" s="5">
        <v>37166</v>
      </c>
      <c r="U585" s="7" t="s">
        <v>29</v>
      </c>
    </row>
    <row r="586" spans="1:21">
      <c r="A586" s="24">
        <f t="shared" si="9"/>
        <v>584</v>
      </c>
      <c r="B586" s="25" t="s">
        <v>919</v>
      </c>
      <c r="C586" s="3" t="s">
        <v>920</v>
      </c>
      <c r="D586" s="3" t="s">
        <v>123</v>
      </c>
      <c r="F586" s="3" t="s">
        <v>940</v>
      </c>
      <c r="H586" s="3" t="s">
        <v>25</v>
      </c>
      <c r="K586" s="3" t="s">
        <v>26</v>
      </c>
      <c r="L586" s="3" t="s">
        <v>941</v>
      </c>
      <c r="M586" s="3" t="s">
        <v>28</v>
      </c>
      <c r="R586" s="32">
        <v>1452.63</v>
      </c>
      <c r="T586" s="5">
        <v>37166</v>
      </c>
      <c r="U586" s="7" t="s">
        <v>29</v>
      </c>
    </row>
    <row r="587" spans="1:21">
      <c r="A587" s="24">
        <f t="shared" si="9"/>
        <v>585</v>
      </c>
      <c r="B587" s="25" t="s">
        <v>919</v>
      </c>
      <c r="C587" s="3" t="s">
        <v>920</v>
      </c>
      <c r="D587" s="3" t="s">
        <v>123</v>
      </c>
      <c r="F587" s="3" t="s">
        <v>942</v>
      </c>
      <c r="H587" s="3" t="s">
        <v>25</v>
      </c>
      <c r="K587" s="3" t="s">
        <v>26</v>
      </c>
      <c r="L587" s="3" t="s">
        <v>943</v>
      </c>
      <c r="M587" s="3" t="s">
        <v>28</v>
      </c>
      <c r="R587" s="32">
        <v>1831.51</v>
      </c>
      <c r="T587" s="5">
        <v>37166</v>
      </c>
      <c r="U587" s="7" t="s">
        <v>29</v>
      </c>
    </row>
    <row r="588" spans="1:21">
      <c r="A588" s="24">
        <f t="shared" si="9"/>
        <v>586</v>
      </c>
      <c r="B588" s="25" t="s">
        <v>919</v>
      </c>
      <c r="C588" s="3" t="s">
        <v>920</v>
      </c>
      <c r="D588" s="3" t="s">
        <v>123</v>
      </c>
      <c r="F588" s="3" t="s">
        <v>944</v>
      </c>
      <c r="H588" s="3" t="s">
        <v>25</v>
      </c>
      <c r="K588" s="3" t="s">
        <v>26</v>
      </c>
      <c r="L588" s="3" t="s">
        <v>945</v>
      </c>
      <c r="M588" s="3" t="s">
        <v>28</v>
      </c>
      <c r="R588" s="32">
        <v>1938.19</v>
      </c>
      <c r="T588" s="5">
        <v>37166</v>
      </c>
      <c r="U588" s="7" t="s">
        <v>29</v>
      </c>
    </row>
    <row r="589" spans="1:21">
      <c r="A589" s="24">
        <f t="shared" si="9"/>
        <v>587</v>
      </c>
      <c r="B589" s="25" t="s">
        <v>919</v>
      </c>
      <c r="C589" s="3" t="s">
        <v>920</v>
      </c>
      <c r="D589" s="3" t="s">
        <v>123</v>
      </c>
      <c r="E589" s="3" t="s">
        <v>946</v>
      </c>
      <c r="F589" s="3" t="s">
        <v>947</v>
      </c>
      <c r="H589" s="3" t="s">
        <v>25</v>
      </c>
      <c r="K589" s="3" t="s">
        <v>26</v>
      </c>
      <c r="L589" s="3" t="s">
        <v>948</v>
      </c>
      <c r="M589" s="3" t="s">
        <v>28</v>
      </c>
      <c r="R589" s="32">
        <v>2634.67</v>
      </c>
      <c r="T589" s="5">
        <v>37166</v>
      </c>
      <c r="U589" s="7" t="s">
        <v>29</v>
      </c>
    </row>
    <row r="590" spans="1:21">
      <c r="A590" s="24">
        <f t="shared" si="9"/>
        <v>588</v>
      </c>
      <c r="B590" s="25" t="s">
        <v>919</v>
      </c>
      <c r="C590" s="3" t="s">
        <v>920</v>
      </c>
      <c r="D590" s="3" t="s">
        <v>123</v>
      </c>
      <c r="F590" s="3" t="s">
        <v>949</v>
      </c>
      <c r="H590" s="3" t="s">
        <v>25</v>
      </c>
      <c r="K590" s="3" t="s">
        <v>26</v>
      </c>
      <c r="L590" s="3" t="s">
        <v>950</v>
      </c>
      <c r="M590" s="3" t="s">
        <v>28</v>
      </c>
      <c r="R590" s="32">
        <v>3483.55</v>
      </c>
      <c r="T590" s="5">
        <v>37166</v>
      </c>
      <c r="U590" s="7" t="s">
        <v>29</v>
      </c>
    </row>
    <row r="591" spans="1:21">
      <c r="A591" s="24">
        <f t="shared" si="9"/>
        <v>589</v>
      </c>
      <c r="B591" s="25" t="s">
        <v>919</v>
      </c>
      <c r="C591" s="3" t="s">
        <v>920</v>
      </c>
      <c r="D591" s="3" t="s">
        <v>123</v>
      </c>
      <c r="F591" s="3" t="s">
        <v>951</v>
      </c>
      <c r="H591" s="3" t="s">
        <v>25</v>
      </c>
      <c r="K591" s="3" t="s">
        <v>26</v>
      </c>
      <c r="L591" s="3" t="s">
        <v>952</v>
      </c>
      <c r="M591" s="3" t="s">
        <v>28</v>
      </c>
      <c r="R591" s="32">
        <v>455.63</v>
      </c>
      <c r="T591" s="5">
        <v>37167</v>
      </c>
      <c r="U591" s="7" t="s">
        <v>29</v>
      </c>
    </row>
    <row r="592" spans="1:21">
      <c r="A592" s="24">
        <f t="shared" si="9"/>
        <v>590</v>
      </c>
      <c r="B592" s="25" t="s">
        <v>919</v>
      </c>
      <c r="C592" s="3" t="s">
        <v>920</v>
      </c>
      <c r="D592" s="3" t="s">
        <v>123</v>
      </c>
      <c r="F592" s="3" t="s">
        <v>953</v>
      </c>
      <c r="H592" s="3" t="s">
        <v>25</v>
      </c>
      <c r="K592" s="3" t="s">
        <v>26</v>
      </c>
      <c r="L592" s="3" t="s">
        <v>954</v>
      </c>
      <c r="M592" s="3" t="s">
        <v>28</v>
      </c>
      <c r="R592" s="32">
        <v>485.54</v>
      </c>
      <c r="T592" s="5">
        <v>37167</v>
      </c>
      <c r="U592" s="7" t="s">
        <v>29</v>
      </c>
    </row>
    <row r="593" spans="1:21">
      <c r="A593" s="24">
        <f t="shared" si="9"/>
        <v>591</v>
      </c>
      <c r="B593" s="25" t="s">
        <v>919</v>
      </c>
      <c r="C593" s="3" t="s">
        <v>920</v>
      </c>
      <c r="D593" s="3" t="s">
        <v>123</v>
      </c>
      <c r="F593" s="3" t="s">
        <v>955</v>
      </c>
      <c r="H593" s="3" t="s">
        <v>25</v>
      </c>
      <c r="K593" s="3" t="s">
        <v>26</v>
      </c>
      <c r="L593" s="3" t="s">
        <v>956</v>
      </c>
      <c r="M593" s="3" t="s">
        <v>28</v>
      </c>
      <c r="R593" s="32">
        <v>499.71</v>
      </c>
      <c r="T593" s="5">
        <v>37167</v>
      </c>
      <c r="U593" s="7" t="s">
        <v>29</v>
      </c>
    </row>
    <row r="594" spans="1:21">
      <c r="A594" s="24">
        <f t="shared" si="9"/>
        <v>592</v>
      </c>
      <c r="B594" s="25" t="s">
        <v>919</v>
      </c>
      <c r="C594" s="3" t="s">
        <v>920</v>
      </c>
      <c r="D594" s="3" t="s">
        <v>123</v>
      </c>
      <c r="F594" s="3" t="s">
        <v>957</v>
      </c>
      <c r="H594" s="3" t="s">
        <v>25</v>
      </c>
      <c r="K594" s="3" t="s">
        <v>26</v>
      </c>
      <c r="L594" s="3" t="s">
        <v>958</v>
      </c>
      <c r="M594" s="3" t="s">
        <v>28</v>
      </c>
      <c r="R594" s="32">
        <v>548.35</v>
      </c>
      <c r="T594" s="5">
        <v>37167</v>
      </c>
      <c r="U594" s="7" t="s">
        <v>29</v>
      </c>
    </row>
    <row r="595" spans="1:21">
      <c r="A595" s="24">
        <f t="shared" si="9"/>
        <v>593</v>
      </c>
      <c r="B595" s="25" t="s">
        <v>919</v>
      </c>
      <c r="C595" s="3" t="s">
        <v>920</v>
      </c>
      <c r="D595" s="3" t="s">
        <v>123</v>
      </c>
      <c r="F595" s="3" t="s">
        <v>959</v>
      </c>
      <c r="H595" s="3" t="s">
        <v>25</v>
      </c>
      <c r="K595" s="3" t="s">
        <v>26</v>
      </c>
      <c r="L595" s="3" t="s">
        <v>960</v>
      </c>
      <c r="M595" s="3" t="s">
        <v>28</v>
      </c>
      <c r="R595" s="32">
        <v>870.39</v>
      </c>
      <c r="T595" s="5">
        <v>37167</v>
      </c>
      <c r="U595" s="7" t="s">
        <v>29</v>
      </c>
    </row>
    <row r="596" spans="1:21">
      <c r="A596" s="24">
        <f t="shared" si="9"/>
        <v>594</v>
      </c>
      <c r="B596" s="25" t="s">
        <v>919</v>
      </c>
      <c r="C596" s="3" t="s">
        <v>920</v>
      </c>
      <c r="D596" s="3" t="s">
        <v>123</v>
      </c>
      <c r="F596" s="3" t="s">
        <v>961</v>
      </c>
      <c r="H596" s="3" t="s">
        <v>25</v>
      </c>
      <c r="K596" s="3" t="s">
        <v>26</v>
      </c>
      <c r="L596" s="3" t="s">
        <v>962</v>
      </c>
      <c r="M596" s="3" t="s">
        <v>28</v>
      </c>
      <c r="R596" s="32">
        <v>908.28</v>
      </c>
      <c r="T596" s="5">
        <v>37167</v>
      </c>
      <c r="U596" s="7" t="s">
        <v>29</v>
      </c>
    </row>
    <row r="597" spans="1:21">
      <c r="A597" s="24">
        <f t="shared" si="9"/>
        <v>595</v>
      </c>
      <c r="B597" s="25" t="s">
        <v>919</v>
      </c>
      <c r="C597" s="3" t="s">
        <v>920</v>
      </c>
      <c r="D597" s="3" t="s">
        <v>123</v>
      </c>
      <c r="F597" s="3" t="s">
        <v>963</v>
      </c>
      <c r="H597" s="3" t="s">
        <v>25</v>
      </c>
      <c r="K597" s="3" t="s">
        <v>26</v>
      </c>
      <c r="L597" s="3" t="s">
        <v>964</v>
      </c>
      <c r="M597" s="3" t="s">
        <v>28</v>
      </c>
      <c r="R597" s="32">
        <v>1021.93</v>
      </c>
      <c r="T597" s="5">
        <v>37167</v>
      </c>
      <c r="U597" s="7" t="s">
        <v>29</v>
      </c>
    </row>
    <row r="598" spans="1:21">
      <c r="A598" s="24">
        <f t="shared" si="9"/>
        <v>596</v>
      </c>
      <c r="B598" s="25" t="s">
        <v>919</v>
      </c>
      <c r="C598" s="3" t="s">
        <v>920</v>
      </c>
      <c r="D598" s="3" t="s">
        <v>123</v>
      </c>
      <c r="F598" s="3" t="s">
        <v>965</v>
      </c>
      <c r="H598" s="3" t="s">
        <v>25</v>
      </c>
      <c r="K598" s="3" t="s">
        <v>26</v>
      </c>
      <c r="L598" s="3" t="s">
        <v>966</v>
      </c>
      <c r="M598" s="3" t="s">
        <v>28</v>
      </c>
      <c r="R598" s="32">
        <v>1947.16</v>
      </c>
      <c r="T598" s="5">
        <v>37167</v>
      </c>
      <c r="U598" s="7" t="s">
        <v>29</v>
      </c>
    </row>
    <row r="599" spans="1:21">
      <c r="A599" s="24">
        <f t="shared" si="9"/>
        <v>597</v>
      </c>
      <c r="B599" s="25" t="s">
        <v>919</v>
      </c>
      <c r="C599" s="3" t="s">
        <v>920</v>
      </c>
      <c r="D599" s="3" t="s">
        <v>123</v>
      </c>
      <c r="F599" s="3" t="s">
        <v>967</v>
      </c>
      <c r="H599" s="3" t="s">
        <v>25</v>
      </c>
      <c r="K599" s="3" t="s">
        <v>26</v>
      </c>
      <c r="L599" s="3" t="s">
        <v>968</v>
      </c>
      <c r="M599" s="3" t="s">
        <v>28</v>
      </c>
      <c r="R599" s="32">
        <v>2815.55</v>
      </c>
      <c r="T599" s="5">
        <v>37167</v>
      </c>
      <c r="U599" s="7" t="s">
        <v>29</v>
      </c>
    </row>
    <row r="600" spans="1:21">
      <c r="A600" s="24">
        <f t="shared" si="9"/>
        <v>598</v>
      </c>
      <c r="B600" s="25" t="s">
        <v>919</v>
      </c>
      <c r="C600" s="3" t="s">
        <v>920</v>
      </c>
      <c r="D600" s="3" t="s">
        <v>123</v>
      </c>
      <c r="F600" s="3" t="s">
        <v>969</v>
      </c>
      <c r="H600" s="3" t="s">
        <v>25</v>
      </c>
      <c r="K600" s="3" t="s">
        <v>26</v>
      </c>
      <c r="L600" s="3" t="s">
        <v>970</v>
      </c>
      <c r="M600" s="3" t="s">
        <v>28</v>
      </c>
      <c r="R600" s="32">
        <v>14.48</v>
      </c>
      <c r="T600" s="5">
        <v>37168</v>
      </c>
      <c r="U600" s="7" t="s">
        <v>29</v>
      </c>
    </row>
    <row r="601" spans="1:21">
      <c r="A601" s="24">
        <f t="shared" si="9"/>
        <v>599</v>
      </c>
      <c r="B601" s="25" t="s">
        <v>919</v>
      </c>
      <c r="C601" s="3" t="s">
        <v>920</v>
      </c>
      <c r="D601" s="3" t="s">
        <v>123</v>
      </c>
      <c r="E601" s="3" t="s">
        <v>971</v>
      </c>
      <c r="F601" s="3" t="s">
        <v>972</v>
      </c>
      <c r="H601" s="3" t="s">
        <v>25</v>
      </c>
      <c r="K601" s="3" t="s">
        <v>26</v>
      </c>
      <c r="L601" s="3" t="s">
        <v>973</v>
      </c>
      <c r="M601" s="3" t="s">
        <v>28</v>
      </c>
      <c r="R601" s="32">
        <v>310.37</v>
      </c>
      <c r="T601" s="5">
        <v>37229</v>
      </c>
      <c r="U601" s="7" t="s">
        <v>29</v>
      </c>
    </row>
    <row r="602" spans="1:21">
      <c r="A602" s="24">
        <f t="shared" si="9"/>
        <v>600</v>
      </c>
      <c r="B602" s="25" t="s">
        <v>919</v>
      </c>
      <c r="C602" s="3" t="s">
        <v>920</v>
      </c>
      <c r="D602" s="3" t="s">
        <v>123</v>
      </c>
      <c r="E602" s="3" t="s">
        <v>946</v>
      </c>
      <c r="F602" s="3" t="s">
        <v>947</v>
      </c>
      <c r="H602" s="3" t="s">
        <v>25</v>
      </c>
      <c r="K602" s="3" t="s">
        <v>26</v>
      </c>
      <c r="L602" s="3" t="s">
        <v>974</v>
      </c>
      <c r="M602" s="3" t="s">
        <v>28</v>
      </c>
      <c r="R602" s="32">
        <v>1009.86</v>
      </c>
      <c r="T602" s="5">
        <v>37229</v>
      </c>
      <c r="U602" s="7" t="s">
        <v>29</v>
      </c>
    </row>
    <row r="603" spans="1:21">
      <c r="A603" s="24">
        <f t="shared" si="9"/>
        <v>601</v>
      </c>
      <c r="B603" s="25" t="s">
        <v>919</v>
      </c>
      <c r="C603" s="3" t="s">
        <v>920</v>
      </c>
      <c r="D603" s="3" t="s">
        <v>123</v>
      </c>
      <c r="E603" s="3" t="s">
        <v>975</v>
      </c>
      <c r="F603" s="3" t="s">
        <v>976</v>
      </c>
      <c r="H603" s="3" t="s">
        <v>25</v>
      </c>
      <c r="K603" s="3" t="s">
        <v>26</v>
      </c>
      <c r="L603" s="3" t="s">
        <v>977</v>
      </c>
      <c r="M603" s="3" t="s">
        <v>28</v>
      </c>
      <c r="R603" s="32">
        <v>5383.5</v>
      </c>
      <c r="T603" s="5">
        <v>37229</v>
      </c>
      <c r="U603" s="7" t="s">
        <v>29</v>
      </c>
    </row>
    <row r="604" spans="1:21">
      <c r="A604" s="24">
        <f t="shared" si="9"/>
        <v>602</v>
      </c>
      <c r="B604" s="25" t="s">
        <v>919</v>
      </c>
      <c r="C604" s="3" t="s">
        <v>920</v>
      </c>
      <c r="D604" s="3" t="s">
        <v>123</v>
      </c>
      <c r="E604" s="3" t="s">
        <v>978</v>
      </c>
      <c r="F604" s="3" t="s">
        <v>979</v>
      </c>
      <c r="H604" s="3" t="s">
        <v>25</v>
      </c>
      <c r="K604" s="3" t="s">
        <v>26</v>
      </c>
      <c r="L604" s="3" t="s">
        <v>980</v>
      </c>
      <c r="M604" s="3" t="s">
        <v>28</v>
      </c>
      <c r="R604" s="32">
        <v>706.02</v>
      </c>
      <c r="T604" s="5">
        <v>37230</v>
      </c>
      <c r="U604" s="7" t="s">
        <v>29</v>
      </c>
    </row>
    <row r="605" spans="1:21">
      <c r="A605" s="24">
        <f t="shared" si="9"/>
        <v>603</v>
      </c>
      <c r="B605" s="25" t="s">
        <v>919</v>
      </c>
      <c r="C605" s="3" t="s">
        <v>920</v>
      </c>
      <c r="D605" s="3" t="s">
        <v>123</v>
      </c>
      <c r="E605" s="3" t="s">
        <v>981</v>
      </c>
      <c r="F605" s="3" t="s">
        <v>982</v>
      </c>
      <c r="H605" s="3" t="s">
        <v>25</v>
      </c>
      <c r="K605" s="3" t="s">
        <v>26</v>
      </c>
      <c r="L605" s="3" t="s">
        <v>983</v>
      </c>
      <c r="M605" s="3" t="s">
        <v>28</v>
      </c>
      <c r="R605" s="32">
        <v>946.46</v>
      </c>
      <c r="T605" s="5">
        <v>37230</v>
      </c>
      <c r="U605" s="7" t="s">
        <v>29</v>
      </c>
    </row>
    <row r="606" spans="1:21">
      <c r="A606" s="24">
        <f t="shared" si="9"/>
        <v>604</v>
      </c>
      <c r="B606" s="25" t="s">
        <v>919</v>
      </c>
      <c r="C606" s="3" t="s">
        <v>920</v>
      </c>
      <c r="D606" s="3" t="s">
        <v>123</v>
      </c>
      <c r="E606" s="3" t="s">
        <v>984</v>
      </c>
      <c r="F606" s="3" t="s">
        <v>985</v>
      </c>
      <c r="H606" s="3" t="s">
        <v>25</v>
      </c>
      <c r="K606" s="3" t="s">
        <v>26</v>
      </c>
      <c r="L606" s="3" t="s">
        <v>986</v>
      </c>
      <c r="M606" s="3" t="s">
        <v>28</v>
      </c>
      <c r="R606" s="32">
        <v>1289.79</v>
      </c>
      <c r="T606" s="5">
        <v>37230</v>
      </c>
      <c r="U606" s="7" t="s">
        <v>29</v>
      </c>
    </row>
    <row r="607" spans="1:21">
      <c r="A607" s="24">
        <f t="shared" si="9"/>
        <v>605</v>
      </c>
      <c r="B607" s="25" t="s">
        <v>919</v>
      </c>
      <c r="C607" s="3" t="s">
        <v>920</v>
      </c>
      <c r="D607" s="3" t="s">
        <v>123</v>
      </c>
      <c r="E607" s="3" t="s">
        <v>987</v>
      </c>
      <c r="F607" s="3" t="s">
        <v>988</v>
      </c>
      <c r="H607" s="3" t="s">
        <v>25</v>
      </c>
      <c r="K607" s="3" t="s">
        <v>26</v>
      </c>
      <c r="L607" s="3" t="s">
        <v>989</v>
      </c>
      <c r="M607" s="3" t="s">
        <v>28</v>
      </c>
      <c r="R607" s="32">
        <v>3440.06</v>
      </c>
      <c r="T607" s="5">
        <v>37230</v>
      </c>
      <c r="U607" s="7" t="s">
        <v>29</v>
      </c>
    </row>
    <row r="608" spans="1:21">
      <c r="A608" s="24">
        <f t="shared" si="9"/>
        <v>606</v>
      </c>
      <c r="B608" s="25" t="s">
        <v>919</v>
      </c>
      <c r="C608" s="3" t="s">
        <v>920</v>
      </c>
      <c r="D608" s="3" t="s">
        <v>123</v>
      </c>
      <c r="E608" s="3" t="s">
        <v>990</v>
      </c>
      <c r="F608" s="3" t="s">
        <v>991</v>
      </c>
      <c r="H608" s="3" t="s">
        <v>25</v>
      </c>
      <c r="K608" s="3" t="s">
        <v>26</v>
      </c>
      <c r="L608" s="3" t="s">
        <v>992</v>
      </c>
      <c r="M608" s="3" t="s">
        <v>28</v>
      </c>
      <c r="R608" s="32">
        <v>4005.91</v>
      </c>
      <c r="T608" s="5">
        <v>37230</v>
      </c>
      <c r="U608" s="7" t="s">
        <v>29</v>
      </c>
    </row>
    <row r="609" spans="1:21">
      <c r="A609" s="24">
        <f t="shared" si="9"/>
        <v>607</v>
      </c>
      <c r="B609" s="25" t="s">
        <v>919</v>
      </c>
      <c r="C609" s="3" t="s">
        <v>920</v>
      </c>
      <c r="D609" s="3" t="s">
        <v>123</v>
      </c>
      <c r="E609" s="3" t="s">
        <v>993</v>
      </c>
      <c r="F609" s="3" t="s">
        <v>994</v>
      </c>
      <c r="H609" s="3" t="s">
        <v>25</v>
      </c>
      <c r="K609" s="3" t="s">
        <v>26</v>
      </c>
      <c r="L609" s="3" t="s">
        <v>995</v>
      </c>
      <c r="M609" s="3" t="s">
        <v>28</v>
      </c>
      <c r="R609" s="32">
        <v>5597.28</v>
      </c>
      <c r="T609" s="5">
        <v>37230</v>
      </c>
      <c r="U609" s="7" t="s">
        <v>29</v>
      </c>
    </row>
    <row r="610" spans="1:21">
      <c r="A610" s="24">
        <f t="shared" si="9"/>
        <v>608</v>
      </c>
      <c r="B610" s="25" t="s">
        <v>919</v>
      </c>
      <c r="C610" s="3" t="s">
        <v>920</v>
      </c>
      <c r="D610" s="3" t="s">
        <v>123</v>
      </c>
      <c r="E610" s="3" t="s">
        <v>996</v>
      </c>
      <c r="F610" s="3" t="s">
        <v>997</v>
      </c>
      <c r="H610" s="3" t="s">
        <v>25</v>
      </c>
      <c r="K610" s="3" t="s">
        <v>26</v>
      </c>
      <c r="L610" s="3" t="s">
        <v>998</v>
      </c>
      <c r="M610" s="3" t="s">
        <v>28</v>
      </c>
      <c r="R610" s="32">
        <v>275.17</v>
      </c>
      <c r="T610" s="5">
        <v>37231</v>
      </c>
      <c r="U610" s="7" t="s">
        <v>29</v>
      </c>
    </row>
    <row r="611" spans="1:21">
      <c r="A611" s="24">
        <f t="shared" si="9"/>
        <v>609</v>
      </c>
      <c r="B611" s="25" t="s">
        <v>919</v>
      </c>
      <c r="C611" s="3" t="s">
        <v>920</v>
      </c>
      <c r="D611" s="3" t="s">
        <v>123</v>
      </c>
      <c r="E611" s="3" t="s">
        <v>999</v>
      </c>
      <c r="F611" s="3" t="s">
        <v>1000</v>
      </c>
      <c r="H611" s="3" t="s">
        <v>25</v>
      </c>
      <c r="K611" s="3" t="s">
        <v>26</v>
      </c>
      <c r="L611" s="3" t="s">
        <v>1001</v>
      </c>
      <c r="M611" s="3" t="s">
        <v>28</v>
      </c>
      <c r="R611" s="32">
        <v>512.96</v>
      </c>
      <c r="T611" s="5">
        <v>37231</v>
      </c>
      <c r="U611" s="7" t="s">
        <v>29</v>
      </c>
    </row>
    <row r="612" spans="1:21">
      <c r="A612" s="24">
        <f t="shared" si="9"/>
        <v>610</v>
      </c>
      <c r="B612" s="25" t="s">
        <v>919</v>
      </c>
      <c r="C612" s="3" t="s">
        <v>920</v>
      </c>
      <c r="D612" s="3" t="s">
        <v>123</v>
      </c>
      <c r="E612" s="3" t="s">
        <v>1002</v>
      </c>
      <c r="F612" s="3" t="s">
        <v>1003</v>
      </c>
      <c r="H612" s="3" t="s">
        <v>25</v>
      </c>
      <c r="K612" s="3" t="s">
        <v>26</v>
      </c>
      <c r="L612" s="3" t="s">
        <v>1004</v>
      </c>
      <c r="M612" s="3" t="s">
        <v>28</v>
      </c>
      <c r="R612" s="32">
        <v>2609.81</v>
      </c>
      <c r="T612" s="5">
        <v>37231</v>
      </c>
      <c r="U612" s="7" t="s">
        <v>29</v>
      </c>
    </row>
    <row r="613" spans="1:21">
      <c r="A613" s="24">
        <f t="shared" si="9"/>
        <v>611</v>
      </c>
      <c r="B613" s="25" t="s">
        <v>919</v>
      </c>
      <c r="C613" s="3" t="s">
        <v>920</v>
      </c>
      <c r="D613" s="3" t="s">
        <v>123</v>
      </c>
      <c r="E613" s="3" t="s">
        <v>1005</v>
      </c>
      <c r="F613" s="3" t="s">
        <v>1006</v>
      </c>
      <c r="H613" s="3" t="s">
        <v>25</v>
      </c>
      <c r="K613" s="3" t="s">
        <v>26</v>
      </c>
      <c r="L613" s="3" t="s">
        <v>1007</v>
      </c>
      <c r="M613" s="3" t="s">
        <v>28</v>
      </c>
      <c r="R613" s="32">
        <v>7744.13</v>
      </c>
      <c r="T613" s="5">
        <v>37231</v>
      </c>
      <c r="U613" s="7" t="s">
        <v>29</v>
      </c>
    </row>
    <row r="614" spans="1:21">
      <c r="A614" s="24">
        <f t="shared" si="9"/>
        <v>612</v>
      </c>
      <c r="B614" s="25" t="s">
        <v>919</v>
      </c>
      <c r="C614" s="3" t="s">
        <v>920</v>
      </c>
      <c r="D614" s="3" t="s">
        <v>123</v>
      </c>
      <c r="E614" s="3" t="s">
        <v>1008</v>
      </c>
      <c r="F614" s="3" t="s">
        <v>1009</v>
      </c>
      <c r="H614" s="3" t="s">
        <v>25</v>
      </c>
      <c r="K614" s="3" t="s">
        <v>26</v>
      </c>
      <c r="L614" s="3" t="s">
        <v>1010</v>
      </c>
      <c r="M614" s="3" t="s">
        <v>28</v>
      </c>
      <c r="R614" s="32">
        <v>200.8</v>
      </c>
      <c r="T614" s="5">
        <v>37236</v>
      </c>
      <c r="U614" s="7" t="s">
        <v>29</v>
      </c>
    </row>
    <row r="615" spans="1:21">
      <c r="A615" s="24">
        <f t="shared" si="9"/>
        <v>613</v>
      </c>
      <c r="B615" s="25" t="s">
        <v>919</v>
      </c>
      <c r="C615" s="3" t="s">
        <v>920</v>
      </c>
      <c r="D615" s="3" t="s">
        <v>123</v>
      </c>
      <c r="F615" s="3" t="s">
        <v>1011</v>
      </c>
      <c r="H615" s="3" t="s">
        <v>25</v>
      </c>
      <c r="K615" s="3" t="s">
        <v>26</v>
      </c>
      <c r="L615" s="3" t="s">
        <v>1012</v>
      </c>
      <c r="M615" s="3" t="s">
        <v>28</v>
      </c>
      <c r="R615" s="32">
        <v>221.36</v>
      </c>
      <c r="T615" s="5">
        <v>37236</v>
      </c>
      <c r="U615" s="7" t="s">
        <v>29</v>
      </c>
    </row>
    <row r="616" spans="1:21">
      <c r="A616" s="24">
        <f t="shared" si="9"/>
        <v>614</v>
      </c>
      <c r="B616" s="25" t="s">
        <v>919</v>
      </c>
      <c r="C616" s="3" t="s">
        <v>920</v>
      </c>
      <c r="D616" s="3" t="s">
        <v>123</v>
      </c>
      <c r="E616" s="3" t="s">
        <v>1013</v>
      </c>
      <c r="F616" s="3" t="s">
        <v>1014</v>
      </c>
      <c r="H616" s="3" t="s">
        <v>25</v>
      </c>
      <c r="K616" s="3" t="s">
        <v>26</v>
      </c>
      <c r="L616" s="3" t="s">
        <v>1015</v>
      </c>
      <c r="M616" s="3" t="s">
        <v>28</v>
      </c>
      <c r="R616" s="32">
        <v>425.34</v>
      </c>
      <c r="T616" s="5">
        <v>37236</v>
      </c>
      <c r="U616" s="7" t="s">
        <v>29</v>
      </c>
    </row>
    <row r="617" spans="1:21">
      <c r="A617" s="24">
        <f t="shared" si="9"/>
        <v>615</v>
      </c>
      <c r="B617" s="25" t="s">
        <v>919</v>
      </c>
      <c r="C617" s="3" t="s">
        <v>920</v>
      </c>
      <c r="D617" s="3" t="s">
        <v>123</v>
      </c>
      <c r="F617" s="3" t="s">
        <v>1016</v>
      </c>
      <c r="H617" s="3" t="s">
        <v>25</v>
      </c>
      <c r="K617" s="3" t="s">
        <v>26</v>
      </c>
      <c r="L617" s="3" t="s">
        <v>1017</v>
      </c>
      <c r="M617" s="3" t="s">
        <v>28</v>
      </c>
      <c r="R617" s="32">
        <v>708.84</v>
      </c>
      <c r="T617" s="5">
        <v>37236</v>
      </c>
      <c r="U617" s="7" t="s">
        <v>29</v>
      </c>
    </row>
    <row r="618" spans="1:21">
      <c r="A618" s="24">
        <f t="shared" si="9"/>
        <v>616</v>
      </c>
      <c r="B618" s="25" t="s">
        <v>919</v>
      </c>
      <c r="C618" s="3" t="s">
        <v>920</v>
      </c>
      <c r="D618" s="3" t="s">
        <v>123</v>
      </c>
      <c r="F618" s="3" t="s">
        <v>1018</v>
      </c>
      <c r="H618" s="3" t="s">
        <v>25</v>
      </c>
      <c r="K618" s="3" t="s">
        <v>26</v>
      </c>
      <c r="L618" s="3" t="s">
        <v>1019</v>
      </c>
      <c r="M618" s="3" t="s">
        <v>28</v>
      </c>
      <c r="R618" s="32">
        <v>1176.0899999999999</v>
      </c>
      <c r="T618" s="5">
        <v>37236</v>
      </c>
      <c r="U618" s="7" t="s">
        <v>29</v>
      </c>
    </row>
    <row r="619" spans="1:21">
      <c r="A619" s="24">
        <f t="shared" si="9"/>
        <v>617</v>
      </c>
      <c r="B619" s="25" t="s">
        <v>919</v>
      </c>
      <c r="C619" s="3" t="s">
        <v>920</v>
      </c>
      <c r="D619" s="3" t="s">
        <v>123</v>
      </c>
      <c r="H619" s="3" t="s">
        <v>25</v>
      </c>
      <c r="K619" s="3" t="s">
        <v>26</v>
      </c>
      <c r="L619" s="3" t="s">
        <v>1020</v>
      </c>
      <c r="M619" s="3" t="s">
        <v>28</v>
      </c>
      <c r="R619" s="32">
        <v>1075.45</v>
      </c>
      <c r="T619" s="5">
        <v>37237</v>
      </c>
      <c r="U619" s="7" t="s">
        <v>29</v>
      </c>
    </row>
    <row r="620" spans="1:21">
      <c r="A620" s="24">
        <f t="shared" si="9"/>
        <v>618</v>
      </c>
      <c r="B620" s="25" t="s">
        <v>1021</v>
      </c>
      <c r="C620" s="3" t="s">
        <v>1022</v>
      </c>
      <c r="D620" s="3" t="s">
        <v>22</v>
      </c>
      <c r="E620" s="3" t="s">
        <v>1023</v>
      </c>
      <c r="F620" s="3" t="s">
        <v>1024</v>
      </c>
      <c r="H620" s="3" t="s">
        <v>25</v>
      </c>
      <c r="K620" s="3" t="s">
        <v>26</v>
      </c>
      <c r="L620" s="3" t="s">
        <v>1025</v>
      </c>
      <c r="M620" s="3" t="s">
        <v>28</v>
      </c>
      <c r="R620" s="32">
        <v>1678.31</v>
      </c>
      <c r="T620" s="5">
        <v>37240</v>
      </c>
      <c r="U620" s="7" t="s">
        <v>29</v>
      </c>
    </row>
    <row r="621" spans="1:21">
      <c r="A621" s="24">
        <f t="shared" si="9"/>
        <v>619</v>
      </c>
      <c r="B621" s="25" t="s">
        <v>1021</v>
      </c>
      <c r="C621" s="3" t="s">
        <v>1022</v>
      </c>
      <c r="D621" s="3" t="s">
        <v>22</v>
      </c>
      <c r="F621" s="3" t="s">
        <v>1026</v>
      </c>
      <c r="H621" s="3" t="s">
        <v>25</v>
      </c>
      <c r="K621" s="3" t="s">
        <v>26</v>
      </c>
      <c r="L621" s="3" t="s">
        <v>1027</v>
      </c>
      <c r="M621" s="3" t="s">
        <v>28</v>
      </c>
      <c r="R621" s="32">
        <v>2569.08</v>
      </c>
      <c r="T621" s="5">
        <v>37240</v>
      </c>
      <c r="U621" s="7" t="s">
        <v>29</v>
      </c>
    </row>
    <row r="622" spans="1:21">
      <c r="A622" s="24">
        <f t="shared" si="9"/>
        <v>620</v>
      </c>
      <c r="B622" s="25" t="s">
        <v>1021</v>
      </c>
      <c r="C622" s="3" t="s">
        <v>1022</v>
      </c>
      <c r="D622" s="3" t="s">
        <v>22</v>
      </c>
      <c r="E622" s="3" t="s">
        <v>1028</v>
      </c>
      <c r="F622" s="3" t="s">
        <v>1029</v>
      </c>
      <c r="H622" s="3" t="s">
        <v>25</v>
      </c>
      <c r="K622" s="3" t="s">
        <v>26</v>
      </c>
      <c r="L622" s="3" t="s">
        <v>1030</v>
      </c>
      <c r="M622" s="3" t="s">
        <v>28</v>
      </c>
      <c r="R622" s="32">
        <v>4533.5</v>
      </c>
      <c r="T622" s="5">
        <v>37240</v>
      </c>
      <c r="U622" s="7" t="s">
        <v>29</v>
      </c>
    </row>
    <row r="623" spans="1:21">
      <c r="A623" s="24">
        <f t="shared" si="9"/>
        <v>621</v>
      </c>
      <c r="B623" s="25" t="s">
        <v>1021</v>
      </c>
      <c r="C623" s="3" t="s">
        <v>1022</v>
      </c>
      <c r="D623" s="3" t="s">
        <v>22</v>
      </c>
      <c r="E623" s="3" t="s">
        <v>1031</v>
      </c>
      <c r="F623" s="3" t="s">
        <v>1032</v>
      </c>
      <c r="H623" s="3" t="s">
        <v>25</v>
      </c>
      <c r="K623" s="3" t="s">
        <v>26</v>
      </c>
      <c r="L623" s="3" t="s">
        <v>1033</v>
      </c>
      <c r="M623" s="3" t="s">
        <v>28</v>
      </c>
      <c r="R623" s="32">
        <v>9055.7900000000009</v>
      </c>
      <c r="T623" s="5">
        <v>37240</v>
      </c>
      <c r="U623" s="7" t="s">
        <v>29</v>
      </c>
    </row>
    <row r="624" spans="1:21">
      <c r="A624" s="24">
        <f t="shared" si="9"/>
        <v>622</v>
      </c>
      <c r="B624" s="25" t="s">
        <v>1021</v>
      </c>
      <c r="C624" s="3" t="s">
        <v>1022</v>
      </c>
      <c r="D624" s="3" t="s">
        <v>22</v>
      </c>
      <c r="E624" s="3" t="s">
        <v>1034</v>
      </c>
      <c r="F624" s="3" t="s">
        <v>1035</v>
      </c>
      <c r="H624" s="3" t="s">
        <v>25</v>
      </c>
      <c r="K624" s="3" t="s">
        <v>26</v>
      </c>
      <c r="L624" s="3" t="s">
        <v>1036</v>
      </c>
      <c r="M624" s="3" t="s">
        <v>28</v>
      </c>
      <c r="R624" s="32">
        <v>700</v>
      </c>
      <c r="T624" s="5">
        <v>37237</v>
      </c>
      <c r="U624" s="7" t="s">
        <v>29</v>
      </c>
    </row>
    <row r="625" spans="1:21">
      <c r="A625" s="24">
        <f t="shared" si="9"/>
        <v>623</v>
      </c>
      <c r="B625" s="25" t="s">
        <v>1021</v>
      </c>
      <c r="C625" s="3" t="s">
        <v>1022</v>
      </c>
      <c r="D625" s="3" t="s">
        <v>22</v>
      </c>
      <c r="F625" s="3" t="s">
        <v>1037</v>
      </c>
      <c r="H625" s="3" t="s">
        <v>25</v>
      </c>
      <c r="K625" s="3" t="s">
        <v>26</v>
      </c>
      <c r="L625" s="3" t="s">
        <v>1038</v>
      </c>
      <c r="M625" s="3" t="s">
        <v>28</v>
      </c>
      <c r="R625" s="32">
        <v>25000</v>
      </c>
      <c r="T625" s="5">
        <v>37226</v>
      </c>
      <c r="U625" s="7" t="s">
        <v>29</v>
      </c>
    </row>
    <row r="626" spans="1:21">
      <c r="A626" s="24">
        <f t="shared" si="9"/>
        <v>624</v>
      </c>
      <c r="B626" s="25" t="s">
        <v>1021</v>
      </c>
      <c r="C626" s="3" t="s">
        <v>1022</v>
      </c>
      <c r="D626" s="3" t="s">
        <v>22</v>
      </c>
      <c r="F626" s="3" t="s">
        <v>1039</v>
      </c>
      <c r="H626" s="3" t="s">
        <v>25</v>
      </c>
      <c r="K626" s="3" t="s">
        <v>26</v>
      </c>
      <c r="L626" s="3" t="s">
        <v>1040</v>
      </c>
      <c r="M626" s="3" t="s">
        <v>28</v>
      </c>
      <c r="R626" s="32">
        <v>687.85</v>
      </c>
      <c r="T626" s="5">
        <v>37210</v>
      </c>
      <c r="U626" s="7" t="s">
        <v>29</v>
      </c>
    </row>
    <row r="627" spans="1:21">
      <c r="A627" s="24">
        <f t="shared" si="9"/>
        <v>625</v>
      </c>
      <c r="B627" s="25" t="s">
        <v>1021</v>
      </c>
      <c r="C627" s="3" t="s">
        <v>1022</v>
      </c>
      <c r="D627" s="3" t="s">
        <v>22</v>
      </c>
      <c r="E627" s="3" t="s">
        <v>1041</v>
      </c>
      <c r="F627" s="3" t="s">
        <v>1042</v>
      </c>
      <c r="H627" s="3" t="s">
        <v>25</v>
      </c>
      <c r="K627" s="3" t="s">
        <v>26</v>
      </c>
      <c r="L627" s="3" t="s">
        <v>1043</v>
      </c>
      <c r="M627" s="3" t="s">
        <v>28</v>
      </c>
      <c r="R627" s="32">
        <v>32191.49</v>
      </c>
      <c r="T627" s="5">
        <v>37210</v>
      </c>
      <c r="U627" s="7" t="s">
        <v>29</v>
      </c>
    </row>
    <row r="628" spans="1:21">
      <c r="A628" s="24">
        <f t="shared" si="9"/>
        <v>626</v>
      </c>
      <c r="B628" s="25" t="s">
        <v>1021</v>
      </c>
      <c r="C628" s="3" t="s">
        <v>1022</v>
      </c>
      <c r="D628" s="3" t="s">
        <v>22</v>
      </c>
      <c r="E628" s="3" t="s">
        <v>1044</v>
      </c>
      <c r="F628" s="3" t="s">
        <v>1045</v>
      </c>
      <c r="H628" s="3" t="s">
        <v>25</v>
      </c>
      <c r="K628" s="3" t="s">
        <v>26</v>
      </c>
      <c r="L628" s="3" t="s">
        <v>1046</v>
      </c>
      <c r="M628" s="3" t="s">
        <v>28</v>
      </c>
      <c r="R628" s="32">
        <v>2032.17</v>
      </c>
      <c r="T628" s="5">
        <v>37209</v>
      </c>
      <c r="U628" s="7" t="s">
        <v>29</v>
      </c>
    </row>
    <row r="629" spans="1:21">
      <c r="A629" s="24">
        <f t="shared" si="9"/>
        <v>627</v>
      </c>
      <c r="B629" s="25" t="s">
        <v>1021</v>
      </c>
      <c r="C629" s="3" t="s">
        <v>1022</v>
      </c>
      <c r="D629" s="3" t="s">
        <v>22</v>
      </c>
      <c r="F629" s="3" t="s">
        <v>1047</v>
      </c>
      <c r="H629" s="3" t="s">
        <v>25</v>
      </c>
      <c r="K629" s="3" t="s">
        <v>26</v>
      </c>
      <c r="L629" s="3" t="s">
        <v>1048</v>
      </c>
      <c r="M629" s="3" t="s">
        <v>28</v>
      </c>
      <c r="R629" s="32">
        <v>6000</v>
      </c>
      <c r="T629" s="5">
        <v>37209</v>
      </c>
      <c r="U629" s="7" t="s">
        <v>29</v>
      </c>
    </row>
    <row r="630" spans="1:21">
      <c r="A630" s="24">
        <f t="shared" si="9"/>
        <v>628</v>
      </c>
      <c r="B630" s="25" t="s">
        <v>1021</v>
      </c>
      <c r="C630" s="3" t="s">
        <v>1022</v>
      </c>
      <c r="D630" s="3" t="s">
        <v>22</v>
      </c>
      <c r="E630" s="3" t="s">
        <v>1049</v>
      </c>
      <c r="F630" s="3" t="s">
        <v>1050</v>
      </c>
      <c r="H630" s="3" t="s">
        <v>25</v>
      </c>
      <c r="K630" s="3" t="s">
        <v>26</v>
      </c>
      <c r="L630" s="3" t="s">
        <v>1051</v>
      </c>
      <c r="M630" s="3" t="s">
        <v>28</v>
      </c>
      <c r="R630" s="32">
        <v>3520</v>
      </c>
      <c r="T630" s="5">
        <v>37203</v>
      </c>
      <c r="U630" s="7" t="s">
        <v>29</v>
      </c>
    </row>
    <row r="631" spans="1:21">
      <c r="A631" s="24">
        <f t="shared" si="9"/>
        <v>629</v>
      </c>
      <c r="B631" s="25" t="s">
        <v>1021</v>
      </c>
      <c r="C631" s="3" t="s">
        <v>1022</v>
      </c>
      <c r="D631" s="3" t="s">
        <v>22</v>
      </c>
      <c r="E631" s="3" t="s">
        <v>1052</v>
      </c>
      <c r="F631" s="3" t="s">
        <v>1053</v>
      </c>
      <c r="H631" s="3" t="s">
        <v>25</v>
      </c>
      <c r="K631" s="3" t="s">
        <v>26</v>
      </c>
      <c r="L631" s="3" t="s">
        <v>1054</v>
      </c>
      <c r="M631" s="3" t="s">
        <v>28</v>
      </c>
      <c r="R631" s="32">
        <v>2798</v>
      </c>
      <c r="T631" s="5">
        <v>37202</v>
      </c>
      <c r="U631" s="7" t="s">
        <v>29</v>
      </c>
    </row>
    <row r="632" spans="1:21">
      <c r="A632" s="24">
        <f t="shared" si="9"/>
        <v>630</v>
      </c>
      <c r="B632" s="25" t="s">
        <v>1021</v>
      </c>
      <c r="C632" s="3" t="s">
        <v>1022</v>
      </c>
      <c r="D632" s="3" t="s">
        <v>22</v>
      </c>
      <c r="E632" s="3" t="s">
        <v>1055</v>
      </c>
      <c r="F632" s="3" t="s">
        <v>1056</v>
      </c>
      <c r="H632" s="3" t="s">
        <v>25</v>
      </c>
      <c r="K632" s="3" t="s">
        <v>26</v>
      </c>
      <c r="L632" s="3" t="s">
        <v>1057</v>
      </c>
      <c r="M632" s="3" t="s">
        <v>28</v>
      </c>
      <c r="R632" s="32">
        <v>12250</v>
      </c>
      <c r="T632" s="5">
        <v>37201</v>
      </c>
      <c r="U632" s="7" t="s">
        <v>29</v>
      </c>
    </row>
    <row r="633" spans="1:21">
      <c r="A633" s="24">
        <f t="shared" si="9"/>
        <v>631</v>
      </c>
      <c r="B633" s="25" t="s">
        <v>1021</v>
      </c>
      <c r="C633" s="3" t="s">
        <v>1022</v>
      </c>
      <c r="D633" s="3" t="s">
        <v>22</v>
      </c>
      <c r="E633" s="3" t="s">
        <v>1058</v>
      </c>
      <c r="F633" s="3" t="s">
        <v>1059</v>
      </c>
      <c r="H633" s="3" t="s">
        <v>25</v>
      </c>
      <c r="K633" s="3" t="s">
        <v>26</v>
      </c>
      <c r="L633" s="3" t="s">
        <v>1060</v>
      </c>
      <c r="M633" s="3" t="s">
        <v>28</v>
      </c>
      <c r="R633" s="32">
        <v>12948</v>
      </c>
      <c r="T633" s="5">
        <v>37201</v>
      </c>
      <c r="U633" s="7" t="s">
        <v>29</v>
      </c>
    </row>
    <row r="634" spans="1:21">
      <c r="A634" s="24">
        <f t="shared" si="9"/>
        <v>632</v>
      </c>
      <c r="B634" s="25" t="s">
        <v>1021</v>
      </c>
      <c r="C634" s="3" t="s">
        <v>1022</v>
      </c>
      <c r="D634" s="3" t="s">
        <v>22</v>
      </c>
      <c r="E634" s="3" t="s">
        <v>1061</v>
      </c>
      <c r="F634" s="3" t="s">
        <v>1062</v>
      </c>
      <c r="H634" s="3" t="s">
        <v>25</v>
      </c>
      <c r="K634" s="3" t="s">
        <v>26</v>
      </c>
      <c r="L634" s="3" t="s">
        <v>1063</v>
      </c>
      <c r="M634" s="3" t="s">
        <v>28</v>
      </c>
      <c r="R634" s="32">
        <v>736.42</v>
      </c>
      <c r="T634" s="5">
        <v>37196</v>
      </c>
      <c r="U634" s="7" t="s">
        <v>29</v>
      </c>
    </row>
    <row r="635" spans="1:21">
      <c r="A635" s="24">
        <f t="shared" si="9"/>
        <v>633</v>
      </c>
      <c r="B635" s="25" t="s">
        <v>1021</v>
      </c>
      <c r="C635" s="3" t="s">
        <v>1022</v>
      </c>
      <c r="D635" s="3" t="s">
        <v>22</v>
      </c>
      <c r="E635" s="3" t="s">
        <v>1064</v>
      </c>
      <c r="F635" s="3" t="s">
        <v>1065</v>
      </c>
      <c r="H635" s="3" t="s">
        <v>25</v>
      </c>
      <c r="K635" s="3" t="s">
        <v>26</v>
      </c>
      <c r="L635" s="3" t="s">
        <v>1066</v>
      </c>
      <c r="M635" s="3" t="s">
        <v>28</v>
      </c>
      <c r="R635" s="32">
        <v>9257</v>
      </c>
      <c r="T635" s="5">
        <v>37196</v>
      </c>
      <c r="U635" s="7" t="s">
        <v>29</v>
      </c>
    </row>
    <row r="636" spans="1:21">
      <c r="A636" s="24">
        <f t="shared" si="9"/>
        <v>634</v>
      </c>
      <c r="B636" s="25" t="s">
        <v>1021</v>
      </c>
      <c r="C636" s="3" t="s">
        <v>1022</v>
      </c>
      <c r="D636" s="3" t="s">
        <v>22</v>
      </c>
      <c r="E636" s="3" t="s">
        <v>1067</v>
      </c>
      <c r="F636" s="3" t="s">
        <v>1068</v>
      </c>
      <c r="H636" s="3" t="s">
        <v>25</v>
      </c>
      <c r="K636" s="3" t="s">
        <v>26</v>
      </c>
      <c r="L636" s="3" t="s">
        <v>1069</v>
      </c>
      <c r="M636" s="3" t="s">
        <v>28</v>
      </c>
      <c r="R636" s="32">
        <v>12845</v>
      </c>
      <c r="T636" s="5">
        <v>37196</v>
      </c>
      <c r="U636" s="7" t="s">
        <v>29</v>
      </c>
    </row>
    <row r="637" spans="1:21">
      <c r="A637" s="24">
        <f t="shared" si="9"/>
        <v>635</v>
      </c>
      <c r="B637" s="25" t="s">
        <v>1021</v>
      </c>
      <c r="C637" s="3" t="s">
        <v>1022</v>
      </c>
      <c r="D637" s="3" t="s">
        <v>22</v>
      </c>
      <c r="E637" s="3" t="s">
        <v>1070</v>
      </c>
      <c r="F637" s="3" t="s">
        <v>1071</v>
      </c>
      <c r="H637" s="3" t="s">
        <v>25</v>
      </c>
      <c r="K637" s="3" t="s">
        <v>26</v>
      </c>
      <c r="L637" s="3" t="s">
        <v>1072</v>
      </c>
      <c r="M637" s="3" t="s">
        <v>28</v>
      </c>
      <c r="R637" s="32">
        <v>2093.0700000000002</v>
      </c>
      <c r="T637" s="5">
        <v>37193</v>
      </c>
      <c r="U637" s="7" t="s">
        <v>29</v>
      </c>
    </row>
    <row r="638" spans="1:21">
      <c r="A638" s="24">
        <f t="shared" si="9"/>
        <v>636</v>
      </c>
      <c r="B638" s="25" t="s">
        <v>1021</v>
      </c>
      <c r="C638" s="3" t="s">
        <v>1022</v>
      </c>
      <c r="D638" s="3" t="s">
        <v>22</v>
      </c>
      <c r="E638" s="3" t="s">
        <v>1073</v>
      </c>
      <c r="F638" s="3" t="s">
        <v>1074</v>
      </c>
      <c r="H638" s="3" t="s">
        <v>25</v>
      </c>
      <c r="K638" s="3" t="s">
        <v>26</v>
      </c>
      <c r="L638" s="3" t="s">
        <v>1075</v>
      </c>
      <c r="M638" s="3" t="s">
        <v>28</v>
      </c>
      <c r="R638" s="32">
        <v>2335.87</v>
      </c>
      <c r="T638" s="5">
        <v>37193</v>
      </c>
      <c r="U638" s="7" t="s">
        <v>29</v>
      </c>
    </row>
    <row r="639" spans="1:21">
      <c r="A639" s="24">
        <f t="shared" si="9"/>
        <v>637</v>
      </c>
      <c r="B639" s="25" t="s">
        <v>1021</v>
      </c>
      <c r="C639" s="3" t="s">
        <v>1022</v>
      </c>
      <c r="D639" s="3" t="s">
        <v>22</v>
      </c>
      <c r="E639" s="3" t="s">
        <v>1076</v>
      </c>
      <c r="F639" s="3" t="s">
        <v>1077</v>
      </c>
      <c r="H639" s="3" t="s">
        <v>25</v>
      </c>
      <c r="K639" s="3" t="s">
        <v>26</v>
      </c>
      <c r="L639" s="3" t="s">
        <v>1078</v>
      </c>
      <c r="M639" s="3" t="s">
        <v>28</v>
      </c>
      <c r="R639" s="32">
        <v>5034.4799999999996</v>
      </c>
      <c r="T639" s="5">
        <v>37193</v>
      </c>
      <c r="U639" s="7" t="s">
        <v>29</v>
      </c>
    </row>
    <row r="640" spans="1:21">
      <c r="A640" s="24">
        <f t="shared" si="9"/>
        <v>638</v>
      </c>
      <c r="B640" s="25" t="s">
        <v>1021</v>
      </c>
      <c r="C640" s="3" t="s">
        <v>1022</v>
      </c>
      <c r="D640" s="3" t="s">
        <v>22</v>
      </c>
      <c r="E640" s="3" t="s">
        <v>1079</v>
      </c>
      <c r="F640" s="3" t="s">
        <v>1080</v>
      </c>
      <c r="H640" s="3" t="s">
        <v>25</v>
      </c>
      <c r="K640" s="3" t="s">
        <v>26</v>
      </c>
      <c r="L640" s="3" t="s">
        <v>1081</v>
      </c>
      <c r="M640" s="3" t="s">
        <v>28</v>
      </c>
      <c r="R640" s="32">
        <v>4428.32</v>
      </c>
      <c r="T640" s="5">
        <v>37193</v>
      </c>
      <c r="U640" s="7" t="s">
        <v>29</v>
      </c>
    </row>
    <row r="641" spans="1:21">
      <c r="A641" s="24">
        <f t="shared" si="9"/>
        <v>639</v>
      </c>
      <c r="B641" s="25" t="s">
        <v>1021</v>
      </c>
      <c r="C641" s="3" t="s">
        <v>1022</v>
      </c>
      <c r="D641" s="3" t="s">
        <v>22</v>
      </c>
      <c r="E641" s="3" t="s">
        <v>1067</v>
      </c>
      <c r="F641" s="3" t="s">
        <v>1068</v>
      </c>
      <c r="H641" s="3" t="s">
        <v>25</v>
      </c>
      <c r="K641" s="3" t="s">
        <v>26</v>
      </c>
      <c r="L641" s="3" t="s">
        <v>1082</v>
      </c>
      <c r="M641" s="3" t="s">
        <v>28</v>
      </c>
      <c r="R641" s="32">
        <v>6806.99</v>
      </c>
      <c r="T641" s="5">
        <v>37188</v>
      </c>
      <c r="U641" s="7" t="s">
        <v>29</v>
      </c>
    </row>
    <row r="642" spans="1:21">
      <c r="A642" s="24">
        <f t="shared" si="9"/>
        <v>640</v>
      </c>
      <c r="B642" s="25" t="s">
        <v>1021</v>
      </c>
      <c r="C642" s="3" t="s">
        <v>1022</v>
      </c>
      <c r="D642" s="3" t="s">
        <v>22</v>
      </c>
      <c r="E642" s="3" t="s">
        <v>1083</v>
      </c>
      <c r="F642" s="3" t="s">
        <v>1084</v>
      </c>
      <c r="H642" s="3" t="s">
        <v>25</v>
      </c>
      <c r="K642" s="3" t="s">
        <v>26</v>
      </c>
      <c r="L642" s="3" t="s">
        <v>1085</v>
      </c>
      <c r="M642" s="3" t="s">
        <v>28</v>
      </c>
      <c r="R642" s="32">
        <v>2647</v>
      </c>
      <c r="T642" s="5">
        <v>37187</v>
      </c>
      <c r="U642" s="7" t="s">
        <v>29</v>
      </c>
    </row>
    <row r="643" spans="1:21">
      <c r="A643" s="24">
        <f t="shared" si="9"/>
        <v>641</v>
      </c>
      <c r="B643" s="25" t="s">
        <v>1021</v>
      </c>
      <c r="C643" s="3" t="s">
        <v>1022</v>
      </c>
      <c r="D643" s="3" t="s">
        <v>22</v>
      </c>
      <c r="E643" s="3" t="s">
        <v>1064</v>
      </c>
      <c r="F643" s="3" t="s">
        <v>1065</v>
      </c>
      <c r="H643" s="3" t="s">
        <v>25</v>
      </c>
      <c r="K643" s="3" t="s">
        <v>26</v>
      </c>
      <c r="L643" s="3" t="s">
        <v>1086</v>
      </c>
      <c r="M643" s="3" t="s">
        <v>28</v>
      </c>
      <c r="R643" s="32">
        <v>4356.78</v>
      </c>
      <c r="T643" s="5">
        <v>37187</v>
      </c>
      <c r="U643" s="7" t="s">
        <v>29</v>
      </c>
    </row>
    <row r="644" spans="1:21">
      <c r="A644" s="24">
        <f t="shared" si="9"/>
        <v>642</v>
      </c>
      <c r="B644" s="25" t="s">
        <v>1021</v>
      </c>
      <c r="C644" s="3" t="s">
        <v>1022</v>
      </c>
      <c r="D644" s="3" t="s">
        <v>22</v>
      </c>
      <c r="E644" s="3" t="s">
        <v>1087</v>
      </c>
      <c r="F644" s="3" t="s">
        <v>1088</v>
      </c>
      <c r="H644" s="3" t="s">
        <v>25</v>
      </c>
      <c r="K644" s="3" t="s">
        <v>26</v>
      </c>
      <c r="L644" s="3" t="s">
        <v>1089</v>
      </c>
      <c r="M644" s="3" t="s">
        <v>28</v>
      </c>
      <c r="R644" s="32">
        <v>5404</v>
      </c>
      <c r="T644" s="5">
        <v>37187</v>
      </c>
      <c r="U644" s="7" t="s">
        <v>29</v>
      </c>
    </row>
    <row r="645" spans="1:21">
      <c r="A645" s="24">
        <f t="shared" ref="A645:A708" si="10">+A644+1</f>
        <v>643</v>
      </c>
      <c r="B645" s="25" t="s">
        <v>1021</v>
      </c>
      <c r="C645" s="3" t="s">
        <v>1022</v>
      </c>
      <c r="D645" s="3" t="s">
        <v>22</v>
      </c>
      <c r="E645" s="3" t="s">
        <v>1090</v>
      </c>
      <c r="F645" s="3" t="s">
        <v>1091</v>
      </c>
      <c r="H645" s="3" t="s">
        <v>25</v>
      </c>
      <c r="K645" s="3" t="s">
        <v>26</v>
      </c>
      <c r="L645" s="3" t="s">
        <v>1092</v>
      </c>
      <c r="M645" s="3" t="s">
        <v>28</v>
      </c>
      <c r="R645" s="32">
        <v>8596.84</v>
      </c>
      <c r="T645" s="5">
        <v>37187</v>
      </c>
      <c r="U645" s="7" t="s">
        <v>29</v>
      </c>
    </row>
    <row r="646" spans="1:21">
      <c r="A646" s="24">
        <f t="shared" si="10"/>
        <v>644</v>
      </c>
      <c r="B646" s="25" t="s">
        <v>1021</v>
      </c>
      <c r="C646" s="3" t="s">
        <v>1022</v>
      </c>
      <c r="D646" s="3" t="s">
        <v>22</v>
      </c>
      <c r="E646" s="3" t="s">
        <v>1093</v>
      </c>
      <c r="F646" s="3" t="s">
        <v>1094</v>
      </c>
      <c r="H646" s="3" t="s">
        <v>25</v>
      </c>
      <c r="K646" s="3" t="s">
        <v>26</v>
      </c>
      <c r="L646" s="3" t="s">
        <v>1095</v>
      </c>
      <c r="M646" s="3" t="s">
        <v>28</v>
      </c>
      <c r="R646" s="32">
        <v>69134.48</v>
      </c>
      <c r="T646" s="5">
        <v>37187</v>
      </c>
      <c r="U646" s="7" t="s">
        <v>29</v>
      </c>
    </row>
    <row r="647" spans="1:21">
      <c r="A647" s="24">
        <f t="shared" si="10"/>
        <v>645</v>
      </c>
      <c r="B647" s="25" t="s">
        <v>1021</v>
      </c>
      <c r="C647" s="3" t="s">
        <v>1022</v>
      </c>
      <c r="D647" s="3" t="s">
        <v>22</v>
      </c>
      <c r="F647" s="3" t="s">
        <v>1096</v>
      </c>
      <c r="H647" s="3" t="s">
        <v>25</v>
      </c>
      <c r="K647" s="3" t="s">
        <v>26</v>
      </c>
      <c r="L647" s="3" t="s">
        <v>1097</v>
      </c>
      <c r="M647" s="3" t="s">
        <v>28</v>
      </c>
      <c r="R647" s="32">
        <v>1571.59</v>
      </c>
      <c r="T647" s="5">
        <v>37175</v>
      </c>
      <c r="U647" s="7" t="s">
        <v>29</v>
      </c>
    </row>
    <row r="648" spans="1:21">
      <c r="A648" s="24">
        <f t="shared" si="10"/>
        <v>646</v>
      </c>
      <c r="B648" s="25" t="s">
        <v>1021</v>
      </c>
      <c r="C648" s="3" t="s">
        <v>1022</v>
      </c>
      <c r="D648" s="3" t="s">
        <v>22</v>
      </c>
      <c r="E648" s="3" t="s">
        <v>1098</v>
      </c>
      <c r="F648" s="3" t="s">
        <v>1099</v>
      </c>
      <c r="H648" s="3" t="s">
        <v>25</v>
      </c>
      <c r="K648" s="3" t="s">
        <v>26</v>
      </c>
      <c r="L648" s="3" t="s">
        <v>1100</v>
      </c>
      <c r="M648" s="3" t="s">
        <v>28</v>
      </c>
      <c r="R648" s="32">
        <v>1414.74</v>
      </c>
      <c r="T648" s="5">
        <v>37166</v>
      </c>
      <c r="U648" s="7" t="s">
        <v>29</v>
      </c>
    </row>
    <row r="649" spans="1:21">
      <c r="A649" s="24">
        <f t="shared" si="10"/>
        <v>647</v>
      </c>
      <c r="B649" s="25" t="s">
        <v>1021</v>
      </c>
      <c r="C649" s="3" t="s">
        <v>1022</v>
      </c>
      <c r="D649" s="3" t="s">
        <v>22</v>
      </c>
      <c r="E649" s="3" t="s">
        <v>1101</v>
      </c>
      <c r="F649" s="3" t="s">
        <v>1102</v>
      </c>
      <c r="H649" s="3" t="s">
        <v>25</v>
      </c>
      <c r="K649" s="3" t="s">
        <v>26</v>
      </c>
      <c r="L649" s="3" t="s">
        <v>1103</v>
      </c>
      <c r="M649" s="3" t="s">
        <v>28</v>
      </c>
      <c r="R649" s="32">
        <v>3061.56</v>
      </c>
      <c r="T649" s="5">
        <v>37163</v>
      </c>
      <c r="U649" s="7" t="s">
        <v>29</v>
      </c>
    </row>
    <row r="650" spans="1:21">
      <c r="A650" s="24">
        <f t="shared" si="10"/>
        <v>648</v>
      </c>
      <c r="B650" s="25" t="s">
        <v>1021</v>
      </c>
      <c r="C650" s="3" t="s">
        <v>1022</v>
      </c>
      <c r="D650" s="3" t="s">
        <v>22</v>
      </c>
      <c r="F650" s="3" t="s">
        <v>1104</v>
      </c>
      <c r="H650" s="3" t="s">
        <v>25</v>
      </c>
      <c r="K650" s="3" t="s">
        <v>26</v>
      </c>
      <c r="L650" s="3" t="s">
        <v>1105</v>
      </c>
      <c r="M650" s="3" t="s">
        <v>28</v>
      </c>
      <c r="R650" s="32">
        <v>22700</v>
      </c>
      <c r="T650" s="5">
        <v>37163</v>
      </c>
      <c r="U650" s="7" t="s">
        <v>29</v>
      </c>
    </row>
    <row r="651" spans="1:21">
      <c r="A651" s="24">
        <f t="shared" si="10"/>
        <v>649</v>
      </c>
      <c r="B651" s="25" t="s">
        <v>1021</v>
      </c>
      <c r="C651" s="3" t="s">
        <v>1022</v>
      </c>
      <c r="D651" s="3" t="s">
        <v>22</v>
      </c>
      <c r="F651" s="3" t="s">
        <v>1106</v>
      </c>
      <c r="H651" s="3" t="s">
        <v>25</v>
      </c>
      <c r="K651" s="3" t="s">
        <v>26</v>
      </c>
      <c r="L651" s="3" t="s">
        <v>1107</v>
      </c>
      <c r="M651" s="3" t="s">
        <v>28</v>
      </c>
      <c r="R651" s="32">
        <v>2500</v>
      </c>
      <c r="T651" s="5">
        <v>37158</v>
      </c>
      <c r="U651" s="7" t="s">
        <v>29</v>
      </c>
    </row>
    <row r="652" spans="1:21">
      <c r="A652" s="24">
        <f t="shared" si="10"/>
        <v>650</v>
      </c>
      <c r="B652" s="25" t="s">
        <v>1021</v>
      </c>
      <c r="C652" s="3" t="s">
        <v>1022</v>
      </c>
      <c r="D652" s="3" t="s">
        <v>22</v>
      </c>
      <c r="E652" s="3" t="s">
        <v>1108</v>
      </c>
      <c r="F652" s="3" t="s">
        <v>1109</v>
      </c>
      <c r="H652" s="3" t="s">
        <v>25</v>
      </c>
      <c r="K652" s="3" t="s">
        <v>26</v>
      </c>
      <c r="L652" s="3" t="s">
        <v>1110</v>
      </c>
      <c r="M652" s="3" t="s">
        <v>28</v>
      </c>
      <c r="R652" s="32">
        <v>22220.27</v>
      </c>
      <c r="T652" s="5">
        <v>37139</v>
      </c>
      <c r="U652" s="7" t="s">
        <v>29</v>
      </c>
    </row>
    <row r="653" spans="1:21">
      <c r="A653" s="24">
        <f t="shared" si="10"/>
        <v>651</v>
      </c>
      <c r="B653" s="25" t="s">
        <v>1021</v>
      </c>
      <c r="C653" s="3" t="s">
        <v>1022</v>
      </c>
      <c r="D653" s="3" t="s">
        <v>22</v>
      </c>
      <c r="E653" s="3" t="s">
        <v>1111</v>
      </c>
      <c r="F653" s="3" t="s">
        <v>1112</v>
      </c>
      <c r="H653" s="3" t="s">
        <v>25</v>
      </c>
      <c r="K653" s="3" t="s">
        <v>26</v>
      </c>
      <c r="L653" s="3" t="s">
        <v>1113</v>
      </c>
      <c r="M653" s="3" t="s">
        <v>28</v>
      </c>
      <c r="R653" s="32">
        <v>1571.52</v>
      </c>
      <c r="T653" s="5">
        <v>37134</v>
      </c>
      <c r="U653" s="7" t="s">
        <v>29</v>
      </c>
    </row>
    <row r="654" spans="1:21">
      <c r="A654" s="24">
        <f t="shared" si="10"/>
        <v>652</v>
      </c>
      <c r="B654" s="25" t="s">
        <v>1021</v>
      </c>
      <c r="C654" s="3" t="s">
        <v>1022</v>
      </c>
      <c r="D654" s="3" t="s">
        <v>22</v>
      </c>
      <c r="E654" s="3" t="s">
        <v>1114</v>
      </c>
      <c r="F654" s="3" t="s">
        <v>1115</v>
      </c>
      <c r="H654" s="3" t="s">
        <v>25</v>
      </c>
      <c r="K654" s="3" t="s">
        <v>26</v>
      </c>
      <c r="L654" s="3" t="s">
        <v>1116</v>
      </c>
      <c r="M654" s="3" t="s">
        <v>28</v>
      </c>
      <c r="R654" s="32">
        <v>3287.28</v>
      </c>
      <c r="T654" s="5">
        <v>37132</v>
      </c>
      <c r="U654" s="7" t="s">
        <v>29</v>
      </c>
    </row>
    <row r="655" spans="1:21">
      <c r="A655" s="24">
        <f t="shared" si="10"/>
        <v>653</v>
      </c>
      <c r="B655" s="25" t="s">
        <v>1021</v>
      </c>
      <c r="C655" s="3" t="s">
        <v>1022</v>
      </c>
      <c r="D655" s="3" t="s">
        <v>22</v>
      </c>
      <c r="E655" s="3" t="s">
        <v>1117</v>
      </c>
      <c r="F655" s="3" t="s">
        <v>1118</v>
      </c>
      <c r="H655" s="3" t="s">
        <v>25</v>
      </c>
      <c r="K655" s="3" t="s">
        <v>26</v>
      </c>
      <c r="L655" s="3" t="s">
        <v>1119</v>
      </c>
      <c r="M655" s="3" t="s">
        <v>28</v>
      </c>
      <c r="R655" s="32">
        <v>13823.11</v>
      </c>
      <c r="T655" s="5">
        <v>37132</v>
      </c>
      <c r="U655" s="7" t="s">
        <v>29</v>
      </c>
    </row>
    <row r="656" spans="1:21">
      <c r="A656" s="24">
        <f t="shared" si="10"/>
        <v>654</v>
      </c>
      <c r="B656" s="25" t="s">
        <v>1021</v>
      </c>
      <c r="C656" s="3" t="s">
        <v>1022</v>
      </c>
      <c r="D656" s="3" t="s">
        <v>22</v>
      </c>
      <c r="F656" s="3" t="s">
        <v>1120</v>
      </c>
      <c r="H656" s="3" t="s">
        <v>25</v>
      </c>
      <c r="K656" s="3" t="s">
        <v>26</v>
      </c>
      <c r="L656" s="3" t="s">
        <v>1121</v>
      </c>
      <c r="M656" s="3" t="s">
        <v>28</v>
      </c>
      <c r="R656" s="32">
        <v>304</v>
      </c>
      <c r="T656" s="5">
        <v>37099</v>
      </c>
      <c r="U656" s="7" t="s">
        <v>29</v>
      </c>
    </row>
    <row r="657" spans="1:21">
      <c r="A657" s="24">
        <f t="shared" si="10"/>
        <v>655</v>
      </c>
      <c r="B657" s="25" t="s">
        <v>1021</v>
      </c>
      <c r="C657" s="3" t="s">
        <v>1022</v>
      </c>
      <c r="D657" s="3" t="s">
        <v>22</v>
      </c>
      <c r="F657" s="3" t="s">
        <v>1122</v>
      </c>
      <c r="H657" s="3" t="s">
        <v>25</v>
      </c>
      <c r="K657" s="3" t="s">
        <v>26</v>
      </c>
      <c r="L657" s="3" t="s">
        <v>1123</v>
      </c>
      <c r="M657" s="3" t="s">
        <v>28</v>
      </c>
      <c r="R657" s="32">
        <v>201890.58</v>
      </c>
      <c r="T657" s="5">
        <v>37099</v>
      </c>
      <c r="U657" s="7" t="s">
        <v>29</v>
      </c>
    </row>
    <row r="658" spans="1:21">
      <c r="A658" s="24">
        <f t="shared" si="10"/>
        <v>656</v>
      </c>
      <c r="B658" s="25" t="s">
        <v>1021</v>
      </c>
      <c r="C658" s="3" t="s">
        <v>1022</v>
      </c>
      <c r="D658" s="3" t="s">
        <v>22</v>
      </c>
      <c r="E658" s="3" t="s">
        <v>1058</v>
      </c>
      <c r="F658" s="3" t="s">
        <v>1059</v>
      </c>
      <c r="H658" s="3" t="s">
        <v>25</v>
      </c>
      <c r="K658" s="3" t="s">
        <v>26</v>
      </c>
      <c r="L658" s="3" t="s">
        <v>1124</v>
      </c>
      <c r="M658" s="3" t="s">
        <v>28</v>
      </c>
      <c r="R658" s="32">
        <v>3489.95</v>
      </c>
      <c r="T658" s="5">
        <v>37096</v>
      </c>
      <c r="U658" s="7" t="s">
        <v>29</v>
      </c>
    </row>
    <row r="659" spans="1:21">
      <c r="A659" s="24">
        <f t="shared" si="10"/>
        <v>657</v>
      </c>
      <c r="B659" s="25" t="s">
        <v>1021</v>
      </c>
      <c r="C659" s="3" t="s">
        <v>1022</v>
      </c>
      <c r="D659" s="3" t="s">
        <v>22</v>
      </c>
      <c r="E659" s="3" t="s">
        <v>1125</v>
      </c>
      <c r="F659" s="3" t="s">
        <v>1126</v>
      </c>
      <c r="H659" s="3" t="s">
        <v>25</v>
      </c>
      <c r="K659" s="3" t="s">
        <v>26</v>
      </c>
      <c r="L659" s="3" t="s">
        <v>1127</v>
      </c>
      <c r="M659" s="3" t="s">
        <v>28</v>
      </c>
      <c r="R659" s="32">
        <v>6289.58</v>
      </c>
      <c r="T659" s="5">
        <v>37082</v>
      </c>
      <c r="U659" s="7" t="s">
        <v>29</v>
      </c>
    </row>
    <row r="660" spans="1:21">
      <c r="A660" s="24">
        <f t="shared" si="10"/>
        <v>658</v>
      </c>
      <c r="B660" s="25" t="s">
        <v>1021</v>
      </c>
      <c r="C660" s="3" t="s">
        <v>1022</v>
      </c>
      <c r="D660" s="3" t="s">
        <v>22</v>
      </c>
      <c r="E660" s="3" t="s">
        <v>1128</v>
      </c>
      <c r="F660" s="3" t="s">
        <v>1129</v>
      </c>
      <c r="H660" s="3" t="s">
        <v>25</v>
      </c>
      <c r="K660" s="3" t="s">
        <v>26</v>
      </c>
      <c r="L660" s="3" t="s">
        <v>1130</v>
      </c>
      <c r="M660" s="3" t="s">
        <v>28</v>
      </c>
      <c r="R660" s="32">
        <v>6708.11</v>
      </c>
      <c r="T660" s="5">
        <v>37082</v>
      </c>
      <c r="U660" s="7" t="s">
        <v>29</v>
      </c>
    </row>
    <row r="661" spans="1:21">
      <c r="A661" s="24">
        <f t="shared" si="10"/>
        <v>659</v>
      </c>
      <c r="B661" s="25" t="s">
        <v>1021</v>
      </c>
      <c r="C661" s="3" t="s">
        <v>1022</v>
      </c>
      <c r="D661" s="3" t="s">
        <v>22</v>
      </c>
      <c r="E661" s="3" t="s">
        <v>1131</v>
      </c>
      <c r="F661" s="3" t="s">
        <v>1132</v>
      </c>
      <c r="H661" s="3" t="s">
        <v>25</v>
      </c>
      <c r="K661" s="3" t="s">
        <v>26</v>
      </c>
      <c r="L661" s="3" t="s">
        <v>1133</v>
      </c>
      <c r="M661" s="3" t="s">
        <v>28</v>
      </c>
      <c r="R661" s="32">
        <v>50375.14</v>
      </c>
      <c r="T661" s="5">
        <v>37082</v>
      </c>
      <c r="U661" s="7" t="s">
        <v>29</v>
      </c>
    </row>
    <row r="662" spans="1:21">
      <c r="A662" s="24">
        <f t="shared" si="10"/>
        <v>660</v>
      </c>
      <c r="B662" s="25" t="s">
        <v>1021</v>
      </c>
      <c r="C662" s="3" t="s">
        <v>1022</v>
      </c>
      <c r="D662" s="3" t="s">
        <v>22</v>
      </c>
      <c r="E662" s="3" t="s">
        <v>1134</v>
      </c>
      <c r="F662" s="3" t="s">
        <v>1135</v>
      </c>
      <c r="H662" s="3" t="s">
        <v>25</v>
      </c>
      <c r="K662" s="3" t="s">
        <v>26</v>
      </c>
      <c r="L662" s="3" t="s">
        <v>1136</v>
      </c>
      <c r="M662" s="3" t="s">
        <v>28</v>
      </c>
      <c r="R662" s="32">
        <v>2111.42</v>
      </c>
      <c r="T662" s="5">
        <v>37053</v>
      </c>
      <c r="U662" s="7" t="s">
        <v>29</v>
      </c>
    </row>
    <row r="663" spans="1:21">
      <c r="A663" s="24">
        <f t="shared" si="10"/>
        <v>661</v>
      </c>
      <c r="B663" s="25" t="s">
        <v>1021</v>
      </c>
      <c r="C663" s="3" t="s">
        <v>1022</v>
      </c>
      <c r="D663" s="3" t="s">
        <v>22</v>
      </c>
      <c r="E663" s="3" t="s">
        <v>1137</v>
      </c>
      <c r="F663" s="3" t="s">
        <v>1138</v>
      </c>
      <c r="H663" s="3" t="s">
        <v>25</v>
      </c>
      <c r="K663" s="3" t="s">
        <v>26</v>
      </c>
      <c r="L663" s="3" t="s">
        <v>1139</v>
      </c>
      <c r="M663" s="3" t="s">
        <v>28</v>
      </c>
      <c r="R663" s="32">
        <v>1269.96</v>
      </c>
      <c r="T663" s="5">
        <v>37027</v>
      </c>
      <c r="U663" s="7" t="s">
        <v>29</v>
      </c>
    </row>
    <row r="664" spans="1:21">
      <c r="A664" s="24">
        <f t="shared" si="10"/>
        <v>662</v>
      </c>
      <c r="B664" s="25" t="s">
        <v>1021</v>
      </c>
      <c r="C664" s="3" t="s">
        <v>1022</v>
      </c>
      <c r="D664" s="3" t="s">
        <v>22</v>
      </c>
      <c r="E664" s="3" t="s">
        <v>1140</v>
      </c>
      <c r="F664" s="3" t="s">
        <v>1141</v>
      </c>
      <c r="H664" s="3" t="s">
        <v>25</v>
      </c>
      <c r="K664" s="3" t="s">
        <v>26</v>
      </c>
      <c r="L664" s="3" t="s">
        <v>1142</v>
      </c>
      <c r="M664" s="3" t="s">
        <v>28</v>
      </c>
      <c r="R664" s="32">
        <v>11112.29</v>
      </c>
      <c r="T664" s="5">
        <v>37027</v>
      </c>
      <c r="U664" s="7" t="s">
        <v>29</v>
      </c>
    </row>
    <row r="665" spans="1:21">
      <c r="A665" s="24">
        <f t="shared" si="10"/>
        <v>663</v>
      </c>
      <c r="B665" s="25" t="s">
        <v>1021</v>
      </c>
      <c r="C665" s="3" t="s">
        <v>1022</v>
      </c>
      <c r="D665" s="3" t="s">
        <v>22</v>
      </c>
      <c r="E665" s="3" t="s">
        <v>1143</v>
      </c>
      <c r="F665" s="3" t="s">
        <v>1144</v>
      </c>
      <c r="H665" s="3" t="s">
        <v>25</v>
      </c>
      <c r="K665" s="3" t="s">
        <v>26</v>
      </c>
      <c r="L665" s="3" t="s">
        <v>1145</v>
      </c>
      <c r="M665" s="3" t="s">
        <v>28</v>
      </c>
      <c r="R665" s="32">
        <v>12164</v>
      </c>
      <c r="T665" s="5">
        <v>37027</v>
      </c>
      <c r="U665" s="7" t="s">
        <v>29</v>
      </c>
    </row>
    <row r="666" spans="1:21">
      <c r="A666" s="24">
        <f t="shared" si="10"/>
        <v>664</v>
      </c>
      <c r="B666" s="25" t="s">
        <v>1021</v>
      </c>
      <c r="C666" s="3" t="s">
        <v>1022</v>
      </c>
      <c r="D666" s="3" t="s">
        <v>22</v>
      </c>
      <c r="E666" s="3" t="s">
        <v>1146</v>
      </c>
      <c r="F666" s="3" t="s">
        <v>1147</v>
      </c>
      <c r="H666" s="3" t="s">
        <v>25</v>
      </c>
      <c r="K666" s="3" t="s">
        <v>26</v>
      </c>
      <c r="L666" s="3" t="s">
        <v>1148</v>
      </c>
      <c r="M666" s="3" t="s">
        <v>28</v>
      </c>
      <c r="R666" s="32">
        <v>6973.2</v>
      </c>
      <c r="T666" s="5">
        <v>37000</v>
      </c>
      <c r="U666" s="7" t="s">
        <v>29</v>
      </c>
    </row>
    <row r="667" spans="1:21">
      <c r="A667" s="24">
        <f t="shared" si="10"/>
        <v>665</v>
      </c>
      <c r="B667" s="25" t="s">
        <v>1021</v>
      </c>
      <c r="C667" s="3" t="s">
        <v>1022</v>
      </c>
      <c r="D667" s="3" t="s">
        <v>22</v>
      </c>
      <c r="E667" s="3" t="s">
        <v>1149</v>
      </c>
      <c r="F667" s="3" t="s">
        <v>1150</v>
      </c>
      <c r="H667" s="3" t="s">
        <v>25</v>
      </c>
      <c r="K667" s="3" t="s">
        <v>26</v>
      </c>
      <c r="L667" s="3" t="s">
        <v>1151</v>
      </c>
      <c r="M667" s="3" t="s">
        <v>28</v>
      </c>
      <c r="R667" s="32">
        <v>1402.86</v>
      </c>
      <c r="T667" s="5">
        <v>36994</v>
      </c>
      <c r="U667" s="7" t="s">
        <v>29</v>
      </c>
    </row>
    <row r="668" spans="1:21">
      <c r="A668" s="24">
        <f t="shared" si="10"/>
        <v>666</v>
      </c>
      <c r="B668" s="25" t="s">
        <v>1021</v>
      </c>
      <c r="C668" s="3" t="s">
        <v>1022</v>
      </c>
      <c r="D668" s="3" t="s">
        <v>22</v>
      </c>
      <c r="F668" s="3" t="s">
        <v>1152</v>
      </c>
      <c r="H668" s="3" t="s">
        <v>25</v>
      </c>
      <c r="K668" s="3" t="s">
        <v>26</v>
      </c>
      <c r="L668" s="3" t="s">
        <v>1153</v>
      </c>
      <c r="M668" s="3" t="s">
        <v>28</v>
      </c>
      <c r="R668" s="32">
        <v>1508</v>
      </c>
      <c r="T668" s="5">
        <v>36994</v>
      </c>
      <c r="U668" s="7" t="s">
        <v>29</v>
      </c>
    </row>
    <row r="669" spans="1:21">
      <c r="A669" s="24">
        <f t="shared" si="10"/>
        <v>667</v>
      </c>
      <c r="B669" s="25" t="s">
        <v>1021</v>
      </c>
      <c r="C669" s="3" t="s">
        <v>1022</v>
      </c>
      <c r="D669" s="3" t="s">
        <v>22</v>
      </c>
      <c r="E669" s="3" t="s">
        <v>1154</v>
      </c>
      <c r="F669" s="3" t="s">
        <v>1155</v>
      </c>
      <c r="H669" s="3" t="s">
        <v>25</v>
      </c>
      <c r="K669" s="3" t="s">
        <v>26</v>
      </c>
      <c r="L669" s="3" t="s">
        <v>1156</v>
      </c>
      <c r="M669" s="3" t="s">
        <v>28</v>
      </c>
      <c r="R669" s="32">
        <v>11571.34</v>
      </c>
      <c r="T669" s="5">
        <v>36994</v>
      </c>
      <c r="U669" s="7" t="s">
        <v>29</v>
      </c>
    </row>
    <row r="670" spans="1:21">
      <c r="A670" s="24">
        <f t="shared" si="10"/>
        <v>668</v>
      </c>
      <c r="B670" s="25" t="s">
        <v>1021</v>
      </c>
      <c r="C670" s="3" t="s">
        <v>1022</v>
      </c>
      <c r="D670" s="3" t="s">
        <v>22</v>
      </c>
      <c r="E670" s="3" t="s">
        <v>1157</v>
      </c>
      <c r="F670" s="3" t="s">
        <v>1158</v>
      </c>
      <c r="H670" s="3" t="s">
        <v>25</v>
      </c>
      <c r="K670" s="3" t="s">
        <v>26</v>
      </c>
      <c r="L670" s="3" t="s">
        <v>1159</v>
      </c>
      <c r="M670" s="3" t="s">
        <v>28</v>
      </c>
      <c r="R670" s="32">
        <v>31231.9</v>
      </c>
      <c r="T670" s="5">
        <v>36994</v>
      </c>
      <c r="U670" s="7" t="s">
        <v>29</v>
      </c>
    </row>
    <row r="671" spans="1:21">
      <c r="A671" s="24">
        <f t="shared" si="10"/>
        <v>669</v>
      </c>
      <c r="B671" s="25" t="s">
        <v>1021</v>
      </c>
      <c r="C671" s="3" t="s">
        <v>1022</v>
      </c>
      <c r="D671" s="3" t="s">
        <v>22</v>
      </c>
      <c r="E671" s="3" t="s">
        <v>1160</v>
      </c>
      <c r="F671" s="3" t="s">
        <v>1161</v>
      </c>
      <c r="H671" s="3" t="s">
        <v>25</v>
      </c>
      <c r="K671" s="3" t="s">
        <v>26</v>
      </c>
      <c r="L671" s="3" t="s">
        <v>1162</v>
      </c>
      <c r="M671" s="3" t="s">
        <v>28</v>
      </c>
      <c r="R671" s="32">
        <v>47916.19</v>
      </c>
      <c r="T671" s="5">
        <v>36994</v>
      </c>
      <c r="U671" s="7" t="s">
        <v>29</v>
      </c>
    </row>
    <row r="672" spans="1:21">
      <c r="A672" s="24">
        <f t="shared" si="10"/>
        <v>670</v>
      </c>
      <c r="B672" s="25" t="s">
        <v>1021</v>
      </c>
      <c r="C672" s="3" t="s">
        <v>1022</v>
      </c>
      <c r="D672" s="3" t="s">
        <v>22</v>
      </c>
      <c r="F672" s="3" t="s">
        <v>222</v>
      </c>
      <c r="H672" s="3" t="s">
        <v>25</v>
      </c>
      <c r="K672" s="3" t="s">
        <v>26</v>
      </c>
      <c r="L672" s="3" t="s">
        <v>1163</v>
      </c>
      <c r="M672" s="3" t="s">
        <v>28</v>
      </c>
      <c r="R672" s="32">
        <v>287.14</v>
      </c>
      <c r="T672" s="5">
        <v>36992</v>
      </c>
      <c r="U672" s="7" t="s">
        <v>29</v>
      </c>
    </row>
    <row r="673" spans="1:21">
      <c r="A673" s="24">
        <f t="shared" si="10"/>
        <v>671</v>
      </c>
      <c r="B673" s="25" t="s">
        <v>1021</v>
      </c>
      <c r="C673" s="3" t="s">
        <v>1022</v>
      </c>
      <c r="D673" s="3" t="s">
        <v>22</v>
      </c>
      <c r="F673" s="3" t="s">
        <v>1164</v>
      </c>
      <c r="H673" s="3" t="s">
        <v>25</v>
      </c>
      <c r="K673" s="3" t="s">
        <v>26</v>
      </c>
      <c r="L673" s="3" t="s">
        <v>1165</v>
      </c>
      <c r="M673" s="3" t="s">
        <v>28</v>
      </c>
      <c r="R673" s="32">
        <v>572.28</v>
      </c>
      <c r="T673" s="5">
        <v>36953</v>
      </c>
      <c r="U673" s="7" t="s">
        <v>29</v>
      </c>
    </row>
    <row r="674" spans="1:21">
      <c r="A674" s="24">
        <f t="shared" si="10"/>
        <v>672</v>
      </c>
      <c r="B674" s="25" t="s">
        <v>1021</v>
      </c>
      <c r="C674" s="3" t="s">
        <v>1022</v>
      </c>
      <c r="D674" s="3" t="s">
        <v>22</v>
      </c>
      <c r="F674" s="3" t="s">
        <v>1166</v>
      </c>
      <c r="H674" s="3" t="s">
        <v>25</v>
      </c>
      <c r="K674" s="3" t="s">
        <v>26</v>
      </c>
      <c r="L674" s="3" t="s">
        <v>1167</v>
      </c>
      <c r="M674" s="3" t="s">
        <v>28</v>
      </c>
      <c r="R674" s="32">
        <v>669.49</v>
      </c>
      <c r="T674" s="5">
        <v>36953</v>
      </c>
      <c r="U674" s="7" t="s">
        <v>29</v>
      </c>
    </row>
    <row r="675" spans="1:21">
      <c r="A675" s="24">
        <f t="shared" si="10"/>
        <v>673</v>
      </c>
      <c r="B675" s="25" t="s">
        <v>1021</v>
      </c>
      <c r="C675" s="3" t="s">
        <v>1022</v>
      </c>
      <c r="D675" s="3" t="s">
        <v>22</v>
      </c>
      <c r="F675" s="3" t="s">
        <v>1168</v>
      </c>
      <c r="H675" s="3" t="s">
        <v>25</v>
      </c>
      <c r="K675" s="3" t="s">
        <v>26</v>
      </c>
      <c r="L675" s="3" t="s">
        <v>1169</v>
      </c>
      <c r="M675" s="3" t="s">
        <v>28</v>
      </c>
      <c r="R675" s="32">
        <v>669.49</v>
      </c>
      <c r="T675" s="5">
        <v>36953</v>
      </c>
      <c r="U675" s="7" t="s">
        <v>29</v>
      </c>
    </row>
    <row r="676" spans="1:21">
      <c r="A676" s="24">
        <f t="shared" si="10"/>
        <v>674</v>
      </c>
      <c r="B676" s="25" t="s">
        <v>1021</v>
      </c>
      <c r="C676" s="3" t="s">
        <v>1022</v>
      </c>
      <c r="D676" s="3" t="s">
        <v>22</v>
      </c>
      <c r="F676" s="3" t="s">
        <v>1170</v>
      </c>
      <c r="H676" s="3" t="s">
        <v>25</v>
      </c>
      <c r="K676" s="3" t="s">
        <v>26</v>
      </c>
      <c r="L676" s="3" t="s">
        <v>1171</v>
      </c>
      <c r="M676" s="3" t="s">
        <v>28</v>
      </c>
      <c r="R676" s="32">
        <v>684.45</v>
      </c>
      <c r="T676" s="5">
        <v>36953</v>
      </c>
      <c r="U676" s="7" t="s">
        <v>29</v>
      </c>
    </row>
    <row r="677" spans="1:21">
      <c r="A677" s="24">
        <f t="shared" si="10"/>
        <v>675</v>
      </c>
      <c r="B677" s="25" t="s">
        <v>1021</v>
      </c>
      <c r="C677" s="3" t="s">
        <v>1022</v>
      </c>
      <c r="D677" s="3" t="s">
        <v>22</v>
      </c>
      <c r="F677" s="3" t="s">
        <v>1172</v>
      </c>
      <c r="H677" s="3" t="s">
        <v>25</v>
      </c>
      <c r="K677" s="3" t="s">
        <v>26</v>
      </c>
      <c r="L677" s="3" t="s">
        <v>1173</v>
      </c>
      <c r="M677" s="3" t="s">
        <v>28</v>
      </c>
      <c r="R677" s="32">
        <v>4672.4799999999996</v>
      </c>
      <c r="T677" s="5">
        <v>36953</v>
      </c>
      <c r="U677" s="7" t="s">
        <v>29</v>
      </c>
    </row>
    <row r="678" spans="1:21">
      <c r="A678" s="24">
        <f t="shared" si="10"/>
        <v>676</v>
      </c>
      <c r="B678" s="25" t="s">
        <v>1021</v>
      </c>
      <c r="C678" s="3" t="s">
        <v>1022</v>
      </c>
      <c r="D678" s="3" t="s">
        <v>22</v>
      </c>
      <c r="F678" s="3" t="s">
        <v>1174</v>
      </c>
      <c r="H678" s="3" t="s">
        <v>25</v>
      </c>
      <c r="K678" s="3" t="s">
        <v>26</v>
      </c>
      <c r="L678" s="3" t="s">
        <v>1175</v>
      </c>
      <c r="M678" s="3" t="s">
        <v>28</v>
      </c>
      <c r="R678" s="32">
        <v>4684.95</v>
      </c>
      <c r="T678" s="5">
        <v>36953</v>
      </c>
      <c r="U678" s="7" t="s">
        <v>29</v>
      </c>
    </row>
    <row r="679" spans="1:21">
      <c r="A679" s="24">
        <f t="shared" si="10"/>
        <v>677</v>
      </c>
      <c r="B679" s="25" t="s">
        <v>1021</v>
      </c>
      <c r="C679" s="3" t="s">
        <v>1022</v>
      </c>
      <c r="D679" s="3" t="s">
        <v>22</v>
      </c>
      <c r="F679" s="3" t="s">
        <v>1176</v>
      </c>
      <c r="H679" s="3" t="s">
        <v>25</v>
      </c>
      <c r="K679" s="3" t="s">
        <v>26</v>
      </c>
      <c r="L679" s="3" t="s">
        <v>1177</v>
      </c>
      <c r="M679" s="3" t="s">
        <v>28</v>
      </c>
      <c r="R679" s="32">
        <v>1693.92</v>
      </c>
      <c r="T679" s="5">
        <v>36953</v>
      </c>
      <c r="U679" s="7" t="s">
        <v>29</v>
      </c>
    </row>
    <row r="680" spans="1:21">
      <c r="A680" s="24">
        <f t="shared" si="10"/>
        <v>678</v>
      </c>
      <c r="B680" s="25" t="s">
        <v>1021</v>
      </c>
      <c r="C680" s="3" t="s">
        <v>1022</v>
      </c>
      <c r="D680" s="3" t="s">
        <v>22</v>
      </c>
      <c r="F680" s="3" t="s">
        <v>1178</v>
      </c>
      <c r="H680" s="3" t="s">
        <v>25</v>
      </c>
      <c r="K680" s="3" t="s">
        <v>26</v>
      </c>
      <c r="L680" s="3" t="s">
        <v>1179</v>
      </c>
      <c r="M680" s="3" t="s">
        <v>28</v>
      </c>
      <c r="R680" s="32">
        <v>270.69</v>
      </c>
      <c r="T680" s="5">
        <v>36950</v>
      </c>
      <c r="U680" s="7" t="s">
        <v>29</v>
      </c>
    </row>
    <row r="681" spans="1:21">
      <c r="A681" s="24">
        <f t="shared" si="10"/>
        <v>679</v>
      </c>
      <c r="B681" s="25" t="s">
        <v>1021</v>
      </c>
      <c r="C681" s="3" t="s">
        <v>1022</v>
      </c>
      <c r="D681" s="3" t="s">
        <v>22</v>
      </c>
      <c r="F681" s="3" t="s">
        <v>1180</v>
      </c>
      <c r="H681" s="3" t="s">
        <v>25</v>
      </c>
      <c r="K681" s="3" t="s">
        <v>26</v>
      </c>
      <c r="L681" s="3" t="s">
        <v>1181</v>
      </c>
      <c r="M681" s="3" t="s">
        <v>28</v>
      </c>
      <c r="R681" s="32">
        <v>497.51</v>
      </c>
      <c r="T681" s="5">
        <v>36950</v>
      </c>
      <c r="U681" s="7" t="s">
        <v>29</v>
      </c>
    </row>
    <row r="682" spans="1:21">
      <c r="A682" s="24">
        <f t="shared" si="10"/>
        <v>680</v>
      </c>
      <c r="B682" s="25" t="s">
        <v>1021</v>
      </c>
      <c r="C682" s="3" t="s">
        <v>1022</v>
      </c>
      <c r="D682" s="3" t="s">
        <v>22</v>
      </c>
      <c r="F682" s="3" t="s">
        <v>1182</v>
      </c>
      <c r="H682" s="3" t="s">
        <v>25</v>
      </c>
      <c r="K682" s="3" t="s">
        <v>26</v>
      </c>
      <c r="L682" s="3" t="s">
        <v>1183</v>
      </c>
      <c r="M682" s="3" t="s">
        <v>28</v>
      </c>
      <c r="R682" s="32">
        <v>671.98</v>
      </c>
      <c r="T682" s="5">
        <v>36950</v>
      </c>
      <c r="U682" s="7" t="s">
        <v>29</v>
      </c>
    </row>
    <row r="683" spans="1:21">
      <c r="A683" s="24">
        <f t="shared" si="10"/>
        <v>681</v>
      </c>
      <c r="B683" s="25" t="s">
        <v>1021</v>
      </c>
      <c r="C683" s="3" t="s">
        <v>1022</v>
      </c>
      <c r="D683" s="3" t="s">
        <v>22</v>
      </c>
      <c r="F683" s="3" t="s">
        <v>1184</v>
      </c>
      <c r="H683" s="3" t="s">
        <v>25</v>
      </c>
      <c r="K683" s="3" t="s">
        <v>26</v>
      </c>
      <c r="L683" s="3" t="s">
        <v>1185</v>
      </c>
      <c r="M683" s="3" t="s">
        <v>28</v>
      </c>
      <c r="R683" s="32">
        <v>672.98</v>
      </c>
      <c r="T683" s="5">
        <v>36950</v>
      </c>
      <c r="U683" s="7" t="s">
        <v>29</v>
      </c>
    </row>
    <row r="684" spans="1:21">
      <c r="A684" s="24">
        <f t="shared" si="10"/>
        <v>682</v>
      </c>
      <c r="B684" s="25" t="s">
        <v>1021</v>
      </c>
      <c r="C684" s="3" t="s">
        <v>1022</v>
      </c>
      <c r="D684" s="3" t="s">
        <v>22</v>
      </c>
      <c r="F684" s="3" t="s">
        <v>1186</v>
      </c>
      <c r="H684" s="3" t="s">
        <v>25</v>
      </c>
      <c r="K684" s="3" t="s">
        <v>26</v>
      </c>
      <c r="L684" s="3" t="s">
        <v>1187</v>
      </c>
      <c r="M684" s="3" t="s">
        <v>28</v>
      </c>
      <c r="R684" s="32">
        <v>673.48</v>
      </c>
      <c r="T684" s="5">
        <v>36950</v>
      </c>
      <c r="U684" s="7" t="s">
        <v>29</v>
      </c>
    </row>
    <row r="685" spans="1:21">
      <c r="A685" s="24">
        <f t="shared" si="10"/>
        <v>683</v>
      </c>
      <c r="B685" s="25" t="s">
        <v>1021</v>
      </c>
      <c r="C685" s="3" t="s">
        <v>1022</v>
      </c>
      <c r="D685" s="3" t="s">
        <v>22</v>
      </c>
      <c r="F685" s="3" t="s">
        <v>1188</v>
      </c>
      <c r="H685" s="3" t="s">
        <v>25</v>
      </c>
      <c r="K685" s="3" t="s">
        <v>26</v>
      </c>
      <c r="L685" s="3" t="s">
        <v>1189</v>
      </c>
      <c r="M685" s="3" t="s">
        <v>28</v>
      </c>
      <c r="R685" s="32">
        <v>684.45</v>
      </c>
      <c r="T685" s="5">
        <v>36950</v>
      </c>
      <c r="U685" s="7" t="s">
        <v>29</v>
      </c>
    </row>
    <row r="686" spans="1:21">
      <c r="A686" s="24">
        <f t="shared" si="10"/>
        <v>684</v>
      </c>
      <c r="B686" s="25" t="s">
        <v>1021</v>
      </c>
      <c r="C686" s="3" t="s">
        <v>1022</v>
      </c>
      <c r="D686" s="3" t="s">
        <v>22</v>
      </c>
      <c r="E686" s="3" t="s">
        <v>1190</v>
      </c>
      <c r="F686" s="3" t="s">
        <v>1191</v>
      </c>
      <c r="H686" s="3" t="s">
        <v>25</v>
      </c>
      <c r="K686" s="3" t="s">
        <v>26</v>
      </c>
      <c r="L686" s="3" t="s">
        <v>1192</v>
      </c>
      <c r="M686" s="3" t="s">
        <v>28</v>
      </c>
      <c r="R686" s="32">
        <v>1277</v>
      </c>
      <c r="T686" s="5">
        <v>36950</v>
      </c>
      <c r="U686" s="7" t="s">
        <v>29</v>
      </c>
    </row>
    <row r="687" spans="1:21">
      <c r="A687" s="24">
        <f t="shared" si="10"/>
        <v>685</v>
      </c>
      <c r="B687" s="25" t="s">
        <v>1021</v>
      </c>
      <c r="C687" s="3" t="s">
        <v>1022</v>
      </c>
      <c r="D687" s="3" t="s">
        <v>22</v>
      </c>
      <c r="F687" s="3" t="s">
        <v>1193</v>
      </c>
      <c r="H687" s="3" t="s">
        <v>25</v>
      </c>
      <c r="K687" s="3" t="s">
        <v>26</v>
      </c>
      <c r="L687" s="3" t="s">
        <v>1194</v>
      </c>
      <c r="M687" s="3" t="s">
        <v>28</v>
      </c>
      <c r="R687" s="32">
        <v>1981.06</v>
      </c>
      <c r="T687" s="5">
        <v>36950</v>
      </c>
      <c r="U687" s="7" t="s">
        <v>29</v>
      </c>
    </row>
    <row r="688" spans="1:21">
      <c r="A688" s="24">
        <f t="shared" si="10"/>
        <v>686</v>
      </c>
      <c r="B688" s="25" t="s">
        <v>1021</v>
      </c>
      <c r="C688" s="3" t="s">
        <v>1022</v>
      </c>
      <c r="D688" s="3" t="s">
        <v>22</v>
      </c>
      <c r="F688" s="3" t="s">
        <v>1195</v>
      </c>
      <c r="H688" s="3" t="s">
        <v>25</v>
      </c>
      <c r="K688" s="3" t="s">
        <v>26</v>
      </c>
      <c r="L688" s="3" t="s">
        <v>1196</v>
      </c>
      <c r="M688" s="3" t="s">
        <v>28</v>
      </c>
      <c r="R688" s="32">
        <v>7737.29</v>
      </c>
      <c r="T688" s="5">
        <v>36950</v>
      </c>
      <c r="U688" s="7" t="s">
        <v>29</v>
      </c>
    </row>
    <row r="689" spans="1:21">
      <c r="A689" s="24">
        <f t="shared" si="10"/>
        <v>687</v>
      </c>
      <c r="B689" s="25" t="s">
        <v>1021</v>
      </c>
      <c r="C689" s="3" t="s">
        <v>1022</v>
      </c>
      <c r="D689" s="3" t="s">
        <v>22</v>
      </c>
      <c r="F689" s="3" t="s">
        <v>1197</v>
      </c>
      <c r="H689" s="3" t="s">
        <v>25</v>
      </c>
      <c r="K689" s="3" t="s">
        <v>26</v>
      </c>
      <c r="L689" s="3" t="s">
        <v>1198</v>
      </c>
      <c r="M689" s="3" t="s">
        <v>28</v>
      </c>
      <c r="R689" s="32">
        <v>9643.57</v>
      </c>
      <c r="T689" s="5">
        <v>36950</v>
      </c>
      <c r="U689" s="7" t="s">
        <v>29</v>
      </c>
    </row>
    <row r="690" spans="1:21">
      <c r="A690" s="24">
        <f t="shared" si="10"/>
        <v>688</v>
      </c>
      <c r="B690" s="25" t="s">
        <v>1021</v>
      </c>
      <c r="C690" s="3" t="s">
        <v>1022</v>
      </c>
      <c r="D690" s="3" t="s">
        <v>22</v>
      </c>
      <c r="F690" s="3" t="s">
        <v>1199</v>
      </c>
      <c r="H690" s="3" t="s">
        <v>25</v>
      </c>
      <c r="K690" s="3" t="s">
        <v>26</v>
      </c>
      <c r="L690" s="3" t="s">
        <v>1200</v>
      </c>
      <c r="M690" s="3" t="s">
        <v>28</v>
      </c>
      <c r="R690" s="32">
        <v>27757.41</v>
      </c>
      <c r="T690" s="5">
        <v>36950</v>
      </c>
      <c r="U690" s="7" t="s">
        <v>29</v>
      </c>
    </row>
    <row r="691" spans="1:21">
      <c r="A691" s="24">
        <f t="shared" si="10"/>
        <v>689</v>
      </c>
      <c r="B691" s="25" t="s">
        <v>1021</v>
      </c>
      <c r="C691" s="3" t="s">
        <v>1022</v>
      </c>
      <c r="D691" s="3" t="s">
        <v>22</v>
      </c>
      <c r="E691" s="3" t="s">
        <v>1201</v>
      </c>
      <c r="F691" s="3" t="s">
        <v>1202</v>
      </c>
      <c r="H691" s="3" t="s">
        <v>25</v>
      </c>
      <c r="K691" s="3" t="s">
        <v>26</v>
      </c>
      <c r="L691" s="3" t="s">
        <v>1203</v>
      </c>
      <c r="M691" s="3" t="s">
        <v>28</v>
      </c>
      <c r="R691" s="32">
        <v>1474.05</v>
      </c>
      <c r="T691" s="5">
        <v>36946</v>
      </c>
      <c r="U691" s="7" t="s">
        <v>29</v>
      </c>
    </row>
    <row r="692" spans="1:21">
      <c r="A692" s="24">
        <f t="shared" si="10"/>
        <v>690</v>
      </c>
      <c r="B692" s="25" t="s">
        <v>1021</v>
      </c>
      <c r="C692" s="3" t="s">
        <v>1022</v>
      </c>
      <c r="D692" s="3" t="s">
        <v>22</v>
      </c>
      <c r="E692" s="3" t="s">
        <v>1204</v>
      </c>
      <c r="F692" s="3" t="s">
        <v>1205</v>
      </c>
      <c r="H692" s="3" t="s">
        <v>25</v>
      </c>
      <c r="K692" s="3" t="s">
        <v>26</v>
      </c>
      <c r="L692" s="3" t="s">
        <v>1206</v>
      </c>
      <c r="M692" s="3" t="s">
        <v>28</v>
      </c>
      <c r="R692" s="32">
        <v>1210.72</v>
      </c>
      <c r="T692" s="5">
        <v>36944</v>
      </c>
      <c r="U692" s="7" t="s">
        <v>29</v>
      </c>
    </row>
    <row r="693" spans="1:21">
      <c r="A693" s="24">
        <f t="shared" si="10"/>
        <v>691</v>
      </c>
      <c r="B693" s="25" t="s">
        <v>1021</v>
      </c>
      <c r="C693" s="3" t="s">
        <v>1022</v>
      </c>
      <c r="D693" s="3" t="s">
        <v>22</v>
      </c>
      <c r="F693" s="3" t="s">
        <v>1207</v>
      </c>
      <c r="H693" s="3" t="s">
        <v>25</v>
      </c>
      <c r="K693" s="3" t="s">
        <v>26</v>
      </c>
      <c r="L693" s="3" t="s">
        <v>1208</v>
      </c>
      <c r="M693" s="3" t="s">
        <v>28</v>
      </c>
      <c r="R693" s="32">
        <v>1882</v>
      </c>
      <c r="T693" s="5">
        <v>36944</v>
      </c>
      <c r="U693" s="7" t="s">
        <v>29</v>
      </c>
    </row>
    <row r="694" spans="1:21">
      <c r="A694" s="24">
        <f t="shared" si="10"/>
        <v>692</v>
      </c>
      <c r="B694" s="25" t="s">
        <v>1021</v>
      </c>
      <c r="C694" s="3" t="s">
        <v>1022</v>
      </c>
      <c r="D694" s="3" t="s">
        <v>22</v>
      </c>
      <c r="E694" s="3" t="s">
        <v>1209</v>
      </c>
      <c r="F694" s="3" t="s">
        <v>1210</v>
      </c>
      <c r="H694" s="3" t="s">
        <v>25</v>
      </c>
      <c r="K694" s="3" t="s">
        <v>26</v>
      </c>
      <c r="L694" s="3" t="s">
        <v>1211</v>
      </c>
      <c r="M694" s="3" t="s">
        <v>28</v>
      </c>
      <c r="R694" s="32">
        <v>6384</v>
      </c>
      <c r="T694" s="5">
        <v>36944</v>
      </c>
      <c r="U694" s="7" t="s">
        <v>29</v>
      </c>
    </row>
    <row r="695" spans="1:21">
      <c r="A695" s="24">
        <f t="shared" si="10"/>
        <v>693</v>
      </c>
      <c r="B695" s="25" t="s">
        <v>1021</v>
      </c>
      <c r="C695" s="3" t="s">
        <v>1022</v>
      </c>
      <c r="D695" s="3" t="s">
        <v>22</v>
      </c>
      <c r="E695" s="3" t="s">
        <v>1212</v>
      </c>
      <c r="F695" s="3" t="s">
        <v>1213</v>
      </c>
      <c r="H695" s="3" t="s">
        <v>25</v>
      </c>
      <c r="K695" s="3" t="s">
        <v>26</v>
      </c>
      <c r="L695" s="3" t="s">
        <v>1214</v>
      </c>
      <c r="M695" s="3" t="s">
        <v>28</v>
      </c>
      <c r="R695" s="32">
        <v>6671</v>
      </c>
      <c r="T695" s="5">
        <v>36944</v>
      </c>
      <c r="U695" s="7" t="s">
        <v>29</v>
      </c>
    </row>
    <row r="696" spans="1:21">
      <c r="A696" s="24">
        <f t="shared" si="10"/>
        <v>694</v>
      </c>
      <c r="B696" s="25" t="s">
        <v>1021</v>
      </c>
      <c r="C696" s="3" t="s">
        <v>1022</v>
      </c>
      <c r="D696" s="3" t="s">
        <v>22</v>
      </c>
      <c r="E696" s="3" t="s">
        <v>1215</v>
      </c>
      <c r="F696" s="3" t="s">
        <v>1216</v>
      </c>
      <c r="H696" s="3" t="s">
        <v>25</v>
      </c>
      <c r="K696" s="3" t="s">
        <v>26</v>
      </c>
      <c r="L696" s="3" t="s">
        <v>1217</v>
      </c>
      <c r="M696" s="3" t="s">
        <v>28</v>
      </c>
      <c r="R696" s="32">
        <v>16510.18</v>
      </c>
      <c r="T696" s="5">
        <v>36944</v>
      </c>
      <c r="U696" s="7" t="s">
        <v>29</v>
      </c>
    </row>
    <row r="697" spans="1:21">
      <c r="A697" s="24">
        <f t="shared" si="10"/>
        <v>695</v>
      </c>
      <c r="B697" s="25" t="s">
        <v>1021</v>
      </c>
      <c r="C697" s="3" t="s">
        <v>1022</v>
      </c>
      <c r="D697" s="3" t="s">
        <v>22</v>
      </c>
      <c r="E697" s="3" t="s">
        <v>1218</v>
      </c>
      <c r="F697" s="3" t="s">
        <v>1219</v>
      </c>
      <c r="H697" s="3" t="s">
        <v>25</v>
      </c>
      <c r="K697" s="3" t="s">
        <v>26</v>
      </c>
      <c r="L697" s="3" t="s">
        <v>1220</v>
      </c>
      <c r="M697" s="3" t="s">
        <v>28</v>
      </c>
      <c r="R697" s="32">
        <v>9063</v>
      </c>
      <c r="T697" s="5">
        <v>36941</v>
      </c>
      <c r="U697" s="7" t="s">
        <v>29</v>
      </c>
    </row>
    <row r="698" spans="1:21">
      <c r="A698" s="24">
        <f t="shared" si="10"/>
        <v>696</v>
      </c>
      <c r="B698" s="25" t="s">
        <v>1021</v>
      </c>
      <c r="C698" s="3" t="s">
        <v>1022</v>
      </c>
      <c r="D698" s="3" t="s">
        <v>22</v>
      </c>
      <c r="F698" s="3" t="s">
        <v>1221</v>
      </c>
      <c r="H698" s="3" t="s">
        <v>25</v>
      </c>
      <c r="K698" s="3" t="s">
        <v>26</v>
      </c>
      <c r="L698" s="3" t="s">
        <v>1222</v>
      </c>
      <c r="M698" s="3" t="s">
        <v>28</v>
      </c>
      <c r="R698" s="32">
        <v>216.85</v>
      </c>
      <c r="T698" s="5">
        <v>36937</v>
      </c>
      <c r="U698" s="7" t="s">
        <v>29</v>
      </c>
    </row>
    <row r="699" spans="1:21">
      <c r="A699" s="24">
        <f t="shared" si="10"/>
        <v>697</v>
      </c>
      <c r="B699" s="25" t="s">
        <v>1021</v>
      </c>
      <c r="C699" s="3" t="s">
        <v>1022</v>
      </c>
      <c r="D699" s="3" t="s">
        <v>22</v>
      </c>
      <c r="F699" s="3" t="s">
        <v>1223</v>
      </c>
      <c r="H699" s="3" t="s">
        <v>25</v>
      </c>
      <c r="K699" s="3" t="s">
        <v>26</v>
      </c>
      <c r="L699" s="3" t="s">
        <v>1224</v>
      </c>
      <c r="M699" s="3" t="s">
        <v>28</v>
      </c>
      <c r="R699" s="32">
        <v>201.19</v>
      </c>
      <c r="T699" s="5">
        <v>36919</v>
      </c>
      <c r="U699" s="7" t="s">
        <v>29</v>
      </c>
    </row>
    <row r="700" spans="1:21">
      <c r="A700" s="24">
        <f t="shared" si="10"/>
        <v>698</v>
      </c>
      <c r="B700" s="25" t="s">
        <v>1021</v>
      </c>
      <c r="C700" s="3" t="s">
        <v>1022</v>
      </c>
      <c r="D700" s="3" t="s">
        <v>22</v>
      </c>
      <c r="F700" s="3" t="s">
        <v>1225</v>
      </c>
      <c r="H700" s="3" t="s">
        <v>25</v>
      </c>
      <c r="K700" s="3" t="s">
        <v>26</v>
      </c>
      <c r="L700" s="3" t="s">
        <v>1226</v>
      </c>
      <c r="M700" s="3" t="s">
        <v>28</v>
      </c>
      <c r="R700" s="32">
        <v>513.46</v>
      </c>
      <c r="T700" s="5">
        <v>36919</v>
      </c>
      <c r="U700" s="7" t="s">
        <v>29</v>
      </c>
    </row>
    <row r="701" spans="1:21">
      <c r="A701" s="24">
        <f t="shared" si="10"/>
        <v>699</v>
      </c>
      <c r="B701" s="25" t="s">
        <v>1021</v>
      </c>
      <c r="C701" s="3" t="s">
        <v>1022</v>
      </c>
      <c r="D701" s="3" t="s">
        <v>22</v>
      </c>
      <c r="F701" s="3" t="s">
        <v>1227</v>
      </c>
      <c r="H701" s="3" t="s">
        <v>25</v>
      </c>
      <c r="K701" s="3" t="s">
        <v>26</v>
      </c>
      <c r="L701" s="3" t="s">
        <v>1228</v>
      </c>
      <c r="M701" s="3" t="s">
        <v>28</v>
      </c>
      <c r="R701" s="32">
        <v>660.02</v>
      </c>
      <c r="T701" s="5">
        <v>36919</v>
      </c>
      <c r="U701" s="7" t="s">
        <v>29</v>
      </c>
    </row>
    <row r="702" spans="1:21">
      <c r="A702" s="24">
        <f t="shared" si="10"/>
        <v>700</v>
      </c>
      <c r="B702" s="25" t="s">
        <v>1021</v>
      </c>
      <c r="C702" s="3" t="s">
        <v>1022</v>
      </c>
      <c r="D702" s="3" t="s">
        <v>22</v>
      </c>
      <c r="E702" s="3" t="s">
        <v>1229</v>
      </c>
      <c r="F702" s="3" t="s">
        <v>1230</v>
      </c>
      <c r="H702" s="3" t="s">
        <v>25</v>
      </c>
      <c r="K702" s="3" t="s">
        <v>26</v>
      </c>
      <c r="L702" s="3" t="s">
        <v>1231</v>
      </c>
      <c r="M702" s="3" t="s">
        <v>28</v>
      </c>
      <c r="R702" s="32">
        <v>797.61</v>
      </c>
      <c r="T702" s="5">
        <v>36919</v>
      </c>
      <c r="U702" s="7" t="s">
        <v>29</v>
      </c>
    </row>
    <row r="703" spans="1:21">
      <c r="A703" s="24">
        <f t="shared" si="10"/>
        <v>701</v>
      </c>
      <c r="B703" s="25" t="s">
        <v>1021</v>
      </c>
      <c r="C703" s="3" t="s">
        <v>1022</v>
      </c>
      <c r="D703" s="3" t="s">
        <v>22</v>
      </c>
      <c r="F703" s="3" t="s">
        <v>1232</v>
      </c>
      <c r="H703" s="3" t="s">
        <v>25</v>
      </c>
      <c r="K703" s="3" t="s">
        <v>26</v>
      </c>
      <c r="L703" s="3" t="s">
        <v>1233</v>
      </c>
      <c r="M703" s="3" t="s">
        <v>28</v>
      </c>
      <c r="R703" s="32">
        <v>930.21</v>
      </c>
      <c r="T703" s="5">
        <v>36919</v>
      </c>
      <c r="U703" s="7" t="s">
        <v>29</v>
      </c>
    </row>
    <row r="704" spans="1:21">
      <c r="A704" s="24">
        <f t="shared" si="10"/>
        <v>702</v>
      </c>
      <c r="B704" s="25" t="s">
        <v>1021</v>
      </c>
      <c r="C704" s="3" t="s">
        <v>1022</v>
      </c>
      <c r="D704" s="3" t="s">
        <v>22</v>
      </c>
      <c r="F704" s="3" t="s">
        <v>1234</v>
      </c>
      <c r="H704" s="3" t="s">
        <v>25</v>
      </c>
      <c r="K704" s="3" t="s">
        <v>26</v>
      </c>
      <c r="L704" s="3" t="s">
        <v>1235</v>
      </c>
      <c r="M704" s="3" t="s">
        <v>28</v>
      </c>
      <c r="R704" s="32">
        <v>1681.46</v>
      </c>
      <c r="T704" s="5">
        <v>36919</v>
      </c>
      <c r="U704" s="7" t="s">
        <v>29</v>
      </c>
    </row>
    <row r="705" spans="1:21">
      <c r="A705" s="24">
        <f t="shared" si="10"/>
        <v>703</v>
      </c>
      <c r="B705" s="25" t="s">
        <v>1021</v>
      </c>
      <c r="C705" s="3" t="s">
        <v>1022</v>
      </c>
      <c r="D705" s="3" t="s">
        <v>22</v>
      </c>
      <c r="F705" s="3" t="s">
        <v>1236</v>
      </c>
      <c r="H705" s="3" t="s">
        <v>25</v>
      </c>
      <c r="K705" s="3" t="s">
        <v>26</v>
      </c>
      <c r="L705" s="3" t="s">
        <v>1237</v>
      </c>
      <c r="M705" s="3" t="s">
        <v>28</v>
      </c>
      <c r="R705" s="32">
        <v>4685.95</v>
      </c>
      <c r="T705" s="5">
        <v>36919</v>
      </c>
      <c r="U705" s="7" t="s">
        <v>29</v>
      </c>
    </row>
    <row r="706" spans="1:21">
      <c r="A706" s="24">
        <f t="shared" si="10"/>
        <v>704</v>
      </c>
      <c r="B706" s="25" t="s">
        <v>1021</v>
      </c>
      <c r="C706" s="3" t="s">
        <v>1022</v>
      </c>
      <c r="D706" s="3" t="s">
        <v>22</v>
      </c>
      <c r="F706" s="3" t="s">
        <v>1238</v>
      </c>
      <c r="H706" s="3" t="s">
        <v>25</v>
      </c>
      <c r="K706" s="3" t="s">
        <v>26</v>
      </c>
      <c r="L706" s="3" t="s">
        <v>1239</v>
      </c>
      <c r="M706" s="3" t="s">
        <v>28</v>
      </c>
      <c r="R706" s="32">
        <v>4750.75</v>
      </c>
      <c r="T706" s="5">
        <v>36919</v>
      </c>
      <c r="U706" s="7" t="s">
        <v>29</v>
      </c>
    </row>
    <row r="707" spans="1:21">
      <c r="A707" s="24">
        <f t="shared" si="10"/>
        <v>705</v>
      </c>
      <c r="B707" s="25" t="s">
        <v>1021</v>
      </c>
      <c r="C707" s="3" t="s">
        <v>1022</v>
      </c>
      <c r="D707" s="3" t="s">
        <v>22</v>
      </c>
      <c r="E707" s="3" t="s">
        <v>1240</v>
      </c>
      <c r="F707" s="3" t="s">
        <v>1241</v>
      </c>
      <c r="H707" s="3" t="s">
        <v>25</v>
      </c>
      <c r="K707" s="3" t="s">
        <v>26</v>
      </c>
      <c r="L707" s="3" t="s">
        <v>1242</v>
      </c>
      <c r="M707" s="3" t="s">
        <v>28</v>
      </c>
      <c r="R707" s="32">
        <v>1401.39</v>
      </c>
      <c r="T707" s="5">
        <v>36919</v>
      </c>
      <c r="U707" s="7" t="s">
        <v>29</v>
      </c>
    </row>
    <row r="708" spans="1:21">
      <c r="A708" s="24">
        <f t="shared" si="10"/>
        <v>706</v>
      </c>
      <c r="B708" s="25" t="s">
        <v>1021</v>
      </c>
      <c r="C708" s="3" t="s">
        <v>1022</v>
      </c>
      <c r="D708" s="3" t="s">
        <v>22</v>
      </c>
      <c r="F708" s="3" t="s">
        <v>1243</v>
      </c>
      <c r="H708" s="3" t="s">
        <v>25</v>
      </c>
      <c r="K708" s="3" t="s">
        <v>26</v>
      </c>
      <c r="L708" s="3" t="s">
        <v>1244</v>
      </c>
      <c r="M708" s="3" t="s">
        <v>28</v>
      </c>
      <c r="R708" s="32">
        <v>1971.44</v>
      </c>
      <c r="T708" s="5">
        <v>36916</v>
      </c>
      <c r="U708" s="7" t="s">
        <v>29</v>
      </c>
    </row>
    <row r="709" spans="1:21">
      <c r="A709" s="24">
        <f t="shared" ref="A709:A772" si="11">+A708+1</f>
        <v>707</v>
      </c>
      <c r="B709" s="25" t="s">
        <v>121</v>
      </c>
      <c r="C709" s="3" t="s">
        <v>122</v>
      </c>
      <c r="D709" s="3" t="s">
        <v>123</v>
      </c>
      <c r="F709" s="3" t="s">
        <v>1245</v>
      </c>
      <c r="H709" s="3" t="s">
        <v>25</v>
      </c>
      <c r="K709" s="3" t="s">
        <v>131</v>
      </c>
      <c r="M709" s="3" t="s">
        <v>28</v>
      </c>
      <c r="R709" s="32">
        <v>1000</v>
      </c>
      <c r="T709" s="5">
        <v>37256</v>
      </c>
      <c r="U709" s="7" t="s">
        <v>29</v>
      </c>
    </row>
    <row r="710" spans="1:21">
      <c r="A710" s="24">
        <f t="shared" si="11"/>
        <v>708</v>
      </c>
      <c r="B710" s="25" t="s">
        <v>121</v>
      </c>
      <c r="C710" s="3" t="s">
        <v>122</v>
      </c>
      <c r="D710" s="3" t="s">
        <v>123</v>
      </c>
      <c r="F710" s="3" t="s">
        <v>177</v>
      </c>
      <c r="H710" s="3" t="s">
        <v>25</v>
      </c>
      <c r="K710" s="3" t="s">
        <v>131</v>
      </c>
      <c r="M710" s="3" t="s">
        <v>28</v>
      </c>
      <c r="R710" s="32">
        <v>2836</v>
      </c>
      <c r="T710" s="5">
        <v>37256</v>
      </c>
      <c r="U710" s="7" t="s">
        <v>29</v>
      </c>
    </row>
    <row r="711" spans="1:21">
      <c r="A711" s="24">
        <f t="shared" si="11"/>
        <v>709</v>
      </c>
      <c r="B711" s="25" t="s">
        <v>121</v>
      </c>
      <c r="C711" s="3" t="s">
        <v>122</v>
      </c>
      <c r="D711" s="3" t="s">
        <v>123</v>
      </c>
      <c r="F711" s="3" t="s">
        <v>177</v>
      </c>
      <c r="H711" s="3" t="s">
        <v>25</v>
      </c>
      <c r="K711" s="3" t="s">
        <v>131</v>
      </c>
      <c r="M711" s="3" t="s">
        <v>28</v>
      </c>
      <c r="R711" s="32">
        <v>3438</v>
      </c>
      <c r="T711" s="5">
        <v>37256</v>
      </c>
      <c r="U711" s="7" t="s">
        <v>29</v>
      </c>
    </row>
    <row r="712" spans="1:21">
      <c r="A712" s="24">
        <f t="shared" si="11"/>
        <v>710</v>
      </c>
      <c r="B712" s="25" t="s">
        <v>121</v>
      </c>
      <c r="C712" s="3" t="s">
        <v>122</v>
      </c>
      <c r="D712" s="3" t="s">
        <v>123</v>
      </c>
      <c r="H712" s="3" t="s">
        <v>25</v>
      </c>
      <c r="K712" s="3" t="s">
        <v>26</v>
      </c>
      <c r="L712" s="3" t="s">
        <v>1246</v>
      </c>
      <c r="M712" s="3" t="s">
        <v>28</v>
      </c>
      <c r="R712" s="32">
        <v>25719</v>
      </c>
      <c r="T712" s="5">
        <v>37256</v>
      </c>
      <c r="U712" s="7" t="s">
        <v>29</v>
      </c>
    </row>
    <row r="713" spans="1:21">
      <c r="A713" s="24">
        <f t="shared" si="11"/>
        <v>711</v>
      </c>
      <c r="B713" s="25" t="s">
        <v>381</v>
      </c>
      <c r="C713" s="3" t="s">
        <v>382</v>
      </c>
      <c r="D713" s="3" t="s">
        <v>123</v>
      </c>
      <c r="F713" s="3" t="s">
        <v>1247</v>
      </c>
      <c r="H713" s="3" t="s">
        <v>25</v>
      </c>
      <c r="K713" s="3" t="s">
        <v>47</v>
      </c>
      <c r="L713" s="3" t="s">
        <v>1248</v>
      </c>
      <c r="M713" s="3" t="s">
        <v>28</v>
      </c>
      <c r="R713" s="32">
        <v>25000</v>
      </c>
      <c r="T713" s="5">
        <v>36901</v>
      </c>
      <c r="U713" s="7" t="s">
        <v>29</v>
      </c>
    </row>
    <row r="714" spans="1:21">
      <c r="A714" s="24">
        <f t="shared" si="11"/>
        <v>712</v>
      </c>
      <c r="B714" s="25" t="s">
        <v>381</v>
      </c>
      <c r="C714" s="3" t="s">
        <v>382</v>
      </c>
      <c r="D714" s="3" t="s">
        <v>123</v>
      </c>
      <c r="H714" s="3" t="s">
        <v>25</v>
      </c>
      <c r="K714" s="3" t="s">
        <v>26</v>
      </c>
      <c r="L714" s="3" t="s">
        <v>1249</v>
      </c>
      <c r="M714" s="3" t="s">
        <v>28</v>
      </c>
      <c r="R714" s="32">
        <v>171.58</v>
      </c>
      <c r="T714" s="5">
        <v>36917</v>
      </c>
      <c r="U714" s="7" t="s">
        <v>29</v>
      </c>
    </row>
    <row r="715" spans="1:21">
      <c r="A715" s="24">
        <f t="shared" si="11"/>
        <v>713</v>
      </c>
      <c r="B715" s="25" t="s">
        <v>381</v>
      </c>
      <c r="C715" s="3" t="s">
        <v>382</v>
      </c>
      <c r="D715" s="3" t="s">
        <v>123</v>
      </c>
      <c r="H715" s="3" t="s">
        <v>25</v>
      </c>
      <c r="K715" s="3" t="s">
        <v>26</v>
      </c>
      <c r="L715" s="3" t="s">
        <v>1250</v>
      </c>
      <c r="M715" s="3" t="s">
        <v>28</v>
      </c>
      <c r="R715" s="32">
        <v>2000</v>
      </c>
      <c r="T715" s="5">
        <v>36918</v>
      </c>
      <c r="U715" s="7" t="s">
        <v>29</v>
      </c>
    </row>
    <row r="716" spans="1:21">
      <c r="A716" s="24">
        <f t="shared" si="11"/>
        <v>714</v>
      </c>
      <c r="B716" s="25" t="s">
        <v>381</v>
      </c>
      <c r="C716" s="3" t="s">
        <v>382</v>
      </c>
      <c r="D716" s="3" t="s">
        <v>123</v>
      </c>
      <c r="F716" s="3" t="s">
        <v>1251</v>
      </c>
      <c r="H716" s="3" t="s">
        <v>25</v>
      </c>
      <c r="K716" s="3" t="s">
        <v>26</v>
      </c>
      <c r="L716" s="3" t="s">
        <v>1252</v>
      </c>
      <c r="M716" s="3" t="s">
        <v>28</v>
      </c>
      <c r="R716" s="32">
        <v>60.82</v>
      </c>
      <c r="T716" s="5">
        <v>36958</v>
      </c>
      <c r="U716" s="7" t="s">
        <v>29</v>
      </c>
    </row>
    <row r="717" spans="1:21">
      <c r="A717" s="24">
        <f t="shared" si="11"/>
        <v>715</v>
      </c>
      <c r="B717" s="25" t="s">
        <v>381</v>
      </c>
      <c r="C717" s="3" t="s">
        <v>382</v>
      </c>
      <c r="D717" s="3" t="s">
        <v>123</v>
      </c>
      <c r="F717" s="3" t="s">
        <v>1253</v>
      </c>
      <c r="H717" s="3" t="s">
        <v>25</v>
      </c>
      <c r="K717" s="3" t="s">
        <v>26</v>
      </c>
      <c r="L717" s="3" t="s">
        <v>1254</v>
      </c>
      <c r="M717" s="3" t="s">
        <v>28</v>
      </c>
      <c r="R717" s="32">
        <v>103.97</v>
      </c>
      <c r="T717" s="5">
        <v>37023</v>
      </c>
      <c r="U717" s="7" t="s">
        <v>29</v>
      </c>
    </row>
    <row r="718" spans="1:21">
      <c r="A718" s="24">
        <f t="shared" si="11"/>
        <v>716</v>
      </c>
      <c r="B718" s="25" t="s">
        <v>381</v>
      </c>
      <c r="C718" s="3" t="s">
        <v>382</v>
      </c>
      <c r="D718" s="3" t="s">
        <v>123</v>
      </c>
      <c r="F718" s="3" t="s">
        <v>1255</v>
      </c>
      <c r="H718" s="3" t="s">
        <v>25</v>
      </c>
      <c r="K718" s="3" t="s">
        <v>26</v>
      </c>
      <c r="L718" s="3" t="s">
        <v>1256</v>
      </c>
      <c r="M718" s="3" t="s">
        <v>28</v>
      </c>
      <c r="R718" s="32">
        <v>10657.78</v>
      </c>
      <c r="T718" s="5">
        <v>37034</v>
      </c>
      <c r="U718" s="7" t="s">
        <v>29</v>
      </c>
    </row>
    <row r="719" spans="1:21">
      <c r="A719" s="24">
        <f t="shared" si="11"/>
        <v>717</v>
      </c>
      <c r="B719" s="25" t="s">
        <v>381</v>
      </c>
      <c r="C719" s="3" t="s">
        <v>382</v>
      </c>
      <c r="D719" s="3" t="s">
        <v>123</v>
      </c>
      <c r="F719" s="3" t="s">
        <v>1257</v>
      </c>
      <c r="H719" s="3" t="s">
        <v>25</v>
      </c>
      <c r="K719" s="3" t="s">
        <v>26</v>
      </c>
      <c r="L719" s="3" t="s">
        <v>1258</v>
      </c>
      <c r="M719" s="3" t="s">
        <v>28</v>
      </c>
      <c r="R719" s="32">
        <v>170.57</v>
      </c>
      <c r="T719" s="5">
        <v>37046</v>
      </c>
      <c r="U719" s="7" t="s">
        <v>29</v>
      </c>
    </row>
    <row r="720" spans="1:21">
      <c r="A720" s="24">
        <f t="shared" si="11"/>
        <v>718</v>
      </c>
      <c r="B720" s="25" t="s">
        <v>381</v>
      </c>
      <c r="C720" s="3" t="s">
        <v>382</v>
      </c>
      <c r="D720" s="3" t="s">
        <v>123</v>
      </c>
      <c r="F720" s="3" t="s">
        <v>1259</v>
      </c>
      <c r="H720" s="3" t="s">
        <v>25</v>
      </c>
      <c r="K720" s="3" t="s">
        <v>26</v>
      </c>
      <c r="L720" s="3" t="s">
        <v>1260</v>
      </c>
      <c r="M720" s="3" t="s">
        <v>28</v>
      </c>
      <c r="R720" s="32">
        <v>3276.56</v>
      </c>
      <c r="T720" s="5">
        <v>37055</v>
      </c>
      <c r="U720" s="7" t="s">
        <v>29</v>
      </c>
    </row>
    <row r="721" spans="1:21">
      <c r="A721" s="24">
        <f t="shared" si="11"/>
        <v>719</v>
      </c>
      <c r="B721" s="25" t="s">
        <v>381</v>
      </c>
      <c r="C721" s="3" t="s">
        <v>382</v>
      </c>
      <c r="D721" s="3" t="s">
        <v>123</v>
      </c>
      <c r="F721" s="3" t="s">
        <v>1253</v>
      </c>
      <c r="H721" s="3" t="s">
        <v>25</v>
      </c>
      <c r="K721" s="3" t="s">
        <v>26</v>
      </c>
      <c r="L721" s="3" t="s">
        <v>1261</v>
      </c>
      <c r="M721" s="3" t="s">
        <v>28</v>
      </c>
      <c r="R721" s="32">
        <v>5.8</v>
      </c>
      <c r="T721" s="5">
        <v>37060</v>
      </c>
      <c r="U721" s="7" t="s">
        <v>29</v>
      </c>
    </row>
    <row r="722" spans="1:21">
      <c r="A722" s="24">
        <f t="shared" si="11"/>
        <v>720</v>
      </c>
      <c r="B722" s="25" t="s">
        <v>381</v>
      </c>
      <c r="C722" s="3" t="s">
        <v>382</v>
      </c>
      <c r="D722" s="3" t="s">
        <v>123</v>
      </c>
      <c r="F722" s="3" t="s">
        <v>1262</v>
      </c>
      <c r="H722" s="3" t="s">
        <v>25</v>
      </c>
      <c r="K722" s="3" t="s">
        <v>26</v>
      </c>
      <c r="L722" s="3" t="s">
        <v>1263</v>
      </c>
      <c r="M722" s="3" t="s">
        <v>28</v>
      </c>
      <c r="R722" s="32">
        <v>5.87</v>
      </c>
      <c r="T722" s="5">
        <v>37060</v>
      </c>
      <c r="U722" s="7" t="s">
        <v>29</v>
      </c>
    </row>
    <row r="723" spans="1:21">
      <c r="A723" s="24">
        <f t="shared" si="11"/>
        <v>721</v>
      </c>
      <c r="B723" s="25" t="s">
        <v>381</v>
      </c>
      <c r="C723" s="3" t="s">
        <v>382</v>
      </c>
      <c r="D723" s="3" t="s">
        <v>123</v>
      </c>
      <c r="F723" s="3" t="s">
        <v>1264</v>
      </c>
      <c r="H723" s="3" t="s">
        <v>25</v>
      </c>
      <c r="K723" s="3" t="s">
        <v>26</v>
      </c>
      <c r="L723" s="3" t="s">
        <v>1265</v>
      </c>
      <c r="M723" s="3" t="s">
        <v>28</v>
      </c>
      <c r="R723" s="32">
        <v>8.75</v>
      </c>
      <c r="T723" s="5">
        <v>37060</v>
      </c>
      <c r="U723" s="7" t="s">
        <v>29</v>
      </c>
    </row>
    <row r="724" spans="1:21">
      <c r="A724" s="24">
        <f t="shared" si="11"/>
        <v>722</v>
      </c>
      <c r="B724" s="25" t="s">
        <v>381</v>
      </c>
      <c r="C724" s="3" t="s">
        <v>382</v>
      </c>
      <c r="D724" s="3" t="s">
        <v>123</v>
      </c>
      <c r="F724" s="3" t="s">
        <v>1266</v>
      </c>
      <c r="H724" s="3" t="s">
        <v>25</v>
      </c>
      <c r="K724" s="3" t="s">
        <v>26</v>
      </c>
      <c r="L724" s="3" t="s">
        <v>1267</v>
      </c>
      <c r="M724" s="3" t="s">
        <v>28</v>
      </c>
      <c r="R724" s="32">
        <v>11.26</v>
      </c>
      <c r="T724" s="5">
        <v>37060</v>
      </c>
      <c r="U724" s="7" t="s">
        <v>29</v>
      </c>
    </row>
    <row r="725" spans="1:21">
      <c r="A725" s="24">
        <f t="shared" si="11"/>
        <v>723</v>
      </c>
      <c r="B725" s="25" t="s">
        <v>381</v>
      </c>
      <c r="C725" s="3" t="s">
        <v>382</v>
      </c>
      <c r="D725" s="3" t="s">
        <v>123</v>
      </c>
      <c r="F725" s="3" t="s">
        <v>1268</v>
      </c>
      <c r="H725" s="3" t="s">
        <v>25</v>
      </c>
      <c r="K725" s="3" t="s">
        <v>26</v>
      </c>
      <c r="L725" s="3" t="s">
        <v>1269</v>
      </c>
      <c r="M725" s="3" t="s">
        <v>28</v>
      </c>
      <c r="R725" s="32">
        <v>35.69</v>
      </c>
      <c r="T725" s="5">
        <v>37060</v>
      </c>
      <c r="U725" s="7" t="s">
        <v>29</v>
      </c>
    </row>
    <row r="726" spans="1:21">
      <c r="A726" s="24">
        <f t="shared" si="11"/>
        <v>724</v>
      </c>
      <c r="B726" s="25" t="s">
        <v>381</v>
      </c>
      <c r="C726" s="3" t="s">
        <v>382</v>
      </c>
      <c r="D726" s="3" t="s">
        <v>123</v>
      </c>
      <c r="F726" s="3" t="s">
        <v>1270</v>
      </c>
      <c r="H726" s="3" t="s">
        <v>25</v>
      </c>
      <c r="K726" s="3" t="s">
        <v>26</v>
      </c>
      <c r="L726" s="3" t="s">
        <v>1271</v>
      </c>
      <c r="M726" s="3" t="s">
        <v>28</v>
      </c>
      <c r="R726" s="32">
        <v>43.73</v>
      </c>
      <c r="T726" s="5">
        <v>37060</v>
      </c>
      <c r="U726" s="7" t="s">
        <v>29</v>
      </c>
    </row>
    <row r="727" spans="1:21">
      <c r="A727" s="24">
        <f t="shared" si="11"/>
        <v>725</v>
      </c>
      <c r="B727" s="25" t="s">
        <v>381</v>
      </c>
      <c r="C727" s="3" t="s">
        <v>382</v>
      </c>
      <c r="D727" s="3" t="s">
        <v>123</v>
      </c>
      <c r="F727" s="3" t="s">
        <v>1272</v>
      </c>
      <c r="H727" s="3" t="s">
        <v>25</v>
      </c>
      <c r="K727" s="3" t="s">
        <v>26</v>
      </c>
      <c r="L727" s="3" t="s">
        <v>1273</v>
      </c>
      <c r="M727" s="3" t="s">
        <v>28</v>
      </c>
      <c r="R727" s="32">
        <v>45.78</v>
      </c>
      <c r="T727" s="5">
        <v>37060</v>
      </c>
      <c r="U727" s="7" t="s">
        <v>29</v>
      </c>
    </row>
    <row r="728" spans="1:21">
      <c r="A728" s="24">
        <f t="shared" si="11"/>
        <v>726</v>
      </c>
      <c r="B728" s="25" t="s">
        <v>381</v>
      </c>
      <c r="C728" s="3" t="s">
        <v>382</v>
      </c>
      <c r="D728" s="3" t="s">
        <v>123</v>
      </c>
      <c r="F728" s="3" t="s">
        <v>1274</v>
      </c>
      <c r="H728" s="3" t="s">
        <v>25</v>
      </c>
      <c r="K728" s="3" t="s">
        <v>26</v>
      </c>
      <c r="L728" s="3" t="s">
        <v>1275</v>
      </c>
      <c r="M728" s="3" t="s">
        <v>28</v>
      </c>
      <c r="R728" s="32">
        <v>72.599999999999994</v>
      </c>
      <c r="T728" s="5">
        <v>37060</v>
      </c>
      <c r="U728" s="7" t="s">
        <v>29</v>
      </c>
    </row>
    <row r="729" spans="1:21">
      <c r="A729" s="24">
        <f t="shared" si="11"/>
        <v>727</v>
      </c>
      <c r="B729" s="25" t="s">
        <v>381</v>
      </c>
      <c r="C729" s="3" t="s">
        <v>382</v>
      </c>
      <c r="D729" s="3" t="s">
        <v>123</v>
      </c>
      <c r="F729" s="3" t="s">
        <v>1276</v>
      </c>
      <c r="H729" s="3" t="s">
        <v>25</v>
      </c>
      <c r="K729" s="3" t="s">
        <v>26</v>
      </c>
      <c r="L729" s="3" t="s">
        <v>1277</v>
      </c>
      <c r="M729" s="3" t="s">
        <v>28</v>
      </c>
      <c r="R729" s="32">
        <v>78.34</v>
      </c>
      <c r="T729" s="5">
        <v>37060</v>
      </c>
      <c r="U729" s="7" t="s">
        <v>29</v>
      </c>
    </row>
    <row r="730" spans="1:21">
      <c r="A730" s="24">
        <f t="shared" si="11"/>
        <v>728</v>
      </c>
      <c r="B730" s="25" t="s">
        <v>381</v>
      </c>
      <c r="C730" s="3" t="s">
        <v>382</v>
      </c>
      <c r="D730" s="3" t="s">
        <v>123</v>
      </c>
      <c r="F730" s="3" t="s">
        <v>1278</v>
      </c>
      <c r="H730" s="3" t="s">
        <v>25</v>
      </c>
      <c r="K730" s="3" t="s">
        <v>26</v>
      </c>
      <c r="L730" s="3" t="s">
        <v>1279</v>
      </c>
      <c r="M730" s="3" t="s">
        <v>28</v>
      </c>
      <c r="R730" s="32">
        <v>88.58</v>
      </c>
      <c r="T730" s="5">
        <v>37060</v>
      </c>
      <c r="U730" s="7" t="s">
        <v>29</v>
      </c>
    </row>
    <row r="731" spans="1:21">
      <c r="A731" s="24">
        <f t="shared" si="11"/>
        <v>729</v>
      </c>
      <c r="B731" s="25" t="s">
        <v>381</v>
      </c>
      <c r="C731" s="3" t="s">
        <v>382</v>
      </c>
      <c r="D731" s="3" t="s">
        <v>123</v>
      </c>
      <c r="F731" s="3" t="s">
        <v>1280</v>
      </c>
      <c r="H731" s="3" t="s">
        <v>25</v>
      </c>
      <c r="K731" s="3" t="s">
        <v>26</v>
      </c>
      <c r="L731" s="3" t="s">
        <v>1281</v>
      </c>
      <c r="M731" s="3" t="s">
        <v>28</v>
      </c>
      <c r="R731" s="32">
        <v>99.01</v>
      </c>
      <c r="T731" s="5">
        <v>37060</v>
      </c>
      <c r="U731" s="7" t="s">
        <v>29</v>
      </c>
    </row>
    <row r="732" spans="1:21">
      <c r="A732" s="24">
        <f t="shared" si="11"/>
        <v>730</v>
      </c>
      <c r="B732" s="25" t="s">
        <v>381</v>
      </c>
      <c r="C732" s="3" t="s">
        <v>382</v>
      </c>
      <c r="D732" s="3" t="s">
        <v>123</v>
      </c>
      <c r="F732" s="3" t="s">
        <v>1282</v>
      </c>
      <c r="H732" s="3" t="s">
        <v>25</v>
      </c>
      <c r="K732" s="3" t="s">
        <v>26</v>
      </c>
      <c r="L732" s="3" t="s">
        <v>1283</v>
      </c>
      <c r="M732" s="3" t="s">
        <v>28</v>
      </c>
      <c r="R732" s="32">
        <v>122.73</v>
      </c>
      <c r="T732" s="5">
        <v>37060</v>
      </c>
      <c r="U732" s="7" t="s">
        <v>29</v>
      </c>
    </row>
    <row r="733" spans="1:21">
      <c r="A733" s="24">
        <f t="shared" si="11"/>
        <v>731</v>
      </c>
      <c r="B733" s="25" t="s">
        <v>381</v>
      </c>
      <c r="C733" s="3" t="s">
        <v>382</v>
      </c>
      <c r="D733" s="3" t="s">
        <v>123</v>
      </c>
      <c r="F733" s="3" t="s">
        <v>1284</v>
      </c>
      <c r="H733" s="3" t="s">
        <v>25</v>
      </c>
      <c r="K733" s="3" t="s">
        <v>26</v>
      </c>
      <c r="L733" s="3" t="s">
        <v>1285</v>
      </c>
      <c r="M733" s="3" t="s">
        <v>28</v>
      </c>
      <c r="R733" s="32">
        <v>174.58</v>
      </c>
      <c r="T733" s="5">
        <v>37060</v>
      </c>
      <c r="U733" s="7" t="s">
        <v>29</v>
      </c>
    </row>
    <row r="734" spans="1:21">
      <c r="A734" s="24">
        <f t="shared" si="11"/>
        <v>732</v>
      </c>
      <c r="B734" s="25" t="s">
        <v>381</v>
      </c>
      <c r="C734" s="3" t="s">
        <v>382</v>
      </c>
      <c r="D734" s="3" t="s">
        <v>123</v>
      </c>
      <c r="F734" s="3" t="s">
        <v>1286</v>
      </c>
      <c r="H734" s="3" t="s">
        <v>25</v>
      </c>
      <c r="K734" s="3" t="s">
        <v>26</v>
      </c>
      <c r="L734" s="3" t="s">
        <v>1287</v>
      </c>
      <c r="M734" s="3" t="s">
        <v>28</v>
      </c>
      <c r="R734" s="32">
        <v>248.42</v>
      </c>
      <c r="T734" s="5">
        <v>37060</v>
      </c>
      <c r="U734" s="7" t="s">
        <v>29</v>
      </c>
    </row>
    <row r="735" spans="1:21">
      <c r="A735" s="24">
        <f t="shared" si="11"/>
        <v>733</v>
      </c>
      <c r="B735" s="25" t="s">
        <v>381</v>
      </c>
      <c r="C735" s="3" t="s">
        <v>382</v>
      </c>
      <c r="D735" s="3" t="s">
        <v>123</v>
      </c>
      <c r="F735" s="3" t="s">
        <v>1288</v>
      </c>
      <c r="H735" s="3" t="s">
        <v>25</v>
      </c>
      <c r="K735" s="3" t="s">
        <v>26</v>
      </c>
      <c r="L735" s="3" t="s">
        <v>1289</v>
      </c>
      <c r="M735" s="3" t="s">
        <v>28</v>
      </c>
      <c r="R735" s="32">
        <v>284.41000000000003</v>
      </c>
      <c r="T735" s="5">
        <v>37060</v>
      </c>
      <c r="U735" s="7" t="s">
        <v>29</v>
      </c>
    </row>
    <row r="736" spans="1:21">
      <c r="A736" s="24">
        <f t="shared" si="11"/>
        <v>734</v>
      </c>
      <c r="B736" s="25" t="s">
        <v>381</v>
      </c>
      <c r="C736" s="3" t="s">
        <v>382</v>
      </c>
      <c r="D736" s="3" t="s">
        <v>123</v>
      </c>
      <c r="F736" s="3" t="s">
        <v>1290</v>
      </c>
      <c r="H736" s="3" t="s">
        <v>25</v>
      </c>
      <c r="K736" s="3" t="s">
        <v>26</v>
      </c>
      <c r="L736" s="3" t="s">
        <v>1291</v>
      </c>
      <c r="M736" s="3" t="s">
        <v>28</v>
      </c>
      <c r="R736" s="32">
        <v>295.85000000000002</v>
      </c>
      <c r="T736" s="5">
        <v>37060</v>
      </c>
      <c r="U736" s="7" t="s">
        <v>29</v>
      </c>
    </row>
    <row r="737" spans="1:21">
      <c r="A737" s="24">
        <f t="shared" si="11"/>
        <v>735</v>
      </c>
      <c r="B737" s="25" t="s">
        <v>381</v>
      </c>
      <c r="C737" s="3" t="s">
        <v>382</v>
      </c>
      <c r="D737" s="3" t="s">
        <v>123</v>
      </c>
      <c r="F737" s="3" t="s">
        <v>1292</v>
      </c>
      <c r="H737" s="3" t="s">
        <v>25</v>
      </c>
      <c r="K737" s="3" t="s">
        <v>26</v>
      </c>
      <c r="L737" s="3" t="s">
        <v>1293</v>
      </c>
      <c r="M737" s="3" t="s">
        <v>28</v>
      </c>
      <c r="R737" s="32">
        <v>300.41000000000003</v>
      </c>
      <c r="T737" s="5">
        <v>37060</v>
      </c>
      <c r="U737" s="7" t="s">
        <v>29</v>
      </c>
    </row>
    <row r="738" spans="1:21">
      <c r="A738" s="24">
        <f t="shared" si="11"/>
        <v>736</v>
      </c>
      <c r="B738" s="25" t="s">
        <v>381</v>
      </c>
      <c r="C738" s="3" t="s">
        <v>382</v>
      </c>
      <c r="D738" s="3" t="s">
        <v>123</v>
      </c>
      <c r="F738" s="3" t="s">
        <v>1294</v>
      </c>
      <c r="H738" s="3" t="s">
        <v>25</v>
      </c>
      <c r="K738" s="3" t="s">
        <v>26</v>
      </c>
      <c r="L738" s="3" t="s">
        <v>1295</v>
      </c>
      <c r="M738" s="3" t="s">
        <v>28</v>
      </c>
      <c r="R738" s="32">
        <v>330.01</v>
      </c>
      <c r="T738" s="5">
        <v>37060</v>
      </c>
      <c r="U738" s="7" t="s">
        <v>29</v>
      </c>
    </row>
    <row r="739" spans="1:21">
      <c r="A739" s="24">
        <f t="shared" si="11"/>
        <v>737</v>
      </c>
      <c r="B739" s="25" t="s">
        <v>381</v>
      </c>
      <c r="C739" s="3" t="s">
        <v>382</v>
      </c>
      <c r="D739" s="3" t="s">
        <v>123</v>
      </c>
      <c r="F739" s="3" t="s">
        <v>1296</v>
      </c>
      <c r="H739" s="3" t="s">
        <v>25</v>
      </c>
      <c r="K739" s="3" t="s">
        <v>26</v>
      </c>
      <c r="L739" s="3" t="s">
        <v>1297</v>
      </c>
      <c r="M739" s="3" t="s">
        <v>28</v>
      </c>
      <c r="R739" s="32">
        <v>434.88</v>
      </c>
      <c r="T739" s="5">
        <v>37060</v>
      </c>
      <c r="U739" s="7" t="s">
        <v>29</v>
      </c>
    </row>
    <row r="740" spans="1:21">
      <c r="A740" s="24">
        <f t="shared" si="11"/>
        <v>738</v>
      </c>
      <c r="B740" s="25" t="s">
        <v>381</v>
      </c>
      <c r="C740" s="3" t="s">
        <v>382</v>
      </c>
      <c r="D740" s="3" t="s">
        <v>123</v>
      </c>
      <c r="F740" s="3" t="s">
        <v>1290</v>
      </c>
      <c r="H740" s="3" t="s">
        <v>25</v>
      </c>
      <c r="K740" s="3" t="s">
        <v>26</v>
      </c>
      <c r="L740" s="3" t="s">
        <v>1298</v>
      </c>
      <c r="M740" s="3" t="s">
        <v>28</v>
      </c>
      <c r="R740" s="32">
        <v>436.5</v>
      </c>
      <c r="T740" s="5">
        <v>37060</v>
      </c>
      <c r="U740" s="7" t="s">
        <v>29</v>
      </c>
    </row>
    <row r="741" spans="1:21">
      <c r="A741" s="24">
        <f t="shared" si="11"/>
        <v>739</v>
      </c>
      <c r="B741" s="25" t="s">
        <v>381</v>
      </c>
      <c r="C741" s="3" t="s">
        <v>382</v>
      </c>
      <c r="D741" s="3" t="s">
        <v>123</v>
      </c>
      <c r="F741" s="3" t="s">
        <v>1299</v>
      </c>
      <c r="H741" s="3" t="s">
        <v>25</v>
      </c>
      <c r="K741" s="3" t="s">
        <v>26</v>
      </c>
      <c r="L741" s="3" t="s">
        <v>1300</v>
      </c>
      <c r="M741" s="3" t="s">
        <v>28</v>
      </c>
      <c r="R741" s="32">
        <v>746.06</v>
      </c>
      <c r="T741" s="5">
        <v>37060</v>
      </c>
      <c r="U741" s="7" t="s">
        <v>29</v>
      </c>
    </row>
    <row r="742" spans="1:21">
      <c r="A742" s="24">
        <f t="shared" si="11"/>
        <v>740</v>
      </c>
      <c r="B742" s="25" t="s">
        <v>381</v>
      </c>
      <c r="C742" s="3" t="s">
        <v>382</v>
      </c>
      <c r="D742" s="3" t="s">
        <v>123</v>
      </c>
      <c r="F742" s="3" t="s">
        <v>1301</v>
      </c>
      <c r="H742" s="3" t="s">
        <v>25</v>
      </c>
      <c r="K742" s="3" t="s">
        <v>26</v>
      </c>
      <c r="L742" s="3" t="s">
        <v>1302</v>
      </c>
      <c r="M742" s="3" t="s">
        <v>28</v>
      </c>
      <c r="R742" s="32">
        <v>813.94</v>
      </c>
      <c r="T742" s="5">
        <v>37060</v>
      </c>
      <c r="U742" s="7" t="s">
        <v>29</v>
      </c>
    </row>
    <row r="743" spans="1:21">
      <c r="A743" s="24">
        <f t="shared" si="11"/>
        <v>741</v>
      </c>
      <c r="B743" s="25" t="s">
        <v>381</v>
      </c>
      <c r="C743" s="3" t="s">
        <v>382</v>
      </c>
      <c r="D743" s="3" t="s">
        <v>123</v>
      </c>
      <c r="F743" s="3" t="s">
        <v>1303</v>
      </c>
      <c r="H743" s="3" t="s">
        <v>25</v>
      </c>
      <c r="K743" s="3" t="s">
        <v>26</v>
      </c>
      <c r="L743" s="3" t="s">
        <v>1304</v>
      </c>
      <c r="M743" s="3" t="s">
        <v>28</v>
      </c>
      <c r="R743" s="32">
        <v>889.38</v>
      </c>
      <c r="T743" s="5">
        <v>37060</v>
      </c>
      <c r="U743" s="7" t="s">
        <v>29</v>
      </c>
    </row>
    <row r="744" spans="1:21">
      <c r="A744" s="24">
        <f t="shared" si="11"/>
        <v>742</v>
      </c>
      <c r="B744" s="25" t="s">
        <v>381</v>
      </c>
      <c r="C744" s="3" t="s">
        <v>382</v>
      </c>
      <c r="D744" s="3" t="s">
        <v>123</v>
      </c>
      <c r="F744" s="3" t="s">
        <v>1305</v>
      </c>
      <c r="H744" s="3" t="s">
        <v>25</v>
      </c>
      <c r="K744" s="3" t="s">
        <v>26</v>
      </c>
      <c r="L744" s="3" t="s">
        <v>1306</v>
      </c>
      <c r="M744" s="3" t="s">
        <v>28</v>
      </c>
      <c r="R744" s="32">
        <v>1033.5</v>
      </c>
      <c r="T744" s="5">
        <v>37060</v>
      </c>
      <c r="U744" s="7" t="s">
        <v>29</v>
      </c>
    </row>
    <row r="745" spans="1:21">
      <c r="A745" s="24">
        <f t="shared" si="11"/>
        <v>743</v>
      </c>
      <c r="B745" s="25" t="s">
        <v>381</v>
      </c>
      <c r="C745" s="3" t="s">
        <v>382</v>
      </c>
      <c r="D745" s="3" t="s">
        <v>123</v>
      </c>
      <c r="F745" s="3" t="s">
        <v>1307</v>
      </c>
      <c r="H745" s="3" t="s">
        <v>25</v>
      </c>
      <c r="K745" s="3" t="s">
        <v>26</v>
      </c>
      <c r="L745" s="3" t="s">
        <v>1308</v>
      </c>
      <c r="M745" s="3" t="s">
        <v>28</v>
      </c>
      <c r="R745" s="32">
        <v>11161.26</v>
      </c>
      <c r="T745" s="5">
        <v>37063</v>
      </c>
      <c r="U745" s="7" t="s">
        <v>29</v>
      </c>
    </row>
    <row r="746" spans="1:21">
      <c r="A746" s="24">
        <f t="shared" si="11"/>
        <v>744</v>
      </c>
      <c r="B746" s="25" t="s">
        <v>381</v>
      </c>
      <c r="C746" s="3" t="s">
        <v>382</v>
      </c>
      <c r="D746" s="3" t="s">
        <v>123</v>
      </c>
      <c r="F746" s="3" t="s">
        <v>1309</v>
      </c>
      <c r="H746" s="3" t="s">
        <v>25</v>
      </c>
      <c r="K746" s="3" t="s">
        <v>26</v>
      </c>
      <c r="L746" s="3" t="s">
        <v>1310</v>
      </c>
      <c r="M746" s="3" t="s">
        <v>28</v>
      </c>
      <c r="R746" s="32">
        <v>56.36</v>
      </c>
      <c r="T746" s="5">
        <v>37069</v>
      </c>
      <c r="U746" s="7" t="s">
        <v>29</v>
      </c>
    </row>
    <row r="747" spans="1:21">
      <c r="A747" s="24">
        <f t="shared" si="11"/>
        <v>745</v>
      </c>
      <c r="B747" s="25" t="s">
        <v>381</v>
      </c>
      <c r="C747" s="3" t="s">
        <v>382</v>
      </c>
      <c r="D747" s="3" t="s">
        <v>123</v>
      </c>
      <c r="F747" s="3" t="s">
        <v>1311</v>
      </c>
      <c r="H747" s="3" t="s">
        <v>25</v>
      </c>
      <c r="K747" s="3" t="s">
        <v>26</v>
      </c>
      <c r="L747" s="3" t="s">
        <v>1312</v>
      </c>
      <c r="M747" s="3" t="s">
        <v>28</v>
      </c>
      <c r="R747" s="32">
        <v>93.87</v>
      </c>
      <c r="T747" s="5">
        <v>37069</v>
      </c>
      <c r="U747" s="7" t="s">
        <v>29</v>
      </c>
    </row>
    <row r="748" spans="1:21">
      <c r="A748" s="24">
        <f t="shared" si="11"/>
        <v>746</v>
      </c>
      <c r="B748" s="25" t="s">
        <v>381</v>
      </c>
      <c r="C748" s="3" t="s">
        <v>382</v>
      </c>
      <c r="D748" s="3" t="s">
        <v>123</v>
      </c>
      <c r="F748" s="3" t="s">
        <v>1313</v>
      </c>
      <c r="H748" s="3" t="s">
        <v>25</v>
      </c>
      <c r="K748" s="3" t="s">
        <v>26</v>
      </c>
      <c r="L748" s="3" t="s">
        <v>1314</v>
      </c>
      <c r="M748" s="3" t="s">
        <v>28</v>
      </c>
      <c r="R748" s="32">
        <v>217.98</v>
      </c>
      <c r="T748" s="5">
        <v>37069</v>
      </c>
      <c r="U748" s="7" t="s">
        <v>29</v>
      </c>
    </row>
    <row r="749" spans="1:21">
      <c r="A749" s="24">
        <f t="shared" si="11"/>
        <v>747</v>
      </c>
      <c r="B749" s="25" t="s">
        <v>381</v>
      </c>
      <c r="C749" s="3" t="s">
        <v>382</v>
      </c>
      <c r="D749" s="3" t="s">
        <v>123</v>
      </c>
      <c r="F749" s="3" t="s">
        <v>1315</v>
      </c>
      <c r="H749" s="3" t="s">
        <v>25</v>
      </c>
      <c r="K749" s="3" t="s">
        <v>26</v>
      </c>
      <c r="L749" s="3" t="s">
        <v>1316</v>
      </c>
      <c r="M749" s="3" t="s">
        <v>28</v>
      </c>
      <c r="R749" s="32">
        <v>559.70000000000005</v>
      </c>
      <c r="T749" s="5">
        <v>37069</v>
      </c>
      <c r="U749" s="7" t="s">
        <v>29</v>
      </c>
    </row>
    <row r="750" spans="1:21">
      <c r="A750" s="24">
        <f t="shared" si="11"/>
        <v>748</v>
      </c>
      <c r="B750" s="25" t="s">
        <v>381</v>
      </c>
      <c r="C750" s="3" t="s">
        <v>382</v>
      </c>
      <c r="D750" s="3" t="s">
        <v>123</v>
      </c>
      <c r="F750" s="3" t="s">
        <v>1317</v>
      </c>
      <c r="H750" s="3" t="s">
        <v>25</v>
      </c>
      <c r="K750" s="3" t="s">
        <v>26</v>
      </c>
      <c r="L750" s="3" t="s">
        <v>1318</v>
      </c>
      <c r="M750" s="3" t="s">
        <v>28</v>
      </c>
      <c r="R750" s="32">
        <v>1037.79</v>
      </c>
      <c r="T750" s="5">
        <v>37069</v>
      </c>
      <c r="U750" s="7" t="s">
        <v>29</v>
      </c>
    </row>
    <row r="751" spans="1:21">
      <c r="A751" s="24">
        <f t="shared" si="11"/>
        <v>749</v>
      </c>
      <c r="B751" s="25" t="s">
        <v>381</v>
      </c>
      <c r="C751" s="3" t="s">
        <v>382</v>
      </c>
      <c r="D751" s="3" t="s">
        <v>123</v>
      </c>
      <c r="F751" s="3" t="s">
        <v>1319</v>
      </c>
      <c r="H751" s="3" t="s">
        <v>25</v>
      </c>
      <c r="K751" s="3" t="s">
        <v>26</v>
      </c>
      <c r="L751" s="3" t="s">
        <v>1320</v>
      </c>
      <c r="M751" s="3" t="s">
        <v>28</v>
      </c>
      <c r="R751" s="32">
        <v>1047.0999999999999</v>
      </c>
      <c r="T751" s="5">
        <v>37069</v>
      </c>
      <c r="U751" s="7" t="s">
        <v>29</v>
      </c>
    </row>
    <row r="752" spans="1:21">
      <c r="A752" s="24">
        <f t="shared" si="11"/>
        <v>750</v>
      </c>
      <c r="B752" s="25" t="s">
        <v>381</v>
      </c>
      <c r="C752" s="3" t="s">
        <v>382</v>
      </c>
      <c r="D752" s="3" t="s">
        <v>123</v>
      </c>
      <c r="F752" s="3" t="s">
        <v>1321</v>
      </c>
      <c r="H752" s="3" t="s">
        <v>25</v>
      </c>
      <c r="K752" s="3" t="s">
        <v>26</v>
      </c>
      <c r="L752" s="3" t="s">
        <v>1322</v>
      </c>
      <c r="M752" s="3" t="s">
        <v>28</v>
      </c>
      <c r="R752" s="32">
        <v>1084.4100000000001</v>
      </c>
      <c r="T752" s="5">
        <v>37069</v>
      </c>
      <c r="U752" s="7" t="s">
        <v>29</v>
      </c>
    </row>
    <row r="753" spans="1:21">
      <c r="A753" s="24">
        <f t="shared" si="11"/>
        <v>751</v>
      </c>
      <c r="B753" s="25" t="s">
        <v>381</v>
      </c>
      <c r="C753" s="3" t="s">
        <v>382</v>
      </c>
      <c r="D753" s="3" t="s">
        <v>123</v>
      </c>
      <c r="F753" s="3" t="s">
        <v>1323</v>
      </c>
      <c r="H753" s="3" t="s">
        <v>25</v>
      </c>
      <c r="K753" s="3" t="s">
        <v>26</v>
      </c>
      <c r="L753" s="3" t="s">
        <v>1324</v>
      </c>
      <c r="M753" s="3" t="s">
        <v>28</v>
      </c>
      <c r="R753" s="32">
        <v>1516.4</v>
      </c>
      <c r="T753" s="5">
        <v>37069</v>
      </c>
      <c r="U753" s="7" t="s">
        <v>29</v>
      </c>
    </row>
    <row r="754" spans="1:21">
      <c r="A754" s="24">
        <f t="shared" si="11"/>
        <v>752</v>
      </c>
      <c r="B754" s="25" t="s">
        <v>381</v>
      </c>
      <c r="C754" s="3" t="s">
        <v>382</v>
      </c>
      <c r="D754" s="3" t="s">
        <v>123</v>
      </c>
      <c r="F754" s="3" t="s">
        <v>1325</v>
      </c>
      <c r="H754" s="3" t="s">
        <v>25</v>
      </c>
      <c r="K754" s="3" t="s">
        <v>26</v>
      </c>
      <c r="L754" s="3" t="s">
        <v>1326</v>
      </c>
      <c r="M754" s="3" t="s">
        <v>28</v>
      </c>
      <c r="R754" s="32">
        <v>1956.11</v>
      </c>
      <c r="T754" s="5">
        <v>37069</v>
      </c>
      <c r="U754" s="7" t="s">
        <v>29</v>
      </c>
    </row>
    <row r="755" spans="1:21">
      <c r="A755" s="24">
        <f t="shared" si="11"/>
        <v>753</v>
      </c>
      <c r="B755" s="25" t="s">
        <v>381</v>
      </c>
      <c r="C755" s="3" t="s">
        <v>382</v>
      </c>
      <c r="D755" s="3" t="s">
        <v>123</v>
      </c>
      <c r="F755" s="3" t="s">
        <v>1327</v>
      </c>
      <c r="H755" s="3" t="s">
        <v>25</v>
      </c>
      <c r="K755" s="3" t="s">
        <v>26</v>
      </c>
      <c r="L755" s="3" t="s">
        <v>1328</v>
      </c>
      <c r="M755" s="3" t="s">
        <v>28</v>
      </c>
      <c r="R755" s="32">
        <v>2497.9</v>
      </c>
      <c r="T755" s="5">
        <v>37069</v>
      </c>
      <c r="U755" s="7" t="s">
        <v>29</v>
      </c>
    </row>
    <row r="756" spans="1:21">
      <c r="A756" s="24">
        <f t="shared" si="11"/>
        <v>754</v>
      </c>
      <c r="B756" s="25" t="s">
        <v>381</v>
      </c>
      <c r="C756" s="3" t="s">
        <v>382</v>
      </c>
      <c r="D756" s="3" t="s">
        <v>123</v>
      </c>
      <c r="F756" s="3" t="s">
        <v>1329</v>
      </c>
      <c r="H756" s="3" t="s">
        <v>25</v>
      </c>
      <c r="K756" s="3" t="s">
        <v>26</v>
      </c>
      <c r="L756" s="3" t="s">
        <v>1330</v>
      </c>
      <c r="M756" s="3" t="s">
        <v>28</v>
      </c>
      <c r="R756" s="32">
        <v>2844.9</v>
      </c>
      <c r="T756" s="5">
        <v>37069</v>
      </c>
      <c r="U756" s="7" t="s">
        <v>29</v>
      </c>
    </row>
    <row r="757" spans="1:21">
      <c r="A757" s="24">
        <f t="shared" si="11"/>
        <v>755</v>
      </c>
      <c r="B757" s="25" t="s">
        <v>381</v>
      </c>
      <c r="C757" s="3" t="s">
        <v>382</v>
      </c>
      <c r="D757" s="3" t="s">
        <v>123</v>
      </c>
      <c r="F757" s="3" t="s">
        <v>1331</v>
      </c>
      <c r="H757" s="3" t="s">
        <v>25</v>
      </c>
      <c r="K757" s="3" t="s">
        <v>26</v>
      </c>
      <c r="L757" s="3" t="s">
        <v>1332</v>
      </c>
      <c r="M757" s="3" t="s">
        <v>28</v>
      </c>
      <c r="R757" s="32">
        <v>4050.23</v>
      </c>
      <c r="T757" s="5">
        <v>37069</v>
      </c>
      <c r="U757" s="7" t="s">
        <v>29</v>
      </c>
    </row>
    <row r="758" spans="1:21">
      <c r="A758" s="24">
        <f t="shared" si="11"/>
        <v>756</v>
      </c>
      <c r="B758" s="25" t="s">
        <v>381</v>
      </c>
      <c r="C758" s="3" t="s">
        <v>382</v>
      </c>
      <c r="D758" s="3" t="s">
        <v>123</v>
      </c>
      <c r="F758" s="3" t="s">
        <v>1333</v>
      </c>
      <c r="H758" s="3" t="s">
        <v>25</v>
      </c>
      <c r="K758" s="3" t="s">
        <v>26</v>
      </c>
      <c r="L758" s="3" t="s">
        <v>1334</v>
      </c>
      <c r="M758" s="3" t="s">
        <v>28</v>
      </c>
      <c r="R758" s="32">
        <v>7915.54</v>
      </c>
      <c r="T758" s="5">
        <v>37069</v>
      </c>
      <c r="U758" s="7" t="s">
        <v>29</v>
      </c>
    </row>
    <row r="759" spans="1:21">
      <c r="A759" s="24">
        <f t="shared" si="11"/>
        <v>757</v>
      </c>
      <c r="B759" s="25" t="s">
        <v>381</v>
      </c>
      <c r="C759" s="3" t="s">
        <v>382</v>
      </c>
      <c r="D759" s="3" t="s">
        <v>123</v>
      </c>
      <c r="F759" s="3" t="s">
        <v>1335</v>
      </c>
      <c r="H759" s="3" t="s">
        <v>25</v>
      </c>
      <c r="K759" s="3" t="s">
        <v>26</v>
      </c>
      <c r="L759" s="3" t="s">
        <v>1336</v>
      </c>
      <c r="M759" s="3" t="s">
        <v>28</v>
      </c>
      <c r="R759" s="32">
        <v>6.91</v>
      </c>
      <c r="T759" s="5">
        <v>37075</v>
      </c>
      <c r="U759" s="7" t="s">
        <v>29</v>
      </c>
    </row>
    <row r="760" spans="1:21">
      <c r="A760" s="24">
        <f t="shared" si="11"/>
        <v>758</v>
      </c>
      <c r="B760" s="25" t="s">
        <v>381</v>
      </c>
      <c r="C760" s="3" t="s">
        <v>382</v>
      </c>
      <c r="D760" s="3" t="s">
        <v>123</v>
      </c>
      <c r="F760" s="3" t="s">
        <v>1337</v>
      </c>
      <c r="H760" s="3" t="s">
        <v>25</v>
      </c>
      <c r="K760" s="3" t="s">
        <v>26</v>
      </c>
      <c r="L760" s="3" t="s">
        <v>1338</v>
      </c>
      <c r="M760" s="3" t="s">
        <v>28</v>
      </c>
      <c r="R760" s="32">
        <v>6.98</v>
      </c>
      <c r="T760" s="5">
        <v>37075</v>
      </c>
      <c r="U760" s="7" t="s">
        <v>29</v>
      </c>
    </row>
    <row r="761" spans="1:21">
      <c r="A761" s="24">
        <f t="shared" si="11"/>
        <v>759</v>
      </c>
      <c r="B761" s="25" t="s">
        <v>381</v>
      </c>
      <c r="C761" s="3" t="s">
        <v>382</v>
      </c>
      <c r="D761" s="3" t="s">
        <v>123</v>
      </c>
      <c r="F761" s="3" t="s">
        <v>1339</v>
      </c>
      <c r="H761" s="3" t="s">
        <v>25</v>
      </c>
      <c r="K761" s="3" t="s">
        <v>26</v>
      </c>
      <c r="L761" s="3" t="s">
        <v>1340</v>
      </c>
      <c r="M761" s="3" t="s">
        <v>28</v>
      </c>
      <c r="R761" s="32">
        <v>23.92</v>
      </c>
      <c r="T761" s="5">
        <v>37075</v>
      </c>
      <c r="U761" s="7" t="s">
        <v>29</v>
      </c>
    </row>
    <row r="762" spans="1:21">
      <c r="A762" s="24">
        <f t="shared" si="11"/>
        <v>760</v>
      </c>
      <c r="B762" s="25" t="s">
        <v>381</v>
      </c>
      <c r="C762" s="3" t="s">
        <v>382</v>
      </c>
      <c r="D762" s="3" t="s">
        <v>123</v>
      </c>
      <c r="F762" s="3" t="s">
        <v>1341</v>
      </c>
      <c r="H762" s="3" t="s">
        <v>25</v>
      </c>
      <c r="K762" s="3" t="s">
        <v>26</v>
      </c>
      <c r="L762" s="3" t="s">
        <v>1342</v>
      </c>
      <c r="M762" s="3" t="s">
        <v>28</v>
      </c>
      <c r="R762" s="32">
        <v>26.92</v>
      </c>
      <c r="T762" s="5">
        <v>37075</v>
      </c>
      <c r="U762" s="7" t="s">
        <v>29</v>
      </c>
    </row>
    <row r="763" spans="1:21">
      <c r="A763" s="24">
        <f t="shared" si="11"/>
        <v>761</v>
      </c>
      <c r="B763" s="25" t="s">
        <v>381</v>
      </c>
      <c r="C763" s="3" t="s">
        <v>382</v>
      </c>
      <c r="D763" s="3" t="s">
        <v>123</v>
      </c>
      <c r="F763" s="3" t="s">
        <v>1343</v>
      </c>
      <c r="H763" s="3" t="s">
        <v>25</v>
      </c>
      <c r="K763" s="3" t="s">
        <v>26</v>
      </c>
      <c r="L763" s="3" t="s">
        <v>1344</v>
      </c>
      <c r="M763" s="3" t="s">
        <v>28</v>
      </c>
      <c r="R763" s="32">
        <v>27.92</v>
      </c>
      <c r="T763" s="5">
        <v>37075</v>
      </c>
      <c r="U763" s="7" t="s">
        <v>29</v>
      </c>
    </row>
    <row r="764" spans="1:21">
      <c r="A764" s="24">
        <f t="shared" si="11"/>
        <v>762</v>
      </c>
      <c r="B764" s="25" t="s">
        <v>381</v>
      </c>
      <c r="C764" s="3" t="s">
        <v>382</v>
      </c>
      <c r="D764" s="3" t="s">
        <v>123</v>
      </c>
      <c r="F764" s="3" t="s">
        <v>1345</v>
      </c>
      <c r="H764" s="3" t="s">
        <v>25</v>
      </c>
      <c r="K764" s="3" t="s">
        <v>26</v>
      </c>
      <c r="L764" s="3" t="s">
        <v>1346</v>
      </c>
      <c r="M764" s="3" t="s">
        <v>28</v>
      </c>
      <c r="R764" s="32">
        <v>33.65</v>
      </c>
      <c r="T764" s="5">
        <v>37075</v>
      </c>
      <c r="U764" s="7" t="s">
        <v>29</v>
      </c>
    </row>
    <row r="765" spans="1:21">
      <c r="A765" s="24">
        <f t="shared" si="11"/>
        <v>763</v>
      </c>
      <c r="B765" s="25" t="s">
        <v>381</v>
      </c>
      <c r="C765" s="3" t="s">
        <v>382</v>
      </c>
      <c r="D765" s="3" t="s">
        <v>123</v>
      </c>
      <c r="F765" s="3" t="s">
        <v>1347</v>
      </c>
      <c r="H765" s="3" t="s">
        <v>25</v>
      </c>
      <c r="K765" s="3" t="s">
        <v>26</v>
      </c>
      <c r="L765" s="3" t="s">
        <v>1348</v>
      </c>
      <c r="M765" s="3" t="s">
        <v>28</v>
      </c>
      <c r="R765" s="32">
        <v>34.89</v>
      </c>
      <c r="T765" s="5">
        <v>37075</v>
      </c>
      <c r="U765" s="7" t="s">
        <v>29</v>
      </c>
    </row>
    <row r="766" spans="1:21">
      <c r="A766" s="24">
        <f t="shared" si="11"/>
        <v>764</v>
      </c>
      <c r="B766" s="25" t="s">
        <v>381</v>
      </c>
      <c r="C766" s="3" t="s">
        <v>382</v>
      </c>
      <c r="D766" s="3" t="s">
        <v>123</v>
      </c>
      <c r="F766" s="3" t="s">
        <v>1349</v>
      </c>
      <c r="H766" s="3" t="s">
        <v>25</v>
      </c>
      <c r="K766" s="3" t="s">
        <v>26</v>
      </c>
      <c r="L766" s="3" t="s">
        <v>1350</v>
      </c>
      <c r="M766" s="3" t="s">
        <v>28</v>
      </c>
      <c r="R766" s="32">
        <v>55.83</v>
      </c>
      <c r="T766" s="5">
        <v>37075</v>
      </c>
      <c r="U766" s="7" t="s">
        <v>29</v>
      </c>
    </row>
    <row r="767" spans="1:21">
      <c r="A767" s="24">
        <f t="shared" si="11"/>
        <v>765</v>
      </c>
      <c r="B767" s="25" t="s">
        <v>381</v>
      </c>
      <c r="C767" s="3" t="s">
        <v>382</v>
      </c>
      <c r="D767" s="3" t="s">
        <v>123</v>
      </c>
      <c r="F767" s="3" t="s">
        <v>1351</v>
      </c>
      <c r="H767" s="3" t="s">
        <v>25</v>
      </c>
      <c r="K767" s="3" t="s">
        <v>26</v>
      </c>
      <c r="L767" s="3" t="s">
        <v>1352</v>
      </c>
      <c r="M767" s="3" t="s">
        <v>28</v>
      </c>
      <c r="R767" s="32">
        <v>57.82</v>
      </c>
      <c r="T767" s="5">
        <v>37075</v>
      </c>
      <c r="U767" s="7" t="s">
        <v>29</v>
      </c>
    </row>
    <row r="768" spans="1:21">
      <c r="A768" s="24">
        <f t="shared" si="11"/>
        <v>766</v>
      </c>
      <c r="B768" s="25" t="s">
        <v>381</v>
      </c>
      <c r="C768" s="3" t="s">
        <v>382</v>
      </c>
      <c r="D768" s="3" t="s">
        <v>123</v>
      </c>
      <c r="F768" s="3" t="s">
        <v>1353</v>
      </c>
      <c r="H768" s="3" t="s">
        <v>25</v>
      </c>
      <c r="K768" s="3" t="s">
        <v>26</v>
      </c>
      <c r="L768" s="3" t="s">
        <v>1354</v>
      </c>
      <c r="M768" s="3" t="s">
        <v>28</v>
      </c>
      <c r="R768" s="32">
        <v>73.680000000000007</v>
      </c>
      <c r="T768" s="5">
        <v>37075</v>
      </c>
      <c r="U768" s="7" t="s">
        <v>29</v>
      </c>
    </row>
    <row r="769" spans="1:21">
      <c r="A769" s="24">
        <f t="shared" si="11"/>
        <v>767</v>
      </c>
      <c r="B769" s="25" t="s">
        <v>381</v>
      </c>
      <c r="C769" s="3" t="s">
        <v>382</v>
      </c>
      <c r="D769" s="3" t="s">
        <v>123</v>
      </c>
      <c r="F769" s="3" t="s">
        <v>1355</v>
      </c>
      <c r="H769" s="3" t="s">
        <v>25</v>
      </c>
      <c r="K769" s="3" t="s">
        <v>26</v>
      </c>
      <c r="L769" s="3" t="s">
        <v>1356</v>
      </c>
      <c r="M769" s="3" t="s">
        <v>28</v>
      </c>
      <c r="R769" s="32">
        <v>73.77</v>
      </c>
      <c r="T769" s="5">
        <v>37075</v>
      </c>
      <c r="U769" s="7" t="s">
        <v>29</v>
      </c>
    </row>
    <row r="770" spans="1:21">
      <c r="A770" s="24">
        <f t="shared" si="11"/>
        <v>768</v>
      </c>
      <c r="B770" s="25" t="s">
        <v>381</v>
      </c>
      <c r="C770" s="3" t="s">
        <v>382</v>
      </c>
      <c r="D770" s="3" t="s">
        <v>123</v>
      </c>
      <c r="F770" s="3" t="s">
        <v>1357</v>
      </c>
      <c r="H770" s="3" t="s">
        <v>25</v>
      </c>
      <c r="K770" s="3" t="s">
        <v>26</v>
      </c>
      <c r="L770" s="3" t="s">
        <v>1358</v>
      </c>
      <c r="M770" s="3" t="s">
        <v>28</v>
      </c>
      <c r="R770" s="32">
        <v>74.77</v>
      </c>
      <c r="T770" s="5">
        <v>37075</v>
      </c>
      <c r="U770" s="7" t="s">
        <v>29</v>
      </c>
    </row>
    <row r="771" spans="1:21">
      <c r="A771" s="24">
        <f t="shared" si="11"/>
        <v>769</v>
      </c>
      <c r="B771" s="25" t="s">
        <v>381</v>
      </c>
      <c r="C771" s="3" t="s">
        <v>382</v>
      </c>
      <c r="D771" s="3" t="s">
        <v>123</v>
      </c>
      <c r="F771" s="3" t="s">
        <v>1359</v>
      </c>
      <c r="H771" s="3" t="s">
        <v>25</v>
      </c>
      <c r="K771" s="3" t="s">
        <v>26</v>
      </c>
      <c r="L771" s="3" t="s">
        <v>1360</v>
      </c>
      <c r="M771" s="3" t="s">
        <v>28</v>
      </c>
      <c r="R771" s="32">
        <v>79.28</v>
      </c>
      <c r="T771" s="5">
        <v>37075</v>
      </c>
      <c r="U771" s="7" t="s">
        <v>29</v>
      </c>
    </row>
    <row r="772" spans="1:21">
      <c r="A772" s="24">
        <f t="shared" si="11"/>
        <v>770</v>
      </c>
      <c r="B772" s="25" t="s">
        <v>381</v>
      </c>
      <c r="C772" s="3" t="s">
        <v>382</v>
      </c>
      <c r="D772" s="3" t="s">
        <v>123</v>
      </c>
      <c r="F772" s="3" t="s">
        <v>1361</v>
      </c>
      <c r="H772" s="3" t="s">
        <v>25</v>
      </c>
      <c r="K772" s="3" t="s">
        <v>26</v>
      </c>
      <c r="L772" s="3" t="s">
        <v>1362</v>
      </c>
      <c r="M772" s="3" t="s">
        <v>28</v>
      </c>
      <c r="R772" s="32">
        <v>100.76</v>
      </c>
      <c r="T772" s="5">
        <v>37075</v>
      </c>
      <c r="U772" s="7" t="s">
        <v>29</v>
      </c>
    </row>
    <row r="773" spans="1:21">
      <c r="A773" s="24">
        <f t="shared" ref="A773:A836" si="12">+A772+1</f>
        <v>771</v>
      </c>
      <c r="B773" s="25" t="s">
        <v>381</v>
      </c>
      <c r="C773" s="3" t="s">
        <v>382</v>
      </c>
      <c r="D773" s="3" t="s">
        <v>123</v>
      </c>
      <c r="F773" s="3" t="s">
        <v>1363</v>
      </c>
      <c r="H773" s="3" t="s">
        <v>25</v>
      </c>
      <c r="K773" s="3" t="s">
        <v>26</v>
      </c>
      <c r="L773" s="3" t="s">
        <v>1364</v>
      </c>
      <c r="M773" s="3" t="s">
        <v>28</v>
      </c>
      <c r="R773" s="32">
        <v>122.63</v>
      </c>
      <c r="T773" s="5">
        <v>37075</v>
      </c>
      <c r="U773" s="7" t="s">
        <v>29</v>
      </c>
    </row>
    <row r="774" spans="1:21">
      <c r="A774" s="24">
        <f t="shared" si="12"/>
        <v>772</v>
      </c>
      <c r="B774" s="25" t="s">
        <v>381</v>
      </c>
      <c r="C774" s="3" t="s">
        <v>382</v>
      </c>
      <c r="D774" s="3" t="s">
        <v>123</v>
      </c>
      <c r="F774" s="3" t="s">
        <v>1365</v>
      </c>
      <c r="H774" s="3" t="s">
        <v>25</v>
      </c>
      <c r="K774" s="3" t="s">
        <v>26</v>
      </c>
      <c r="L774" s="3" t="s">
        <v>1366</v>
      </c>
      <c r="M774" s="3" t="s">
        <v>28</v>
      </c>
      <c r="R774" s="32">
        <v>181.45</v>
      </c>
      <c r="T774" s="5">
        <v>37075</v>
      </c>
      <c r="U774" s="7" t="s">
        <v>29</v>
      </c>
    </row>
    <row r="775" spans="1:21">
      <c r="A775" s="24">
        <f t="shared" si="12"/>
        <v>773</v>
      </c>
      <c r="B775" s="25" t="s">
        <v>381</v>
      </c>
      <c r="C775" s="3" t="s">
        <v>382</v>
      </c>
      <c r="D775" s="3" t="s">
        <v>123</v>
      </c>
      <c r="F775" s="3" t="s">
        <v>1367</v>
      </c>
      <c r="H775" s="3" t="s">
        <v>25</v>
      </c>
      <c r="K775" s="3" t="s">
        <v>26</v>
      </c>
      <c r="L775" s="3" t="s">
        <v>1368</v>
      </c>
      <c r="M775" s="3" t="s">
        <v>28</v>
      </c>
      <c r="R775" s="32">
        <v>231.3</v>
      </c>
      <c r="T775" s="5">
        <v>37075</v>
      </c>
      <c r="U775" s="7" t="s">
        <v>29</v>
      </c>
    </row>
    <row r="776" spans="1:21">
      <c r="A776" s="24">
        <f t="shared" si="12"/>
        <v>774</v>
      </c>
      <c r="B776" s="25" t="s">
        <v>381</v>
      </c>
      <c r="C776" s="3" t="s">
        <v>382</v>
      </c>
      <c r="D776" s="3" t="s">
        <v>123</v>
      </c>
      <c r="F776" s="3" t="s">
        <v>1369</v>
      </c>
      <c r="H776" s="3" t="s">
        <v>25</v>
      </c>
      <c r="K776" s="3" t="s">
        <v>26</v>
      </c>
      <c r="L776" s="3" t="s">
        <v>1370</v>
      </c>
      <c r="M776" s="3" t="s">
        <v>28</v>
      </c>
      <c r="R776" s="32">
        <v>266.7</v>
      </c>
      <c r="T776" s="5">
        <v>37075</v>
      </c>
      <c r="U776" s="7" t="s">
        <v>29</v>
      </c>
    </row>
    <row r="777" spans="1:21">
      <c r="A777" s="24">
        <f t="shared" si="12"/>
        <v>775</v>
      </c>
      <c r="B777" s="25" t="s">
        <v>381</v>
      </c>
      <c r="C777" s="3" t="s">
        <v>382</v>
      </c>
      <c r="D777" s="3" t="s">
        <v>123</v>
      </c>
      <c r="F777" s="3" t="s">
        <v>1371</v>
      </c>
      <c r="H777" s="3" t="s">
        <v>25</v>
      </c>
      <c r="K777" s="3" t="s">
        <v>26</v>
      </c>
      <c r="L777" s="3" t="s">
        <v>1372</v>
      </c>
      <c r="M777" s="3" t="s">
        <v>28</v>
      </c>
      <c r="R777" s="32">
        <v>269.77</v>
      </c>
      <c r="T777" s="5">
        <v>37075</v>
      </c>
      <c r="U777" s="7" t="s">
        <v>29</v>
      </c>
    </row>
    <row r="778" spans="1:21">
      <c r="A778" s="24">
        <f t="shared" si="12"/>
        <v>776</v>
      </c>
      <c r="B778" s="25" t="s">
        <v>381</v>
      </c>
      <c r="C778" s="3" t="s">
        <v>382</v>
      </c>
      <c r="D778" s="3" t="s">
        <v>123</v>
      </c>
      <c r="F778" s="3" t="s">
        <v>1373</v>
      </c>
      <c r="H778" s="3" t="s">
        <v>25</v>
      </c>
      <c r="K778" s="3" t="s">
        <v>26</v>
      </c>
      <c r="L778" s="3" t="s">
        <v>1374</v>
      </c>
      <c r="M778" s="3" t="s">
        <v>28</v>
      </c>
      <c r="R778" s="32">
        <v>343.96</v>
      </c>
      <c r="T778" s="5">
        <v>37075</v>
      </c>
      <c r="U778" s="7" t="s">
        <v>29</v>
      </c>
    </row>
    <row r="779" spans="1:21">
      <c r="A779" s="24">
        <f t="shared" si="12"/>
        <v>777</v>
      </c>
      <c r="B779" s="25" t="s">
        <v>381</v>
      </c>
      <c r="C779" s="3" t="s">
        <v>382</v>
      </c>
      <c r="D779" s="3" t="s">
        <v>123</v>
      </c>
      <c r="F779" s="3" t="s">
        <v>1375</v>
      </c>
      <c r="H779" s="3" t="s">
        <v>25</v>
      </c>
      <c r="K779" s="3" t="s">
        <v>26</v>
      </c>
      <c r="L779" s="3" t="s">
        <v>1376</v>
      </c>
      <c r="M779" s="3" t="s">
        <v>28</v>
      </c>
      <c r="R779" s="32">
        <v>417.74</v>
      </c>
      <c r="T779" s="5">
        <v>37075</v>
      </c>
      <c r="U779" s="7" t="s">
        <v>29</v>
      </c>
    </row>
    <row r="780" spans="1:21">
      <c r="A780" s="24">
        <f t="shared" si="12"/>
        <v>778</v>
      </c>
      <c r="B780" s="25" t="s">
        <v>381</v>
      </c>
      <c r="C780" s="3" t="s">
        <v>382</v>
      </c>
      <c r="D780" s="3" t="s">
        <v>123</v>
      </c>
      <c r="F780" s="3" t="s">
        <v>1377</v>
      </c>
      <c r="H780" s="3" t="s">
        <v>25</v>
      </c>
      <c r="K780" s="3" t="s">
        <v>26</v>
      </c>
      <c r="L780" s="3" t="s">
        <v>1378</v>
      </c>
      <c r="M780" s="3" t="s">
        <v>28</v>
      </c>
      <c r="R780" s="32">
        <v>419.73</v>
      </c>
      <c r="T780" s="5">
        <v>37075</v>
      </c>
      <c r="U780" s="7" t="s">
        <v>29</v>
      </c>
    </row>
    <row r="781" spans="1:21">
      <c r="A781" s="24">
        <f t="shared" si="12"/>
        <v>779</v>
      </c>
      <c r="B781" s="25" t="s">
        <v>381</v>
      </c>
      <c r="C781" s="3" t="s">
        <v>382</v>
      </c>
      <c r="D781" s="3" t="s">
        <v>123</v>
      </c>
      <c r="F781" s="3" t="s">
        <v>1379</v>
      </c>
      <c r="H781" s="3" t="s">
        <v>25</v>
      </c>
      <c r="K781" s="3" t="s">
        <v>26</v>
      </c>
      <c r="L781" s="3" t="s">
        <v>1380</v>
      </c>
      <c r="M781" s="3" t="s">
        <v>28</v>
      </c>
      <c r="R781" s="32">
        <v>425.72</v>
      </c>
      <c r="T781" s="5">
        <v>37075</v>
      </c>
      <c r="U781" s="7" t="s">
        <v>29</v>
      </c>
    </row>
    <row r="782" spans="1:21">
      <c r="A782" s="24">
        <f t="shared" si="12"/>
        <v>780</v>
      </c>
      <c r="B782" s="25" t="s">
        <v>381</v>
      </c>
      <c r="C782" s="3" t="s">
        <v>382</v>
      </c>
      <c r="D782" s="3" t="s">
        <v>123</v>
      </c>
      <c r="F782" s="3" t="s">
        <v>1381</v>
      </c>
      <c r="H782" s="3" t="s">
        <v>25</v>
      </c>
      <c r="K782" s="3" t="s">
        <v>26</v>
      </c>
      <c r="L782" s="3" t="s">
        <v>1382</v>
      </c>
      <c r="M782" s="3" t="s">
        <v>28</v>
      </c>
      <c r="R782" s="32">
        <v>427.82</v>
      </c>
      <c r="T782" s="5">
        <v>37075</v>
      </c>
      <c r="U782" s="7" t="s">
        <v>29</v>
      </c>
    </row>
    <row r="783" spans="1:21">
      <c r="A783" s="24">
        <f t="shared" si="12"/>
        <v>781</v>
      </c>
      <c r="B783" s="25" t="s">
        <v>381</v>
      </c>
      <c r="C783" s="3" t="s">
        <v>382</v>
      </c>
      <c r="D783" s="3" t="s">
        <v>123</v>
      </c>
      <c r="F783" s="3" t="s">
        <v>1383</v>
      </c>
      <c r="H783" s="3" t="s">
        <v>25</v>
      </c>
      <c r="K783" s="3" t="s">
        <v>26</v>
      </c>
      <c r="L783" s="3" t="s">
        <v>1384</v>
      </c>
      <c r="M783" s="3" t="s">
        <v>28</v>
      </c>
      <c r="R783" s="32">
        <v>429.7</v>
      </c>
      <c r="T783" s="5">
        <v>37075</v>
      </c>
      <c r="U783" s="7" t="s">
        <v>29</v>
      </c>
    </row>
    <row r="784" spans="1:21">
      <c r="A784" s="24">
        <f t="shared" si="12"/>
        <v>782</v>
      </c>
      <c r="B784" s="25" t="s">
        <v>381</v>
      </c>
      <c r="C784" s="3" t="s">
        <v>382</v>
      </c>
      <c r="D784" s="3" t="s">
        <v>123</v>
      </c>
      <c r="F784" s="3" t="s">
        <v>1385</v>
      </c>
      <c r="H784" s="3" t="s">
        <v>25</v>
      </c>
      <c r="K784" s="3" t="s">
        <v>26</v>
      </c>
      <c r="L784" s="3" t="s">
        <v>1386</v>
      </c>
      <c r="M784" s="3" t="s">
        <v>28</v>
      </c>
      <c r="R784" s="32">
        <v>487.53</v>
      </c>
      <c r="T784" s="5">
        <v>37075</v>
      </c>
      <c r="U784" s="7" t="s">
        <v>29</v>
      </c>
    </row>
    <row r="785" spans="1:21">
      <c r="A785" s="24">
        <f t="shared" si="12"/>
        <v>783</v>
      </c>
      <c r="B785" s="25" t="s">
        <v>381</v>
      </c>
      <c r="C785" s="3" t="s">
        <v>382</v>
      </c>
      <c r="D785" s="3" t="s">
        <v>123</v>
      </c>
      <c r="F785" s="3" t="s">
        <v>1387</v>
      </c>
      <c r="H785" s="3" t="s">
        <v>25</v>
      </c>
      <c r="K785" s="3" t="s">
        <v>26</v>
      </c>
      <c r="L785" s="3" t="s">
        <v>1388</v>
      </c>
      <c r="M785" s="3" t="s">
        <v>28</v>
      </c>
      <c r="R785" s="32">
        <v>504.88</v>
      </c>
      <c r="T785" s="5">
        <v>37075</v>
      </c>
      <c r="U785" s="7" t="s">
        <v>29</v>
      </c>
    </row>
    <row r="786" spans="1:21">
      <c r="A786" s="24">
        <f t="shared" si="12"/>
        <v>784</v>
      </c>
      <c r="B786" s="25" t="s">
        <v>381</v>
      </c>
      <c r="C786" s="3" t="s">
        <v>382</v>
      </c>
      <c r="D786" s="3" t="s">
        <v>123</v>
      </c>
      <c r="F786" s="3" t="s">
        <v>1389</v>
      </c>
      <c r="H786" s="3" t="s">
        <v>25</v>
      </c>
      <c r="K786" s="3" t="s">
        <v>26</v>
      </c>
      <c r="L786" s="3" t="s">
        <v>1390</v>
      </c>
      <c r="M786" s="3" t="s">
        <v>28</v>
      </c>
      <c r="R786" s="32">
        <v>517.74</v>
      </c>
      <c r="T786" s="5">
        <v>37075</v>
      </c>
      <c r="U786" s="7" t="s">
        <v>29</v>
      </c>
    </row>
    <row r="787" spans="1:21">
      <c r="A787" s="24">
        <f t="shared" si="12"/>
        <v>785</v>
      </c>
      <c r="B787" s="25" t="s">
        <v>381</v>
      </c>
      <c r="C787" s="3" t="s">
        <v>382</v>
      </c>
      <c r="D787" s="3" t="s">
        <v>123</v>
      </c>
      <c r="F787" s="3" t="s">
        <v>1391</v>
      </c>
      <c r="H787" s="3" t="s">
        <v>25</v>
      </c>
      <c r="K787" s="3" t="s">
        <v>26</v>
      </c>
      <c r="L787" s="3" t="s">
        <v>1392</v>
      </c>
      <c r="M787" s="3" t="s">
        <v>28</v>
      </c>
      <c r="R787" s="32">
        <v>519.92999999999995</v>
      </c>
      <c r="T787" s="5">
        <v>37075</v>
      </c>
      <c r="U787" s="7" t="s">
        <v>29</v>
      </c>
    </row>
    <row r="788" spans="1:21">
      <c r="A788" s="24">
        <f t="shared" si="12"/>
        <v>786</v>
      </c>
      <c r="B788" s="25" t="s">
        <v>381</v>
      </c>
      <c r="C788" s="3" t="s">
        <v>382</v>
      </c>
      <c r="D788" s="3" t="s">
        <v>123</v>
      </c>
      <c r="F788" s="3" t="s">
        <v>1393</v>
      </c>
      <c r="H788" s="3" t="s">
        <v>25</v>
      </c>
      <c r="K788" s="3" t="s">
        <v>26</v>
      </c>
      <c r="L788" s="3" t="s">
        <v>1394</v>
      </c>
      <c r="M788" s="3" t="s">
        <v>28</v>
      </c>
      <c r="R788" s="32">
        <v>522.91999999999996</v>
      </c>
      <c r="T788" s="5">
        <v>37075</v>
      </c>
      <c r="U788" s="7" t="s">
        <v>29</v>
      </c>
    </row>
    <row r="789" spans="1:21">
      <c r="A789" s="24">
        <f t="shared" si="12"/>
        <v>787</v>
      </c>
      <c r="B789" s="25" t="s">
        <v>381</v>
      </c>
      <c r="C789" s="3" t="s">
        <v>382</v>
      </c>
      <c r="D789" s="3" t="s">
        <v>123</v>
      </c>
      <c r="F789" s="3" t="s">
        <v>1280</v>
      </c>
      <c r="H789" s="3" t="s">
        <v>25</v>
      </c>
      <c r="K789" s="3" t="s">
        <v>26</v>
      </c>
      <c r="L789" s="3" t="s">
        <v>1395</v>
      </c>
      <c r="M789" s="3" t="s">
        <v>28</v>
      </c>
      <c r="R789" s="32">
        <v>550.54999999999995</v>
      </c>
      <c r="T789" s="5">
        <v>37075</v>
      </c>
      <c r="U789" s="7" t="s">
        <v>29</v>
      </c>
    </row>
    <row r="790" spans="1:21">
      <c r="A790" s="24">
        <f t="shared" si="12"/>
        <v>788</v>
      </c>
      <c r="B790" s="25" t="s">
        <v>381</v>
      </c>
      <c r="C790" s="3" t="s">
        <v>382</v>
      </c>
      <c r="D790" s="3" t="s">
        <v>123</v>
      </c>
      <c r="F790" s="3" t="s">
        <v>1396</v>
      </c>
      <c r="H790" s="3" t="s">
        <v>25</v>
      </c>
      <c r="K790" s="3" t="s">
        <v>26</v>
      </c>
      <c r="L790" s="3" t="s">
        <v>1397</v>
      </c>
      <c r="M790" s="3" t="s">
        <v>28</v>
      </c>
      <c r="R790" s="32">
        <v>555.33000000000004</v>
      </c>
      <c r="T790" s="5">
        <v>37075</v>
      </c>
      <c r="U790" s="7" t="s">
        <v>29</v>
      </c>
    </row>
    <row r="791" spans="1:21">
      <c r="A791" s="24">
        <f t="shared" si="12"/>
        <v>789</v>
      </c>
      <c r="B791" s="25" t="s">
        <v>381</v>
      </c>
      <c r="C791" s="3" t="s">
        <v>382</v>
      </c>
      <c r="D791" s="3" t="s">
        <v>123</v>
      </c>
      <c r="F791" s="3" t="s">
        <v>1398</v>
      </c>
      <c r="H791" s="3" t="s">
        <v>25</v>
      </c>
      <c r="K791" s="3" t="s">
        <v>26</v>
      </c>
      <c r="L791" s="3" t="s">
        <v>1399</v>
      </c>
      <c r="M791" s="3" t="s">
        <v>28</v>
      </c>
      <c r="R791" s="32">
        <v>617.14</v>
      </c>
      <c r="T791" s="5">
        <v>37075</v>
      </c>
      <c r="U791" s="7" t="s">
        <v>29</v>
      </c>
    </row>
    <row r="792" spans="1:21">
      <c r="A792" s="24">
        <f t="shared" si="12"/>
        <v>790</v>
      </c>
      <c r="B792" s="25" t="s">
        <v>381</v>
      </c>
      <c r="C792" s="3" t="s">
        <v>382</v>
      </c>
      <c r="D792" s="3" t="s">
        <v>123</v>
      </c>
      <c r="F792" s="3" t="s">
        <v>1400</v>
      </c>
      <c r="H792" s="3" t="s">
        <v>25</v>
      </c>
      <c r="K792" s="3" t="s">
        <v>26</v>
      </c>
      <c r="L792" s="3" t="s">
        <v>1401</v>
      </c>
      <c r="M792" s="3" t="s">
        <v>28</v>
      </c>
      <c r="R792" s="32">
        <v>638.08000000000004</v>
      </c>
      <c r="T792" s="5">
        <v>37075</v>
      </c>
      <c r="U792" s="7" t="s">
        <v>29</v>
      </c>
    </row>
    <row r="793" spans="1:21">
      <c r="A793" s="24">
        <f t="shared" si="12"/>
        <v>791</v>
      </c>
      <c r="B793" s="25" t="s">
        <v>381</v>
      </c>
      <c r="C793" s="3" t="s">
        <v>382</v>
      </c>
      <c r="D793" s="3" t="s">
        <v>123</v>
      </c>
      <c r="F793" s="3" t="s">
        <v>1402</v>
      </c>
      <c r="H793" s="3" t="s">
        <v>25</v>
      </c>
      <c r="K793" s="3" t="s">
        <v>26</v>
      </c>
      <c r="L793" s="3" t="s">
        <v>1403</v>
      </c>
      <c r="M793" s="3" t="s">
        <v>28</v>
      </c>
      <c r="R793" s="32">
        <v>771.36</v>
      </c>
      <c r="T793" s="5">
        <v>37075</v>
      </c>
      <c r="U793" s="7" t="s">
        <v>29</v>
      </c>
    </row>
    <row r="794" spans="1:21">
      <c r="A794" s="24">
        <f t="shared" si="12"/>
        <v>792</v>
      </c>
      <c r="B794" s="25" t="s">
        <v>381</v>
      </c>
      <c r="C794" s="3" t="s">
        <v>382</v>
      </c>
      <c r="D794" s="3" t="s">
        <v>123</v>
      </c>
      <c r="F794" s="3" t="s">
        <v>1404</v>
      </c>
      <c r="H794" s="3" t="s">
        <v>25</v>
      </c>
      <c r="K794" s="3" t="s">
        <v>26</v>
      </c>
      <c r="L794" s="3" t="s">
        <v>1405</v>
      </c>
      <c r="M794" s="3" t="s">
        <v>28</v>
      </c>
      <c r="R794" s="32">
        <v>922.92</v>
      </c>
      <c r="T794" s="5">
        <v>37075</v>
      </c>
      <c r="U794" s="7" t="s">
        <v>29</v>
      </c>
    </row>
    <row r="795" spans="1:21">
      <c r="A795" s="24">
        <f t="shared" si="12"/>
        <v>793</v>
      </c>
      <c r="B795" s="25" t="s">
        <v>381</v>
      </c>
      <c r="C795" s="3" t="s">
        <v>382</v>
      </c>
      <c r="D795" s="3" t="s">
        <v>123</v>
      </c>
      <c r="F795" s="3" t="s">
        <v>1406</v>
      </c>
      <c r="H795" s="3" t="s">
        <v>25</v>
      </c>
      <c r="K795" s="3" t="s">
        <v>26</v>
      </c>
      <c r="L795" s="3" t="s">
        <v>1407</v>
      </c>
      <c r="M795" s="3" t="s">
        <v>28</v>
      </c>
      <c r="R795" s="32">
        <v>930.2</v>
      </c>
      <c r="T795" s="5">
        <v>37075</v>
      </c>
      <c r="U795" s="7" t="s">
        <v>29</v>
      </c>
    </row>
    <row r="796" spans="1:21">
      <c r="A796" s="24">
        <f t="shared" si="12"/>
        <v>794</v>
      </c>
      <c r="B796" s="25" t="s">
        <v>381</v>
      </c>
      <c r="C796" s="3" t="s">
        <v>382</v>
      </c>
      <c r="D796" s="3" t="s">
        <v>123</v>
      </c>
      <c r="F796" s="3" t="s">
        <v>1408</v>
      </c>
      <c r="H796" s="3" t="s">
        <v>25</v>
      </c>
      <c r="K796" s="3" t="s">
        <v>26</v>
      </c>
      <c r="L796" s="3" t="s">
        <v>1409</v>
      </c>
      <c r="M796" s="3" t="s">
        <v>28</v>
      </c>
      <c r="R796" s="32">
        <v>996</v>
      </c>
      <c r="T796" s="5">
        <v>37075</v>
      </c>
      <c r="U796" s="7" t="s">
        <v>29</v>
      </c>
    </row>
    <row r="797" spans="1:21">
      <c r="A797" s="24">
        <f t="shared" si="12"/>
        <v>795</v>
      </c>
      <c r="B797" s="25" t="s">
        <v>381</v>
      </c>
      <c r="C797" s="3" t="s">
        <v>382</v>
      </c>
      <c r="D797" s="3" t="s">
        <v>123</v>
      </c>
      <c r="F797" s="3" t="s">
        <v>1410</v>
      </c>
      <c r="H797" s="3" t="s">
        <v>25</v>
      </c>
      <c r="K797" s="3" t="s">
        <v>26</v>
      </c>
      <c r="L797" s="3" t="s">
        <v>1411</v>
      </c>
      <c r="M797" s="3" t="s">
        <v>28</v>
      </c>
      <c r="R797" s="32">
        <v>4.16</v>
      </c>
      <c r="T797" s="5">
        <v>37076</v>
      </c>
      <c r="U797" s="7" t="s">
        <v>29</v>
      </c>
    </row>
    <row r="798" spans="1:21">
      <c r="A798" s="24">
        <f t="shared" si="12"/>
        <v>796</v>
      </c>
      <c r="B798" s="25" t="s">
        <v>381</v>
      </c>
      <c r="C798" s="3" t="s">
        <v>382</v>
      </c>
      <c r="D798" s="3" t="s">
        <v>123</v>
      </c>
      <c r="F798" s="3" t="s">
        <v>1412</v>
      </c>
      <c r="H798" s="3" t="s">
        <v>25</v>
      </c>
      <c r="K798" s="3" t="s">
        <v>26</v>
      </c>
      <c r="L798" s="3" t="s">
        <v>1413</v>
      </c>
      <c r="M798" s="3" t="s">
        <v>28</v>
      </c>
      <c r="R798" s="32">
        <v>5.67</v>
      </c>
      <c r="T798" s="5">
        <v>37076</v>
      </c>
      <c r="U798" s="7" t="s">
        <v>29</v>
      </c>
    </row>
    <row r="799" spans="1:21">
      <c r="A799" s="24">
        <f t="shared" si="12"/>
        <v>797</v>
      </c>
      <c r="B799" s="25" t="s">
        <v>381</v>
      </c>
      <c r="C799" s="3" t="s">
        <v>382</v>
      </c>
      <c r="D799" s="3" t="s">
        <v>123</v>
      </c>
      <c r="F799" s="3" t="s">
        <v>1414</v>
      </c>
      <c r="H799" s="3" t="s">
        <v>25</v>
      </c>
      <c r="K799" s="3" t="s">
        <v>26</v>
      </c>
      <c r="L799" s="3" t="s">
        <v>1415</v>
      </c>
      <c r="M799" s="3" t="s">
        <v>28</v>
      </c>
      <c r="R799" s="32">
        <v>6.96</v>
      </c>
      <c r="T799" s="5">
        <v>37076</v>
      </c>
      <c r="U799" s="7" t="s">
        <v>29</v>
      </c>
    </row>
    <row r="800" spans="1:21">
      <c r="A800" s="24">
        <f t="shared" si="12"/>
        <v>798</v>
      </c>
      <c r="B800" s="25" t="s">
        <v>381</v>
      </c>
      <c r="C800" s="3" t="s">
        <v>382</v>
      </c>
      <c r="D800" s="3" t="s">
        <v>123</v>
      </c>
      <c r="F800" s="3" t="s">
        <v>1416</v>
      </c>
      <c r="H800" s="3" t="s">
        <v>25</v>
      </c>
      <c r="K800" s="3" t="s">
        <v>26</v>
      </c>
      <c r="L800" s="3" t="s">
        <v>1417</v>
      </c>
      <c r="M800" s="3" t="s">
        <v>28</v>
      </c>
      <c r="R800" s="32">
        <v>7.14</v>
      </c>
      <c r="T800" s="5">
        <v>37076</v>
      </c>
      <c r="U800" s="7" t="s">
        <v>29</v>
      </c>
    </row>
    <row r="801" spans="1:21">
      <c r="A801" s="24">
        <f t="shared" si="12"/>
        <v>799</v>
      </c>
      <c r="B801" s="25" t="s">
        <v>381</v>
      </c>
      <c r="C801" s="3" t="s">
        <v>382</v>
      </c>
      <c r="D801" s="3" t="s">
        <v>123</v>
      </c>
      <c r="F801" s="3" t="s">
        <v>1418</v>
      </c>
      <c r="H801" s="3" t="s">
        <v>25</v>
      </c>
      <c r="K801" s="3" t="s">
        <v>26</v>
      </c>
      <c r="L801" s="3" t="s">
        <v>1419</v>
      </c>
      <c r="M801" s="3" t="s">
        <v>28</v>
      </c>
      <c r="R801" s="32">
        <v>7.96</v>
      </c>
      <c r="T801" s="5">
        <v>37076</v>
      </c>
      <c r="U801" s="7" t="s">
        <v>29</v>
      </c>
    </row>
    <row r="802" spans="1:21">
      <c r="A802" s="24">
        <f t="shared" si="12"/>
        <v>800</v>
      </c>
      <c r="B802" s="25" t="s">
        <v>381</v>
      </c>
      <c r="C802" s="3" t="s">
        <v>382</v>
      </c>
      <c r="D802" s="3" t="s">
        <v>123</v>
      </c>
      <c r="F802" s="3" t="s">
        <v>1420</v>
      </c>
      <c r="H802" s="3" t="s">
        <v>25</v>
      </c>
      <c r="K802" s="3" t="s">
        <v>26</v>
      </c>
      <c r="L802" s="3" t="s">
        <v>1421</v>
      </c>
      <c r="M802" s="3" t="s">
        <v>28</v>
      </c>
      <c r="R802" s="32">
        <v>9.69</v>
      </c>
      <c r="T802" s="5">
        <v>37076</v>
      </c>
      <c r="U802" s="7" t="s">
        <v>29</v>
      </c>
    </row>
    <row r="803" spans="1:21">
      <c r="A803" s="24">
        <f t="shared" si="12"/>
        <v>801</v>
      </c>
      <c r="B803" s="25" t="s">
        <v>381</v>
      </c>
      <c r="C803" s="3" t="s">
        <v>382</v>
      </c>
      <c r="D803" s="3" t="s">
        <v>123</v>
      </c>
      <c r="F803" s="3" t="s">
        <v>1422</v>
      </c>
      <c r="H803" s="3" t="s">
        <v>25</v>
      </c>
      <c r="K803" s="3" t="s">
        <v>26</v>
      </c>
      <c r="L803" s="3" t="s">
        <v>1423</v>
      </c>
      <c r="M803" s="3" t="s">
        <v>28</v>
      </c>
      <c r="R803" s="32">
        <v>9.7799999999999994</v>
      </c>
      <c r="T803" s="5">
        <v>37076</v>
      </c>
      <c r="U803" s="7" t="s">
        <v>29</v>
      </c>
    </row>
    <row r="804" spans="1:21">
      <c r="A804" s="24">
        <f t="shared" si="12"/>
        <v>802</v>
      </c>
      <c r="B804" s="25" t="s">
        <v>381</v>
      </c>
      <c r="C804" s="3" t="s">
        <v>382</v>
      </c>
      <c r="D804" s="3" t="s">
        <v>123</v>
      </c>
      <c r="F804" s="3" t="s">
        <v>1424</v>
      </c>
      <c r="H804" s="3" t="s">
        <v>25</v>
      </c>
      <c r="K804" s="3" t="s">
        <v>26</v>
      </c>
      <c r="L804" s="3" t="s">
        <v>1425</v>
      </c>
      <c r="M804" s="3" t="s">
        <v>28</v>
      </c>
      <c r="R804" s="32">
        <v>10.06</v>
      </c>
      <c r="T804" s="5">
        <v>37076</v>
      </c>
      <c r="U804" s="7" t="s">
        <v>29</v>
      </c>
    </row>
    <row r="805" spans="1:21">
      <c r="A805" s="24">
        <f t="shared" si="12"/>
        <v>803</v>
      </c>
      <c r="B805" s="25" t="s">
        <v>381</v>
      </c>
      <c r="C805" s="3" t="s">
        <v>382</v>
      </c>
      <c r="D805" s="3" t="s">
        <v>123</v>
      </c>
      <c r="F805" s="3" t="s">
        <v>1426</v>
      </c>
      <c r="H805" s="3" t="s">
        <v>25</v>
      </c>
      <c r="K805" s="3" t="s">
        <v>26</v>
      </c>
      <c r="L805" s="3" t="s">
        <v>1427</v>
      </c>
      <c r="M805" s="3" t="s">
        <v>28</v>
      </c>
      <c r="R805" s="32">
        <v>13.29</v>
      </c>
      <c r="T805" s="5">
        <v>37076</v>
      </c>
      <c r="U805" s="7" t="s">
        <v>29</v>
      </c>
    </row>
    <row r="806" spans="1:21">
      <c r="A806" s="24">
        <f t="shared" si="12"/>
        <v>804</v>
      </c>
      <c r="B806" s="25" t="s">
        <v>381</v>
      </c>
      <c r="C806" s="3" t="s">
        <v>382</v>
      </c>
      <c r="D806" s="3" t="s">
        <v>123</v>
      </c>
      <c r="F806" s="3" t="s">
        <v>1428</v>
      </c>
      <c r="H806" s="3" t="s">
        <v>25</v>
      </c>
      <c r="K806" s="3" t="s">
        <v>26</v>
      </c>
      <c r="L806" s="3" t="s">
        <v>1429</v>
      </c>
      <c r="M806" s="3" t="s">
        <v>28</v>
      </c>
      <c r="R806" s="32">
        <v>15.09</v>
      </c>
      <c r="T806" s="5">
        <v>37076</v>
      </c>
      <c r="U806" s="7" t="s">
        <v>29</v>
      </c>
    </row>
    <row r="807" spans="1:21">
      <c r="A807" s="24">
        <f t="shared" si="12"/>
        <v>805</v>
      </c>
      <c r="B807" s="25" t="s">
        <v>381</v>
      </c>
      <c r="C807" s="3" t="s">
        <v>382</v>
      </c>
      <c r="D807" s="3" t="s">
        <v>123</v>
      </c>
      <c r="F807" s="3" t="s">
        <v>1430</v>
      </c>
      <c r="H807" s="3" t="s">
        <v>25</v>
      </c>
      <c r="K807" s="3" t="s">
        <v>26</v>
      </c>
      <c r="L807" s="3" t="s">
        <v>1431</v>
      </c>
      <c r="M807" s="3" t="s">
        <v>28</v>
      </c>
      <c r="R807" s="32">
        <v>19.16</v>
      </c>
      <c r="T807" s="5">
        <v>37076</v>
      </c>
      <c r="U807" s="7" t="s">
        <v>29</v>
      </c>
    </row>
    <row r="808" spans="1:21">
      <c r="A808" s="24">
        <f t="shared" si="12"/>
        <v>806</v>
      </c>
      <c r="B808" s="25" t="s">
        <v>381</v>
      </c>
      <c r="C808" s="3" t="s">
        <v>382</v>
      </c>
      <c r="D808" s="3" t="s">
        <v>123</v>
      </c>
      <c r="F808" s="3" t="s">
        <v>1432</v>
      </c>
      <c r="H808" s="3" t="s">
        <v>25</v>
      </c>
      <c r="K808" s="3" t="s">
        <v>26</v>
      </c>
      <c r="L808" s="3" t="s">
        <v>1433</v>
      </c>
      <c r="M808" s="3" t="s">
        <v>28</v>
      </c>
      <c r="R808" s="32">
        <v>21.88</v>
      </c>
      <c r="T808" s="5">
        <v>37076</v>
      </c>
      <c r="U808" s="7" t="s">
        <v>29</v>
      </c>
    </row>
    <row r="809" spans="1:21">
      <c r="A809" s="24">
        <f t="shared" si="12"/>
        <v>807</v>
      </c>
      <c r="B809" s="25" t="s">
        <v>381</v>
      </c>
      <c r="C809" s="3" t="s">
        <v>382</v>
      </c>
      <c r="D809" s="3" t="s">
        <v>123</v>
      </c>
      <c r="F809" s="3" t="s">
        <v>1434</v>
      </c>
      <c r="H809" s="3" t="s">
        <v>25</v>
      </c>
      <c r="K809" s="3" t="s">
        <v>26</v>
      </c>
      <c r="L809" s="3" t="s">
        <v>1435</v>
      </c>
      <c r="M809" s="3" t="s">
        <v>28</v>
      </c>
      <c r="R809" s="32">
        <v>22.69</v>
      </c>
      <c r="T809" s="5">
        <v>37076</v>
      </c>
      <c r="U809" s="7" t="s">
        <v>29</v>
      </c>
    </row>
    <row r="810" spans="1:21">
      <c r="A810" s="24">
        <f t="shared" si="12"/>
        <v>808</v>
      </c>
      <c r="B810" s="25" t="s">
        <v>381</v>
      </c>
      <c r="C810" s="3" t="s">
        <v>382</v>
      </c>
      <c r="D810" s="3" t="s">
        <v>123</v>
      </c>
      <c r="F810" s="3" t="s">
        <v>1436</v>
      </c>
      <c r="H810" s="3" t="s">
        <v>25</v>
      </c>
      <c r="K810" s="3" t="s">
        <v>26</v>
      </c>
      <c r="L810" s="3" t="s">
        <v>1437</v>
      </c>
      <c r="M810" s="3" t="s">
        <v>28</v>
      </c>
      <c r="R810" s="32">
        <v>23.22</v>
      </c>
      <c r="T810" s="5">
        <v>37076</v>
      </c>
      <c r="U810" s="7" t="s">
        <v>29</v>
      </c>
    </row>
    <row r="811" spans="1:21">
      <c r="A811" s="24">
        <f t="shared" si="12"/>
        <v>809</v>
      </c>
      <c r="B811" s="25" t="s">
        <v>381</v>
      </c>
      <c r="C811" s="3" t="s">
        <v>382</v>
      </c>
      <c r="D811" s="3" t="s">
        <v>123</v>
      </c>
      <c r="F811" s="3" t="s">
        <v>1438</v>
      </c>
      <c r="H811" s="3" t="s">
        <v>25</v>
      </c>
      <c r="K811" s="3" t="s">
        <v>26</v>
      </c>
      <c r="L811" s="3" t="s">
        <v>1439</v>
      </c>
      <c r="M811" s="3" t="s">
        <v>28</v>
      </c>
      <c r="R811" s="32">
        <v>25.3</v>
      </c>
      <c r="T811" s="5">
        <v>37076</v>
      </c>
      <c r="U811" s="7" t="s">
        <v>29</v>
      </c>
    </row>
    <row r="812" spans="1:21">
      <c r="A812" s="24">
        <f t="shared" si="12"/>
        <v>810</v>
      </c>
      <c r="B812" s="25" t="s">
        <v>381</v>
      </c>
      <c r="C812" s="3" t="s">
        <v>382</v>
      </c>
      <c r="D812" s="3" t="s">
        <v>123</v>
      </c>
      <c r="F812" s="3" t="s">
        <v>1440</v>
      </c>
      <c r="H812" s="3" t="s">
        <v>25</v>
      </c>
      <c r="K812" s="3" t="s">
        <v>26</v>
      </c>
      <c r="L812" s="3" t="s">
        <v>1441</v>
      </c>
      <c r="M812" s="3" t="s">
        <v>28</v>
      </c>
      <c r="R812" s="32">
        <v>25.31</v>
      </c>
      <c r="T812" s="5">
        <v>37076</v>
      </c>
      <c r="U812" s="7" t="s">
        <v>29</v>
      </c>
    </row>
    <row r="813" spans="1:21">
      <c r="A813" s="24">
        <f t="shared" si="12"/>
        <v>811</v>
      </c>
      <c r="B813" s="25" t="s">
        <v>381</v>
      </c>
      <c r="C813" s="3" t="s">
        <v>382</v>
      </c>
      <c r="D813" s="3" t="s">
        <v>123</v>
      </c>
      <c r="F813" s="3" t="s">
        <v>1442</v>
      </c>
      <c r="H813" s="3" t="s">
        <v>25</v>
      </c>
      <c r="K813" s="3" t="s">
        <v>26</v>
      </c>
      <c r="L813" s="3" t="s">
        <v>1443</v>
      </c>
      <c r="M813" s="3" t="s">
        <v>28</v>
      </c>
      <c r="R813" s="32">
        <v>27.19</v>
      </c>
      <c r="T813" s="5">
        <v>37076</v>
      </c>
      <c r="U813" s="7" t="s">
        <v>29</v>
      </c>
    </row>
    <row r="814" spans="1:21">
      <c r="A814" s="24">
        <f t="shared" si="12"/>
        <v>812</v>
      </c>
      <c r="B814" s="25" t="s">
        <v>381</v>
      </c>
      <c r="C814" s="3" t="s">
        <v>382</v>
      </c>
      <c r="D814" s="3" t="s">
        <v>123</v>
      </c>
      <c r="F814" s="3" t="s">
        <v>1444</v>
      </c>
      <c r="H814" s="3" t="s">
        <v>25</v>
      </c>
      <c r="K814" s="3" t="s">
        <v>26</v>
      </c>
      <c r="L814" s="3" t="s">
        <v>1445</v>
      </c>
      <c r="M814" s="3" t="s">
        <v>28</v>
      </c>
      <c r="R814" s="32">
        <v>28.56</v>
      </c>
      <c r="T814" s="5">
        <v>37076</v>
      </c>
      <c r="U814" s="7" t="s">
        <v>29</v>
      </c>
    </row>
    <row r="815" spans="1:21">
      <c r="A815" s="24">
        <f t="shared" si="12"/>
        <v>813</v>
      </c>
      <c r="B815" s="25" t="s">
        <v>381</v>
      </c>
      <c r="C815" s="3" t="s">
        <v>382</v>
      </c>
      <c r="D815" s="3" t="s">
        <v>123</v>
      </c>
      <c r="F815" s="3" t="s">
        <v>1446</v>
      </c>
      <c r="H815" s="3" t="s">
        <v>25</v>
      </c>
      <c r="K815" s="3" t="s">
        <v>26</v>
      </c>
      <c r="L815" s="3" t="s">
        <v>1447</v>
      </c>
      <c r="M815" s="3" t="s">
        <v>28</v>
      </c>
      <c r="R815" s="32">
        <v>28.84</v>
      </c>
      <c r="T815" s="5">
        <v>37076</v>
      </c>
      <c r="U815" s="7" t="s">
        <v>29</v>
      </c>
    </row>
    <row r="816" spans="1:21">
      <c r="A816" s="24">
        <f t="shared" si="12"/>
        <v>814</v>
      </c>
      <c r="B816" s="25" t="s">
        <v>381</v>
      </c>
      <c r="C816" s="3" t="s">
        <v>382</v>
      </c>
      <c r="D816" s="3" t="s">
        <v>123</v>
      </c>
      <c r="F816" s="3" t="s">
        <v>1448</v>
      </c>
      <c r="H816" s="3" t="s">
        <v>25</v>
      </c>
      <c r="K816" s="3" t="s">
        <v>26</v>
      </c>
      <c r="L816" s="3" t="s">
        <v>1449</v>
      </c>
      <c r="M816" s="3" t="s">
        <v>28</v>
      </c>
      <c r="R816" s="32">
        <v>30.08</v>
      </c>
      <c r="T816" s="5">
        <v>37076</v>
      </c>
      <c r="U816" s="7" t="s">
        <v>29</v>
      </c>
    </row>
    <row r="817" spans="1:21">
      <c r="A817" s="24">
        <f t="shared" si="12"/>
        <v>815</v>
      </c>
      <c r="B817" s="25" t="s">
        <v>381</v>
      </c>
      <c r="C817" s="3" t="s">
        <v>382</v>
      </c>
      <c r="D817" s="3" t="s">
        <v>123</v>
      </c>
      <c r="F817" s="3" t="s">
        <v>1450</v>
      </c>
      <c r="H817" s="3" t="s">
        <v>25</v>
      </c>
      <c r="K817" s="3" t="s">
        <v>26</v>
      </c>
      <c r="L817" s="3" t="s">
        <v>1451</v>
      </c>
      <c r="M817" s="3" t="s">
        <v>28</v>
      </c>
      <c r="R817" s="32">
        <v>34.299999999999997</v>
      </c>
      <c r="T817" s="5">
        <v>37076</v>
      </c>
      <c r="U817" s="7" t="s">
        <v>29</v>
      </c>
    </row>
    <row r="818" spans="1:21">
      <c r="A818" s="24">
        <f t="shared" si="12"/>
        <v>816</v>
      </c>
      <c r="B818" s="25" t="s">
        <v>381</v>
      </c>
      <c r="C818" s="3" t="s">
        <v>382</v>
      </c>
      <c r="D818" s="3" t="s">
        <v>123</v>
      </c>
      <c r="F818" s="3" t="s">
        <v>1452</v>
      </c>
      <c r="H818" s="3" t="s">
        <v>25</v>
      </c>
      <c r="K818" s="3" t="s">
        <v>26</v>
      </c>
      <c r="L818" s="3" t="s">
        <v>1453</v>
      </c>
      <c r="M818" s="3" t="s">
        <v>28</v>
      </c>
      <c r="R818" s="32">
        <v>34.92</v>
      </c>
      <c r="T818" s="5">
        <v>37076</v>
      </c>
      <c r="U818" s="7" t="s">
        <v>29</v>
      </c>
    </row>
    <row r="819" spans="1:21">
      <c r="A819" s="24">
        <f t="shared" si="12"/>
        <v>817</v>
      </c>
      <c r="B819" s="25" t="s">
        <v>381</v>
      </c>
      <c r="C819" s="3" t="s">
        <v>382</v>
      </c>
      <c r="D819" s="3" t="s">
        <v>123</v>
      </c>
      <c r="F819" s="3" t="s">
        <v>1454</v>
      </c>
      <c r="H819" s="3" t="s">
        <v>25</v>
      </c>
      <c r="K819" s="3" t="s">
        <v>26</v>
      </c>
      <c r="L819" s="3" t="s">
        <v>1455</v>
      </c>
      <c r="M819" s="3" t="s">
        <v>28</v>
      </c>
      <c r="R819" s="32">
        <v>37.75</v>
      </c>
      <c r="T819" s="5">
        <v>37076</v>
      </c>
      <c r="U819" s="7" t="s">
        <v>29</v>
      </c>
    </row>
    <row r="820" spans="1:21">
      <c r="A820" s="24">
        <f t="shared" si="12"/>
        <v>818</v>
      </c>
      <c r="B820" s="25" t="s">
        <v>381</v>
      </c>
      <c r="C820" s="3" t="s">
        <v>382</v>
      </c>
      <c r="D820" s="3" t="s">
        <v>123</v>
      </c>
      <c r="F820" s="3" t="s">
        <v>1456</v>
      </c>
      <c r="H820" s="3" t="s">
        <v>25</v>
      </c>
      <c r="K820" s="3" t="s">
        <v>26</v>
      </c>
      <c r="L820" s="3" t="s">
        <v>1457</v>
      </c>
      <c r="M820" s="3" t="s">
        <v>28</v>
      </c>
      <c r="R820" s="32">
        <v>38.43</v>
      </c>
      <c r="T820" s="5">
        <v>37076</v>
      </c>
      <c r="U820" s="7" t="s">
        <v>29</v>
      </c>
    </row>
    <row r="821" spans="1:21">
      <c r="A821" s="24">
        <f t="shared" si="12"/>
        <v>819</v>
      </c>
      <c r="B821" s="25" t="s">
        <v>381</v>
      </c>
      <c r="C821" s="3" t="s">
        <v>382</v>
      </c>
      <c r="D821" s="3" t="s">
        <v>123</v>
      </c>
      <c r="F821" s="3" t="s">
        <v>1458</v>
      </c>
      <c r="H821" s="3" t="s">
        <v>25</v>
      </c>
      <c r="K821" s="3" t="s">
        <v>26</v>
      </c>
      <c r="L821" s="3" t="s">
        <v>1459</v>
      </c>
      <c r="M821" s="3" t="s">
        <v>28</v>
      </c>
      <c r="R821" s="32">
        <v>42.75</v>
      </c>
      <c r="T821" s="5">
        <v>37076</v>
      </c>
      <c r="U821" s="7" t="s">
        <v>29</v>
      </c>
    </row>
    <row r="822" spans="1:21">
      <c r="A822" s="24">
        <f t="shared" si="12"/>
        <v>820</v>
      </c>
      <c r="B822" s="25" t="s">
        <v>381</v>
      </c>
      <c r="C822" s="3" t="s">
        <v>382</v>
      </c>
      <c r="D822" s="3" t="s">
        <v>123</v>
      </c>
      <c r="F822" s="3" t="s">
        <v>1460</v>
      </c>
      <c r="H822" s="3" t="s">
        <v>25</v>
      </c>
      <c r="K822" s="3" t="s">
        <v>26</v>
      </c>
      <c r="L822" s="3" t="s">
        <v>1461</v>
      </c>
      <c r="M822" s="3" t="s">
        <v>28</v>
      </c>
      <c r="R822" s="32">
        <v>44.02</v>
      </c>
      <c r="T822" s="5">
        <v>37076</v>
      </c>
      <c r="U822" s="7" t="s">
        <v>29</v>
      </c>
    </row>
    <row r="823" spans="1:21">
      <c r="A823" s="24">
        <f t="shared" si="12"/>
        <v>821</v>
      </c>
      <c r="B823" s="25" t="s">
        <v>381</v>
      </c>
      <c r="C823" s="3" t="s">
        <v>382</v>
      </c>
      <c r="D823" s="3" t="s">
        <v>123</v>
      </c>
      <c r="F823" s="3" t="s">
        <v>1462</v>
      </c>
      <c r="H823" s="3" t="s">
        <v>25</v>
      </c>
      <c r="K823" s="3" t="s">
        <v>26</v>
      </c>
      <c r="L823" s="3" t="s">
        <v>1463</v>
      </c>
      <c r="M823" s="3" t="s">
        <v>28</v>
      </c>
      <c r="R823" s="32">
        <v>47.71</v>
      </c>
      <c r="T823" s="5">
        <v>37076</v>
      </c>
      <c r="U823" s="7" t="s">
        <v>29</v>
      </c>
    </row>
    <row r="824" spans="1:21">
      <c r="A824" s="24">
        <f t="shared" si="12"/>
        <v>822</v>
      </c>
      <c r="B824" s="25" t="s">
        <v>381</v>
      </c>
      <c r="C824" s="3" t="s">
        <v>382</v>
      </c>
      <c r="D824" s="3" t="s">
        <v>123</v>
      </c>
      <c r="F824" s="3" t="s">
        <v>1464</v>
      </c>
      <c r="H824" s="3" t="s">
        <v>25</v>
      </c>
      <c r="K824" s="3" t="s">
        <v>26</v>
      </c>
      <c r="L824" s="3" t="s">
        <v>1465</v>
      </c>
      <c r="M824" s="3" t="s">
        <v>28</v>
      </c>
      <c r="R824" s="32">
        <v>50.12</v>
      </c>
      <c r="T824" s="5">
        <v>37076</v>
      </c>
      <c r="U824" s="7" t="s">
        <v>29</v>
      </c>
    </row>
    <row r="825" spans="1:21">
      <c r="A825" s="24">
        <f t="shared" si="12"/>
        <v>823</v>
      </c>
      <c r="B825" s="25" t="s">
        <v>381</v>
      </c>
      <c r="C825" s="3" t="s">
        <v>382</v>
      </c>
      <c r="D825" s="3" t="s">
        <v>123</v>
      </c>
      <c r="F825" s="3" t="s">
        <v>1466</v>
      </c>
      <c r="H825" s="3" t="s">
        <v>25</v>
      </c>
      <c r="K825" s="3" t="s">
        <v>26</v>
      </c>
      <c r="L825" s="3" t="s">
        <v>1467</v>
      </c>
      <c r="M825" s="3" t="s">
        <v>28</v>
      </c>
      <c r="R825" s="32">
        <v>56.55</v>
      </c>
      <c r="T825" s="5">
        <v>37076</v>
      </c>
      <c r="U825" s="7" t="s">
        <v>29</v>
      </c>
    </row>
    <row r="826" spans="1:21">
      <c r="A826" s="24">
        <f t="shared" si="12"/>
        <v>824</v>
      </c>
      <c r="B826" s="25" t="s">
        <v>1021</v>
      </c>
      <c r="C826" s="3" t="s">
        <v>1022</v>
      </c>
      <c r="D826" s="3" t="s">
        <v>22</v>
      </c>
      <c r="E826" s="3" t="s">
        <v>1468</v>
      </c>
      <c r="F826" s="3" t="s">
        <v>1469</v>
      </c>
      <c r="H826" s="3" t="s">
        <v>25</v>
      </c>
      <c r="K826" s="3" t="s">
        <v>26</v>
      </c>
      <c r="L826" s="3" t="s">
        <v>1470</v>
      </c>
      <c r="M826" s="3" t="s">
        <v>28</v>
      </c>
      <c r="R826" s="32">
        <v>1095.6099999999999</v>
      </c>
      <c r="T826" s="5">
        <v>36915</v>
      </c>
      <c r="U826" s="7" t="s">
        <v>29</v>
      </c>
    </row>
    <row r="827" spans="1:21">
      <c r="A827" s="24">
        <f t="shared" si="12"/>
        <v>825</v>
      </c>
      <c r="B827" s="25" t="s">
        <v>1021</v>
      </c>
      <c r="C827" s="3" t="s">
        <v>1022</v>
      </c>
      <c r="D827" s="3" t="s">
        <v>22</v>
      </c>
      <c r="E827" s="3" t="s">
        <v>1471</v>
      </c>
      <c r="F827" s="3" t="s">
        <v>1472</v>
      </c>
      <c r="H827" s="3" t="s">
        <v>25</v>
      </c>
      <c r="K827" s="3" t="s">
        <v>26</v>
      </c>
      <c r="L827" s="3" t="s">
        <v>1473</v>
      </c>
      <c r="M827" s="3" t="s">
        <v>28</v>
      </c>
      <c r="R827" s="32">
        <v>675</v>
      </c>
      <c r="T827" s="5">
        <v>36915</v>
      </c>
      <c r="U827" s="7" t="s">
        <v>29</v>
      </c>
    </row>
    <row r="828" spans="1:21">
      <c r="A828" s="24">
        <f t="shared" si="12"/>
        <v>826</v>
      </c>
      <c r="B828" s="25" t="s">
        <v>1021</v>
      </c>
      <c r="C828" s="3" t="s">
        <v>1022</v>
      </c>
      <c r="D828" s="3" t="s">
        <v>22</v>
      </c>
      <c r="E828" s="3" t="s">
        <v>1474</v>
      </c>
      <c r="F828" s="3" t="s">
        <v>1475</v>
      </c>
      <c r="H828" s="3" t="s">
        <v>25</v>
      </c>
      <c r="K828" s="3" t="s">
        <v>26</v>
      </c>
      <c r="L828" s="3" t="s">
        <v>1476</v>
      </c>
      <c r="M828" s="3" t="s">
        <v>28</v>
      </c>
      <c r="R828" s="32">
        <v>3936</v>
      </c>
      <c r="T828" s="5">
        <v>36908</v>
      </c>
      <c r="U828" s="7" t="s">
        <v>29</v>
      </c>
    </row>
    <row r="829" spans="1:21">
      <c r="A829" s="24">
        <f t="shared" si="12"/>
        <v>827</v>
      </c>
      <c r="B829" s="25" t="s">
        <v>1021</v>
      </c>
      <c r="C829" s="3" t="s">
        <v>1022</v>
      </c>
      <c r="D829" s="3" t="s">
        <v>22</v>
      </c>
      <c r="F829" s="3" t="s">
        <v>1477</v>
      </c>
      <c r="H829" s="3" t="s">
        <v>25</v>
      </c>
      <c r="K829" s="3" t="s">
        <v>26</v>
      </c>
      <c r="L829" s="3" t="s">
        <v>1478</v>
      </c>
      <c r="M829" s="3" t="s">
        <v>28</v>
      </c>
      <c r="R829" s="32">
        <v>23892</v>
      </c>
      <c r="T829" s="5">
        <v>36908</v>
      </c>
      <c r="U829" s="7" t="s">
        <v>29</v>
      </c>
    </row>
    <row r="830" spans="1:21">
      <c r="A830" s="24">
        <f t="shared" si="12"/>
        <v>828</v>
      </c>
      <c r="B830" s="25" t="s">
        <v>1021</v>
      </c>
      <c r="C830" s="3" t="s">
        <v>1022</v>
      </c>
      <c r="D830" s="3" t="s">
        <v>22</v>
      </c>
      <c r="E830" s="3" t="s">
        <v>1479</v>
      </c>
      <c r="F830" s="3" t="s">
        <v>1480</v>
      </c>
      <c r="H830" s="3" t="s">
        <v>25</v>
      </c>
      <c r="K830" s="3" t="s">
        <v>26</v>
      </c>
      <c r="L830" s="3" t="s">
        <v>1481</v>
      </c>
      <c r="M830" s="3" t="s">
        <v>28</v>
      </c>
      <c r="R830" s="32">
        <v>5645</v>
      </c>
      <c r="T830" s="5">
        <v>36900</v>
      </c>
      <c r="U830" s="7" t="s">
        <v>29</v>
      </c>
    </row>
    <row r="831" spans="1:21">
      <c r="A831" s="24">
        <f t="shared" si="12"/>
        <v>829</v>
      </c>
      <c r="B831" s="25" t="s">
        <v>1021</v>
      </c>
      <c r="C831" s="3" t="s">
        <v>1022</v>
      </c>
      <c r="D831" s="3" t="s">
        <v>22</v>
      </c>
      <c r="F831" s="3" t="s">
        <v>1482</v>
      </c>
      <c r="H831" s="3" t="s">
        <v>25</v>
      </c>
      <c r="K831" s="3" t="s">
        <v>26</v>
      </c>
      <c r="L831" s="3" t="s">
        <v>1483</v>
      </c>
      <c r="M831" s="3" t="s">
        <v>28</v>
      </c>
      <c r="R831" s="32">
        <v>17533</v>
      </c>
      <c r="T831" s="5">
        <v>36900</v>
      </c>
      <c r="U831" s="7" t="s">
        <v>29</v>
      </c>
    </row>
    <row r="832" spans="1:21">
      <c r="A832" s="24">
        <f t="shared" si="12"/>
        <v>830</v>
      </c>
      <c r="B832" s="25" t="s">
        <v>1021</v>
      </c>
      <c r="C832" s="3" t="s">
        <v>1022</v>
      </c>
      <c r="D832" s="3" t="s">
        <v>22</v>
      </c>
      <c r="F832" s="3" t="s">
        <v>1482</v>
      </c>
      <c r="H832" s="3" t="s">
        <v>25</v>
      </c>
      <c r="K832" s="3" t="s">
        <v>26</v>
      </c>
      <c r="L832" s="3" t="s">
        <v>1484</v>
      </c>
      <c r="M832" s="3" t="s">
        <v>28</v>
      </c>
      <c r="R832" s="32">
        <v>39078</v>
      </c>
      <c r="T832" s="5">
        <v>36900</v>
      </c>
      <c r="U832" s="7" t="s">
        <v>29</v>
      </c>
    </row>
    <row r="833" spans="1:21">
      <c r="A833" s="24">
        <f t="shared" si="12"/>
        <v>831</v>
      </c>
      <c r="B833" s="25" t="s">
        <v>1021</v>
      </c>
      <c r="C833" s="3" t="s">
        <v>1022</v>
      </c>
      <c r="D833" s="3" t="s">
        <v>22</v>
      </c>
      <c r="F833" s="3" t="s">
        <v>1485</v>
      </c>
      <c r="H833" s="3" t="s">
        <v>25</v>
      </c>
      <c r="K833" s="3" t="s">
        <v>26</v>
      </c>
      <c r="L833" s="3" t="s">
        <v>1486</v>
      </c>
      <c r="M833" s="3" t="s">
        <v>28</v>
      </c>
      <c r="R833" s="32">
        <v>300</v>
      </c>
      <c r="T833" s="5">
        <v>36899</v>
      </c>
      <c r="U833" s="7" t="s">
        <v>29</v>
      </c>
    </row>
    <row r="834" spans="1:21">
      <c r="A834" s="24">
        <f t="shared" si="12"/>
        <v>832</v>
      </c>
      <c r="B834" s="25" t="s">
        <v>1021</v>
      </c>
      <c r="C834" s="3" t="s">
        <v>1022</v>
      </c>
      <c r="D834" s="3" t="s">
        <v>22</v>
      </c>
      <c r="E834" s="3" t="s">
        <v>1487</v>
      </c>
      <c r="F834" s="3" t="s">
        <v>1488</v>
      </c>
      <c r="H834" s="3" t="s">
        <v>25</v>
      </c>
      <c r="K834" s="3" t="s">
        <v>26</v>
      </c>
      <c r="L834" s="3" t="s">
        <v>1489</v>
      </c>
      <c r="M834" s="3" t="s">
        <v>28</v>
      </c>
      <c r="R834" s="32">
        <v>2469.48</v>
      </c>
      <c r="T834" s="5">
        <v>36899</v>
      </c>
      <c r="U834" s="7" t="s">
        <v>29</v>
      </c>
    </row>
    <row r="835" spans="1:21">
      <c r="A835" s="24">
        <f t="shared" si="12"/>
        <v>833</v>
      </c>
      <c r="B835" s="25" t="s">
        <v>1490</v>
      </c>
      <c r="C835" s="3" t="s">
        <v>1491</v>
      </c>
      <c r="D835" s="3" t="s">
        <v>22</v>
      </c>
      <c r="F835" s="3" t="s">
        <v>1492</v>
      </c>
      <c r="H835" s="3" t="s">
        <v>25</v>
      </c>
      <c r="K835" s="3" t="s">
        <v>131</v>
      </c>
      <c r="M835" s="3" t="s">
        <v>28</v>
      </c>
      <c r="R835" s="32">
        <v>1000</v>
      </c>
      <c r="T835" s="5">
        <v>37080</v>
      </c>
      <c r="U835" s="7" t="s">
        <v>29</v>
      </c>
    </row>
    <row r="836" spans="1:21">
      <c r="A836" s="24">
        <f t="shared" si="12"/>
        <v>834</v>
      </c>
      <c r="B836" s="25" t="s">
        <v>1490</v>
      </c>
      <c r="C836" s="3" t="s">
        <v>1491</v>
      </c>
      <c r="D836" s="3" t="s">
        <v>22</v>
      </c>
      <c r="F836" s="3" t="s">
        <v>1493</v>
      </c>
      <c r="H836" s="3" t="s">
        <v>25</v>
      </c>
      <c r="K836" s="3" t="s">
        <v>26</v>
      </c>
      <c r="L836" s="3" t="s">
        <v>1494</v>
      </c>
      <c r="M836" s="3" t="s">
        <v>28</v>
      </c>
      <c r="R836" s="32">
        <v>959.04</v>
      </c>
      <c r="T836" s="5">
        <v>37226</v>
      </c>
      <c r="U836" s="7" t="s">
        <v>29</v>
      </c>
    </row>
    <row r="837" spans="1:21">
      <c r="A837" s="24">
        <f t="shared" ref="A837:A900" si="13">+A836+1</f>
        <v>835</v>
      </c>
      <c r="B837" s="25" t="s">
        <v>1495</v>
      </c>
      <c r="C837" s="3" t="s">
        <v>1496</v>
      </c>
      <c r="D837" s="3" t="s">
        <v>22</v>
      </c>
      <c r="F837" s="3" t="s">
        <v>1497</v>
      </c>
      <c r="H837" s="3" t="s">
        <v>25</v>
      </c>
      <c r="K837" s="3" t="s">
        <v>26</v>
      </c>
      <c r="L837" s="3" t="s">
        <v>1498</v>
      </c>
      <c r="M837" s="3" t="s">
        <v>28</v>
      </c>
      <c r="R837" s="32">
        <v>786</v>
      </c>
      <c r="T837" s="5">
        <v>36914</v>
      </c>
      <c r="U837" s="7" t="s">
        <v>29</v>
      </c>
    </row>
    <row r="838" spans="1:21">
      <c r="A838" s="24">
        <f t="shared" si="13"/>
        <v>836</v>
      </c>
      <c r="B838" s="25" t="s">
        <v>1495</v>
      </c>
      <c r="C838" s="3" t="s">
        <v>1496</v>
      </c>
      <c r="D838" s="3" t="s">
        <v>22</v>
      </c>
      <c r="F838" s="3" t="s">
        <v>1499</v>
      </c>
      <c r="H838" s="3" t="s">
        <v>25</v>
      </c>
      <c r="K838" s="3" t="s">
        <v>26</v>
      </c>
      <c r="L838" s="3" t="s">
        <v>1500</v>
      </c>
      <c r="M838" s="3" t="s">
        <v>28</v>
      </c>
      <c r="R838" s="32">
        <v>19.649999999999999</v>
      </c>
      <c r="T838" s="5">
        <v>36952</v>
      </c>
      <c r="U838" s="7" t="s">
        <v>29</v>
      </c>
    </row>
    <row r="839" spans="1:21">
      <c r="A839" s="24">
        <f t="shared" si="13"/>
        <v>837</v>
      </c>
      <c r="B839" s="25" t="s">
        <v>1495</v>
      </c>
      <c r="C839" s="3" t="s">
        <v>1496</v>
      </c>
      <c r="D839" s="3" t="s">
        <v>22</v>
      </c>
      <c r="F839" s="3" t="s">
        <v>1501</v>
      </c>
      <c r="H839" s="3" t="s">
        <v>25</v>
      </c>
      <c r="K839" s="3" t="s">
        <v>26</v>
      </c>
      <c r="L839" s="3" t="s">
        <v>1502</v>
      </c>
      <c r="M839" s="3" t="s">
        <v>28</v>
      </c>
      <c r="R839" s="32">
        <v>9457.5</v>
      </c>
      <c r="T839" s="5">
        <v>36988</v>
      </c>
      <c r="U839" s="7" t="s">
        <v>29</v>
      </c>
    </row>
    <row r="840" spans="1:21">
      <c r="A840" s="24">
        <f t="shared" si="13"/>
        <v>838</v>
      </c>
      <c r="B840" s="25" t="s">
        <v>1495</v>
      </c>
      <c r="C840" s="3" t="s">
        <v>1496</v>
      </c>
      <c r="D840" s="3" t="s">
        <v>22</v>
      </c>
      <c r="F840" s="3" t="s">
        <v>1503</v>
      </c>
      <c r="H840" s="3" t="s">
        <v>25</v>
      </c>
      <c r="K840" s="3" t="s">
        <v>26</v>
      </c>
      <c r="L840" s="3" t="s">
        <v>1504</v>
      </c>
      <c r="M840" s="3" t="s">
        <v>28</v>
      </c>
      <c r="R840" s="32">
        <v>4.78</v>
      </c>
      <c r="T840" s="5">
        <v>37038</v>
      </c>
      <c r="U840" s="7" t="s">
        <v>29</v>
      </c>
    </row>
    <row r="841" spans="1:21">
      <c r="A841" s="24">
        <f t="shared" si="13"/>
        <v>839</v>
      </c>
      <c r="B841" s="25" t="s">
        <v>1495</v>
      </c>
      <c r="C841" s="3" t="s">
        <v>1496</v>
      </c>
      <c r="D841" s="3" t="s">
        <v>22</v>
      </c>
      <c r="F841" s="3" t="s">
        <v>1505</v>
      </c>
      <c r="H841" s="3" t="s">
        <v>25</v>
      </c>
      <c r="K841" s="3" t="s">
        <v>26</v>
      </c>
      <c r="L841" s="3" t="s">
        <v>1506</v>
      </c>
      <c r="M841" s="3" t="s">
        <v>28</v>
      </c>
      <c r="R841" s="32">
        <v>91.25</v>
      </c>
      <c r="T841" s="5">
        <v>37065</v>
      </c>
      <c r="U841" s="7" t="s">
        <v>29</v>
      </c>
    </row>
    <row r="842" spans="1:21">
      <c r="A842" s="24">
        <f t="shared" si="13"/>
        <v>840</v>
      </c>
      <c r="B842" s="25" t="s">
        <v>1495</v>
      </c>
      <c r="C842" s="3" t="s">
        <v>1496</v>
      </c>
      <c r="D842" s="3" t="s">
        <v>22</v>
      </c>
      <c r="F842" s="3" t="s">
        <v>1507</v>
      </c>
      <c r="H842" s="3" t="s">
        <v>25</v>
      </c>
      <c r="K842" s="3" t="s">
        <v>26</v>
      </c>
      <c r="L842" s="3" t="s">
        <v>1508</v>
      </c>
      <c r="M842" s="3" t="s">
        <v>28</v>
      </c>
      <c r="R842" s="32">
        <v>28.82</v>
      </c>
      <c r="T842" s="5">
        <v>37092</v>
      </c>
      <c r="U842" s="7" t="s">
        <v>29</v>
      </c>
    </row>
    <row r="843" spans="1:21">
      <c r="A843" s="24">
        <f t="shared" si="13"/>
        <v>841</v>
      </c>
      <c r="B843" s="25" t="s">
        <v>1495</v>
      </c>
      <c r="C843" s="3" t="s">
        <v>1496</v>
      </c>
      <c r="D843" s="3" t="s">
        <v>22</v>
      </c>
      <c r="F843" s="3" t="s">
        <v>1509</v>
      </c>
      <c r="H843" s="3" t="s">
        <v>25</v>
      </c>
      <c r="K843" s="3" t="s">
        <v>26</v>
      </c>
      <c r="L843" s="3" t="s">
        <v>1510</v>
      </c>
      <c r="M843" s="3" t="s">
        <v>28</v>
      </c>
      <c r="R843" s="32">
        <v>2790</v>
      </c>
      <c r="T843" s="5">
        <v>37140</v>
      </c>
      <c r="U843" s="7" t="s">
        <v>29</v>
      </c>
    </row>
    <row r="844" spans="1:21">
      <c r="A844" s="24">
        <f t="shared" si="13"/>
        <v>842</v>
      </c>
      <c r="B844" s="25" t="s">
        <v>1495</v>
      </c>
      <c r="C844" s="3" t="s">
        <v>1496</v>
      </c>
      <c r="D844" s="3" t="s">
        <v>22</v>
      </c>
      <c r="F844" s="3" t="s">
        <v>1503</v>
      </c>
      <c r="H844" s="3" t="s">
        <v>25</v>
      </c>
      <c r="K844" s="3" t="s">
        <v>26</v>
      </c>
      <c r="L844" s="3" t="s">
        <v>1511</v>
      </c>
      <c r="M844" s="3" t="s">
        <v>28</v>
      </c>
      <c r="R844" s="32">
        <v>3.38</v>
      </c>
      <c r="T844" s="5">
        <v>37183</v>
      </c>
      <c r="U844" s="7" t="s">
        <v>29</v>
      </c>
    </row>
    <row r="845" spans="1:21">
      <c r="A845" s="24">
        <f t="shared" si="13"/>
        <v>843</v>
      </c>
      <c r="B845" s="25" t="s">
        <v>1495</v>
      </c>
      <c r="C845" s="3" t="s">
        <v>1496</v>
      </c>
      <c r="D845" s="3" t="s">
        <v>22</v>
      </c>
      <c r="F845" s="3" t="s">
        <v>1512</v>
      </c>
      <c r="H845" s="3" t="s">
        <v>25</v>
      </c>
      <c r="K845" s="3" t="s">
        <v>26</v>
      </c>
      <c r="L845" s="3" t="s">
        <v>1513</v>
      </c>
      <c r="M845" s="3" t="s">
        <v>28</v>
      </c>
      <c r="R845" s="32">
        <v>450000</v>
      </c>
      <c r="T845" s="5">
        <v>37237</v>
      </c>
      <c r="U845" s="7" t="s">
        <v>29</v>
      </c>
    </row>
    <row r="846" spans="1:21">
      <c r="A846" s="24">
        <f t="shared" si="13"/>
        <v>844</v>
      </c>
      <c r="B846" s="25" t="s">
        <v>1495</v>
      </c>
      <c r="C846" s="3" t="s">
        <v>1496</v>
      </c>
      <c r="D846" s="3" t="s">
        <v>22</v>
      </c>
      <c r="F846" s="3" t="s">
        <v>1514</v>
      </c>
      <c r="H846" s="3" t="s">
        <v>25</v>
      </c>
      <c r="K846" s="3" t="s">
        <v>26</v>
      </c>
      <c r="L846" s="3" t="s">
        <v>1515</v>
      </c>
      <c r="M846" s="3" t="s">
        <v>28</v>
      </c>
      <c r="R846" s="32">
        <v>541.94000000000005</v>
      </c>
      <c r="T846" s="5">
        <v>37239</v>
      </c>
      <c r="U846" s="7" t="s">
        <v>29</v>
      </c>
    </row>
    <row r="847" spans="1:21">
      <c r="A847" s="24">
        <f t="shared" si="13"/>
        <v>845</v>
      </c>
      <c r="B847" s="25" t="s">
        <v>1495</v>
      </c>
      <c r="C847" s="3" t="s">
        <v>1496</v>
      </c>
      <c r="D847" s="3" t="s">
        <v>22</v>
      </c>
      <c r="F847" s="3" t="s">
        <v>1516</v>
      </c>
      <c r="H847" s="3" t="s">
        <v>25</v>
      </c>
      <c r="K847" s="3" t="s">
        <v>26</v>
      </c>
      <c r="L847" s="3" t="s">
        <v>1517</v>
      </c>
      <c r="M847" s="3" t="s">
        <v>28</v>
      </c>
      <c r="R847" s="32">
        <v>772.57</v>
      </c>
      <c r="T847" s="5">
        <v>37239</v>
      </c>
      <c r="U847" s="7" t="s">
        <v>29</v>
      </c>
    </row>
    <row r="848" spans="1:21">
      <c r="A848" s="24">
        <f t="shared" si="13"/>
        <v>846</v>
      </c>
      <c r="B848" s="25" t="s">
        <v>1495</v>
      </c>
      <c r="C848" s="3" t="s">
        <v>1496</v>
      </c>
      <c r="D848" s="3" t="s">
        <v>22</v>
      </c>
      <c r="F848" s="3" t="s">
        <v>1518</v>
      </c>
      <c r="H848" s="3" t="s">
        <v>25</v>
      </c>
      <c r="K848" s="3" t="s">
        <v>26</v>
      </c>
      <c r="L848" s="3" t="s">
        <v>1519</v>
      </c>
      <c r="M848" s="3" t="s">
        <v>28</v>
      </c>
      <c r="R848" s="32">
        <v>2001.62</v>
      </c>
      <c r="T848" s="5">
        <v>37239</v>
      </c>
      <c r="U848" s="7" t="s">
        <v>29</v>
      </c>
    </row>
    <row r="849" spans="1:21">
      <c r="A849" s="24">
        <f t="shared" si="13"/>
        <v>847</v>
      </c>
      <c r="B849" s="25" t="s">
        <v>1495</v>
      </c>
      <c r="C849" s="3" t="s">
        <v>1496</v>
      </c>
      <c r="D849" s="3" t="s">
        <v>22</v>
      </c>
      <c r="F849" s="3" t="s">
        <v>1520</v>
      </c>
      <c r="H849" s="3" t="s">
        <v>25</v>
      </c>
      <c r="K849" s="3" t="s">
        <v>26</v>
      </c>
      <c r="L849" s="3" t="s">
        <v>1521</v>
      </c>
      <c r="M849" s="3" t="s">
        <v>28</v>
      </c>
      <c r="R849" s="32">
        <v>3652.64</v>
      </c>
      <c r="T849" s="5">
        <v>37239</v>
      </c>
      <c r="U849" s="7" t="s">
        <v>29</v>
      </c>
    </row>
    <row r="850" spans="1:21">
      <c r="A850" s="24">
        <f t="shared" si="13"/>
        <v>848</v>
      </c>
      <c r="B850" s="25" t="s">
        <v>1495</v>
      </c>
      <c r="C850" s="3" t="s">
        <v>1496</v>
      </c>
      <c r="D850" s="3" t="s">
        <v>22</v>
      </c>
      <c r="F850" s="3" t="s">
        <v>1522</v>
      </c>
      <c r="H850" s="3" t="s">
        <v>25</v>
      </c>
      <c r="K850" s="3" t="s">
        <v>26</v>
      </c>
      <c r="L850" s="3" t="s">
        <v>1523</v>
      </c>
      <c r="M850" s="3" t="s">
        <v>28</v>
      </c>
      <c r="R850" s="32">
        <v>9019.52</v>
      </c>
      <c r="T850" s="5">
        <v>37239</v>
      </c>
      <c r="U850" s="7" t="s">
        <v>29</v>
      </c>
    </row>
    <row r="851" spans="1:21">
      <c r="A851" s="24">
        <f t="shared" si="13"/>
        <v>849</v>
      </c>
      <c r="B851" s="25" t="s">
        <v>1495</v>
      </c>
      <c r="C851" s="3" t="s">
        <v>1496</v>
      </c>
      <c r="D851" s="3" t="s">
        <v>22</v>
      </c>
      <c r="F851" s="3" t="s">
        <v>1524</v>
      </c>
      <c r="H851" s="3" t="s">
        <v>25</v>
      </c>
      <c r="K851" s="3" t="s">
        <v>26</v>
      </c>
      <c r="L851" s="3" t="s">
        <v>1525</v>
      </c>
      <c r="M851" s="3" t="s">
        <v>28</v>
      </c>
      <c r="R851" s="32">
        <v>820</v>
      </c>
      <c r="T851" s="5">
        <v>37246</v>
      </c>
      <c r="U851" s="7" t="s">
        <v>29</v>
      </c>
    </row>
    <row r="852" spans="1:21">
      <c r="A852" s="24">
        <f t="shared" si="13"/>
        <v>850</v>
      </c>
      <c r="B852" s="25" t="s">
        <v>1021</v>
      </c>
      <c r="C852" s="3" t="s">
        <v>1022</v>
      </c>
      <c r="D852" s="3" t="s">
        <v>22</v>
      </c>
      <c r="F852" s="3" t="s">
        <v>1492</v>
      </c>
      <c r="H852" s="3" t="s">
        <v>25</v>
      </c>
      <c r="K852" s="3" t="s">
        <v>131</v>
      </c>
      <c r="M852" s="3" t="s">
        <v>28</v>
      </c>
      <c r="R852" s="32">
        <v>8000</v>
      </c>
      <c r="T852" s="5">
        <v>36903</v>
      </c>
      <c r="U852" s="7" t="s">
        <v>29</v>
      </c>
    </row>
    <row r="853" spans="1:21">
      <c r="A853" s="24">
        <f t="shared" si="13"/>
        <v>851</v>
      </c>
      <c r="B853" s="25" t="s">
        <v>1021</v>
      </c>
      <c r="C853" s="3" t="s">
        <v>1022</v>
      </c>
      <c r="D853" s="3" t="s">
        <v>22</v>
      </c>
      <c r="F853" s="3" t="s">
        <v>1492</v>
      </c>
      <c r="H853" s="3" t="s">
        <v>25</v>
      </c>
      <c r="K853" s="3" t="s">
        <v>131</v>
      </c>
      <c r="M853" s="3" t="s">
        <v>28</v>
      </c>
      <c r="R853" s="32">
        <v>12000</v>
      </c>
      <c r="T853" s="5">
        <v>36906</v>
      </c>
      <c r="U853" s="7" t="s">
        <v>29</v>
      </c>
    </row>
    <row r="854" spans="1:21">
      <c r="A854" s="24">
        <f t="shared" si="13"/>
        <v>852</v>
      </c>
      <c r="B854" s="25" t="s">
        <v>1021</v>
      </c>
      <c r="C854" s="3" t="s">
        <v>1022</v>
      </c>
      <c r="D854" s="3" t="s">
        <v>22</v>
      </c>
      <c r="F854" s="3" t="s">
        <v>1492</v>
      </c>
      <c r="H854" s="3" t="s">
        <v>25</v>
      </c>
      <c r="K854" s="3" t="s">
        <v>131</v>
      </c>
      <c r="M854" s="3" t="s">
        <v>28</v>
      </c>
      <c r="R854" s="32">
        <v>1000</v>
      </c>
      <c r="T854" s="5">
        <v>36906</v>
      </c>
      <c r="U854" s="7" t="s">
        <v>29</v>
      </c>
    </row>
    <row r="855" spans="1:21">
      <c r="A855" s="24">
        <f t="shared" si="13"/>
        <v>853</v>
      </c>
      <c r="B855" s="25" t="s">
        <v>1021</v>
      </c>
      <c r="C855" s="3" t="s">
        <v>1022</v>
      </c>
      <c r="D855" s="3" t="s">
        <v>22</v>
      </c>
      <c r="F855" s="3" t="s">
        <v>1492</v>
      </c>
      <c r="H855" s="3" t="s">
        <v>25</v>
      </c>
      <c r="K855" s="3" t="s">
        <v>131</v>
      </c>
      <c r="M855" s="3" t="s">
        <v>28</v>
      </c>
      <c r="R855" s="32">
        <v>5000</v>
      </c>
      <c r="T855" s="5">
        <v>36906</v>
      </c>
      <c r="U855" s="7" t="s">
        <v>29</v>
      </c>
    </row>
    <row r="856" spans="1:21">
      <c r="A856" s="24">
        <f t="shared" si="13"/>
        <v>854</v>
      </c>
      <c r="B856" s="25" t="s">
        <v>1021</v>
      </c>
      <c r="C856" s="3" t="s">
        <v>1022</v>
      </c>
      <c r="D856" s="3" t="s">
        <v>22</v>
      </c>
      <c r="F856" s="3" t="s">
        <v>1492</v>
      </c>
      <c r="H856" s="3" t="s">
        <v>25</v>
      </c>
      <c r="K856" s="3" t="s">
        <v>131</v>
      </c>
      <c r="M856" s="3" t="s">
        <v>28</v>
      </c>
      <c r="R856" s="32">
        <v>8000</v>
      </c>
      <c r="T856" s="5">
        <v>36916</v>
      </c>
      <c r="U856" s="7" t="s">
        <v>29</v>
      </c>
    </row>
    <row r="857" spans="1:21">
      <c r="A857" s="24">
        <f t="shared" si="13"/>
        <v>855</v>
      </c>
      <c r="B857" s="25" t="s">
        <v>1021</v>
      </c>
      <c r="C857" s="3" t="s">
        <v>1022</v>
      </c>
      <c r="D857" s="3" t="s">
        <v>22</v>
      </c>
      <c r="F857" s="3" t="s">
        <v>1492</v>
      </c>
      <c r="H857" s="3" t="s">
        <v>25</v>
      </c>
      <c r="K857" s="3" t="s">
        <v>131</v>
      </c>
      <c r="M857" s="3" t="s">
        <v>28</v>
      </c>
      <c r="R857" s="32">
        <v>28000</v>
      </c>
      <c r="T857" s="5">
        <v>36936</v>
      </c>
      <c r="U857" s="7" t="s">
        <v>29</v>
      </c>
    </row>
    <row r="858" spans="1:21">
      <c r="A858" s="24">
        <f t="shared" si="13"/>
        <v>856</v>
      </c>
      <c r="B858" s="25" t="s">
        <v>1021</v>
      </c>
      <c r="C858" s="3" t="s">
        <v>1022</v>
      </c>
      <c r="D858" s="3" t="s">
        <v>22</v>
      </c>
      <c r="F858" s="3" t="s">
        <v>1492</v>
      </c>
      <c r="H858" s="3" t="s">
        <v>25</v>
      </c>
      <c r="K858" s="3" t="s">
        <v>131</v>
      </c>
      <c r="M858" s="3" t="s">
        <v>28</v>
      </c>
      <c r="R858" s="32">
        <v>5000</v>
      </c>
      <c r="T858" s="5">
        <v>36946</v>
      </c>
      <c r="U858" s="7" t="s">
        <v>29</v>
      </c>
    </row>
    <row r="859" spans="1:21">
      <c r="A859" s="24">
        <f t="shared" si="13"/>
        <v>857</v>
      </c>
      <c r="B859" s="25" t="s">
        <v>1021</v>
      </c>
      <c r="C859" s="3" t="s">
        <v>1022</v>
      </c>
      <c r="D859" s="3" t="s">
        <v>22</v>
      </c>
      <c r="F859" s="3" t="s">
        <v>1492</v>
      </c>
      <c r="H859" s="3" t="s">
        <v>25</v>
      </c>
      <c r="K859" s="3" t="s">
        <v>131</v>
      </c>
      <c r="M859" s="3" t="s">
        <v>28</v>
      </c>
      <c r="R859" s="32">
        <v>23000</v>
      </c>
      <c r="T859" s="5">
        <v>36965</v>
      </c>
      <c r="U859" s="7" t="s">
        <v>29</v>
      </c>
    </row>
    <row r="860" spans="1:21">
      <c r="A860" s="24">
        <f t="shared" si="13"/>
        <v>858</v>
      </c>
      <c r="B860" s="25" t="s">
        <v>1021</v>
      </c>
      <c r="C860" s="3" t="s">
        <v>1022</v>
      </c>
      <c r="D860" s="3" t="s">
        <v>22</v>
      </c>
      <c r="F860" s="3" t="s">
        <v>1492</v>
      </c>
      <c r="H860" s="3" t="s">
        <v>25</v>
      </c>
      <c r="K860" s="3" t="s">
        <v>131</v>
      </c>
      <c r="M860" s="3" t="s">
        <v>28</v>
      </c>
      <c r="R860" s="32">
        <v>12000</v>
      </c>
      <c r="T860" s="5">
        <v>36979</v>
      </c>
      <c r="U860" s="7" t="s">
        <v>29</v>
      </c>
    </row>
    <row r="861" spans="1:21">
      <c r="A861" s="24">
        <f t="shared" si="13"/>
        <v>859</v>
      </c>
      <c r="B861" s="25" t="s">
        <v>1021</v>
      </c>
      <c r="C861" s="3" t="s">
        <v>1022</v>
      </c>
      <c r="D861" s="3" t="s">
        <v>22</v>
      </c>
      <c r="F861" s="3" t="s">
        <v>1492</v>
      </c>
      <c r="H861" s="3" t="s">
        <v>25</v>
      </c>
      <c r="K861" s="3" t="s">
        <v>131</v>
      </c>
      <c r="M861" s="3" t="s">
        <v>28</v>
      </c>
      <c r="R861" s="32">
        <v>10000</v>
      </c>
      <c r="T861" s="5">
        <v>36991</v>
      </c>
      <c r="U861" s="7" t="s">
        <v>29</v>
      </c>
    </row>
    <row r="862" spans="1:21">
      <c r="A862" s="24">
        <f t="shared" si="13"/>
        <v>860</v>
      </c>
      <c r="B862" s="25" t="s">
        <v>1021</v>
      </c>
      <c r="C862" s="3" t="s">
        <v>1022</v>
      </c>
      <c r="D862" s="3" t="s">
        <v>22</v>
      </c>
      <c r="F862" s="3" t="s">
        <v>1492</v>
      </c>
      <c r="H862" s="3" t="s">
        <v>25</v>
      </c>
      <c r="K862" s="3" t="s">
        <v>131</v>
      </c>
      <c r="M862" s="3" t="s">
        <v>28</v>
      </c>
      <c r="R862" s="32">
        <v>20000</v>
      </c>
      <c r="T862" s="5">
        <v>36997</v>
      </c>
      <c r="U862" s="7" t="s">
        <v>29</v>
      </c>
    </row>
    <row r="863" spans="1:21">
      <c r="A863" s="24">
        <f t="shared" si="13"/>
        <v>861</v>
      </c>
      <c r="B863" s="25" t="s">
        <v>1021</v>
      </c>
      <c r="C863" s="3" t="s">
        <v>1022</v>
      </c>
      <c r="D863" s="3" t="s">
        <v>22</v>
      </c>
      <c r="F863" s="3" t="s">
        <v>1492</v>
      </c>
      <c r="H863" s="3" t="s">
        <v>25</v>
      </c>
      <c r="K863" s="3" t="s">
        <v>131</v>
      </c>
      <c r="M863" s="3" t="s">
        <v>28</v>
      </c>
      <c r="R863" s="32">
        <v>15300</v>
      </c>
      <c r="T863" s="5">
        <v>37020</v>
      </c>
      <c r="U863" s="7" t="s">
        <v>29</v>
      </c>
    </row>
    <row r="864" spans="1:21">
      <c r="A864" s="24">
        <f t="shared" si="13"/>
        <v>862</v>
      </c>
      <c r="B864" s="25" t="s">
        <v>1021</v>
      </c>
      <c r="C864" s="3" t="s">
        <v>1022</v>
      </c>
      <c r="D864" s="3" t="s">
        <v>22</v>
      </c>
      <c r="F864" s="3" t="s">
        <v>1492</v>
      </c>
      <c r="H864" s="3" t="s">
        <v>25</v>
      </c>
      <c r="K864" s="3" t="s">
        <v>131</v>
      </c>
      <c r="M864" s="3" t="s">
        <v>28</v>
      </c>
      <c r="R864" s="32">
        <v>10000</v>
      </c>
      <c r="T864" s="5">
        <v>37054</v>
      </c>
      <c r="U864" s="7" t="s">
        <v>29</v>
      </c>
    </row>
    <row r="865" spans="1:21">
      <c r="A865" s="24">
        <f t="shared" si="13"/>
        <v>863</v>
      </c>
      <c r="B865" s="25" t="s">
        <v>1021</v>
      </c>
      <c r="C865" s="3" t="s">
        <v>1022</v>
      </c>
      <c r="D865" s="3" t="s">
        <v>22</v>
      </c>
      <c r="F865" s="3" t="s">
        <v>1492</v>
      </c>
      <c r="H865" s="3" t="s">
        <v>25</v>
      </c>
      <c r="K865" s="3" t="s">
        <v>131</v>
      </c>
      <c r="M865" s="3" t="s">
        <v>28</v>
      </c>
      <c r="R865" s="32">
        <v>20500</v>
      </c>
      <c r="T865" s="5">
        <v>37076</v>
      </c>
      <c r="U865" s="7" t="s">
        <v>29</v>
      </c>
    </row>
    <row r="866" spans="1:21">
      <c r="A866" s="24">
        <f t="shared" si="13"/>
        <v>864</v>
      </c>
      <c r="B866" s="25" t="s">
        <v>1021</v>
      </c>
      <c r="C866" s="3" t="s">
        <v>1022</v>
      </c>
      <c r="D866" s="3" t="s">
        <v>22</v>
      </c>
      <c r="F866" s="3" t="s">
        <v>1492</v>
      </c>
      <c r="H866" s="3" t="s">
        <v>25</v>
      </c>
      <c r="K866" s="3" t="s">
        <v>131</v>
      </c>
      <c r="M866" s="3" t="s">
        <v>28</v>
      </c>
      <c r="R866" s="32">
        <v>5000</v>
      </c>
      <c r="T866" s="5">
        <v>37096</v>
      </c>
      <c r="U866" s="7" t="s">
        <v>29</v>
      </c>
    </row>
    <row r="867" spans="1:21">
      <c r="A867" s="24">
        <f t="shared" si="13"/>
        <v>865</v>
      </c>
      <c r="B867" s="25" t="s">
        <v>1021</v>
      </c>
      <c r="C867" s="3" t="s">
        <v>1022</v>
      </c>
      <c r="D867" s="3" t="s">
        <v>22</v>
      </c>
      <c r="F867" s="3" t="s">
        <v>1492</v>
      </c>
      <c r="H867" s="3" t="s">
        <v>25</v>
      </c>
      <c r="K867" s="3" t="s">
        <v>131</v>
      </c>
      <c r="M867" s="3" t="s">
        <v>28</v>
      </c>
      <c r="R867" s="32">
        <v>2000</v>
      </c>
      <c r="T867" s="5">
        <v>37128</v>
      </c>
      <c r="U867" s="7" t="s">
        <v>29</v>
      </c>
    </row>
    <row r="868" spans="1:21">
      <c r="A868" s="24">
        <f t="shared" si="13"/>
        <v>866</v>
      </c>
      <c r="B868" s="25" t="s">
        <v>1021</v>
      </c>
      <c r="C868" s="3" t="s">
        <v>1022</v>
      </c>
      <c r="D868" s="3" t="s">
        <v>22</v>
      </c>
      <c r="F868" s="3" t="s">
        <v>1492</v>
      </c>
      <c r="H868" s="3" t="s">
        <v>25</v>
      </c>
      <c r="K868" s="3" t="s">
        <v>131</v>
      </c>
      <c r="M868" s="3" t="s">
        <v>28</v>
      </c>
      <c r="R868" s="32">
        <v>8000</v>
      </c>
      <c r="T868" s="5">
        <v>37180</v>
      </c>
      <c r="U868" s="7" t="s">
        <v>29</v>
      </c>
    </row>
    <row r="869" spans="1:21">
      <c r="A869" s="24">
        <f t="shared" si="13"/>
        <v>867</v>
      </c>
      <c r="B869" s="25" t="s">
        <v>1021</v>
      </c>
      <c r="C869" s="3" t="s">
        <v>1022</v>
      </c>
      <c r="D869" s="3" t="s">
        <v>22</v>
      </c>
      <c r="F869" s="3" t="s">
        <v>1492</v>
      </c>
      <c r="H869" s="3" t="s">
        <v>25</v>
      </c>
      <c r="K869" s="3" t="s">
        <v>131</v>
      </c>
      <c r="M869" s="3" t="s">
        <v>28</v>
      </c>
      <c r="R869" s="32">
        <v>3000</v>
      </c>
      <c r="T869" s="5">
        <v>37196</v>
      </c>
      <c r="U869" s="7" t="s">
        <v>29</v>
      </c>
    </row>
    <row r="870" spans="1:21">
      <c r="A870" s="24">
        <f t="shared" si="13"/>
        <v>868</v>
      </c>
      <c r="B870" s="25" t="s">
        <v>1021</v>
      </c>
      <c r="C870" s="3" t="s">
        <v>1022</v>
      </c>
      <c r="D870" s="3" t="s">
        <v>22</v>
      </c>
      <c r="F870" s="3" t="s">
        <v>1526</v>
      </c>
      <c r="H870" s="3" t="s">
        <v>25</v>
      </c>
      <c r="K870" s="3" t="s">
        <v>26</v>
      </c>
      <c r="M870" s="3" t="s">
        <v>28</v>
      </c>
      <c r="R870" s="32">
        <v>6600</v>
      </c>
      <c r="T870" s="5">
        <v>36956</v>
      </c>
      <c r="U870" s="7" t="s">
        <v>29</v>
      </c>
    </row>
    <row r="871" spans="1:21">
      <c r="A871" s="24">
        <f t="shared" si="13"/>
        <v>869</v>
      </c>
      <c r="B871" s="25" t="s">
        <v>1021</v>
      </c>
      <c r="C871" s="3" t="s">
        <v>1022</v>
      </c>
      <c r="D871" s="3" t="s">
        <v>22</v>
      </c>
      <c r="F871" s="3" t="s">
        <v>1527</v>
      </c>
      <c r="H871" s="3" t="s">
        <v>25</v>
      </c>
      <c r="K871" s="3" t="s">
        <v>26</v>
      </c>
      <c r="M871" s="3" t="s">
        <v>28</v>
      </c>
      <c r="R871" s="32">
        <v>13300</v>
      </c>
      <c r="T871" s="5">
        <v>37224</v>
      </c>
      <c r="U871" s="7" t="s">
        <v>29</v>
      </c>
    </row>
    <row r="872" spans="1:21">
      <c r="A872" s="24">
        <f t="shared" si="13"/>
        <v>870</v>
      </c>
      <c r="B872" s="25" t="s">
        <v>1021</v>
      </c>
      <c r="C872" s="3" t="s">
        <v>1022</v>
      </c>
      <c r="D872" s="3" t="s">
        <v>22</v>
      </c>
      <c r="F872" s="3" t="s">
        <v>1528</v>
      </c>
      <c r="H872" s="3" t="s">
        <v>25</v>
      </c>
      <c r="K872" s="3" t="s">
        <v>26</v>
      </c>
      <c r="M872" s="3" t="s">
        <v>28</v>
      </c>
      <c r="R872" s="32">
        <v>2424.0300000000002</v>
      </c>
      <c r="T872" s="5">
        <v>37014</v>
      </c>
      <c r="U872" s="7" t="s">
        <v>29</v>
      </c>
    </row>
    <row r="873" spans="1:21">
      <c r="A873" s="24">
        <f t="shared" si="13"/>
        <v>871</v>
      </c>
      <c r="B873" s="25" t="s">
        <v>1021</v>
      </c>
      <c r="C873" s="3" t="s">
        <v>1022</v>
      </c>
      <c r="D873" s="3" t="s">
        <v>22</v>
      </c>
      <c r="F873" s="3" t="s">
        <v>1529</v>
      </c>
      <c r="H873" s="3" t="s">
        <v>25</v>
      </c>
      <c r="K873" s="3" t="s">
        <v>26</v>
      </c>
      <c r="M873" s="3" t="s">
        <v>28</v>
      </c>
      <c r="R873" s="32">
        <v>28.27</v>
      </c>
      <c r="T873" s="5">
        <v>36951</v>
      </c>
      <c r="U873" s="7" t="s">
        <v>29</v>
      </c>
    </row>
    <row r="874" spans="1:21">
      <c r="A874" s="24">
        <f t="shared" si="13"/>
        <v>872</v>
      </c>
      <c r="B874" s="25" t="s">
        <v>1021</v>
      </c>
      <c r="C874" s="3" t="s">
        <v>1022</v>
      </c>
      <c r="D874" s="3" t="s">
        <v>22</v>
      </c>
      <c r="F874" s="3" t="s">
        <v>1530</v>
      </c>
      <c r="H874" s="3" t="s">
        <v>25</v>
      </c>
      <c r="K874" s="3" t="s">
        <v>26</v>
      </c>
      <c r="M874" s="3" t="s">
        <v>28</v>
      </c>
      <c r="R874" s="32">
        <v>2850</v>
      </c>
      <c r="T874" s="5">
        <v>36917</v>
      </c>
      <c r="U874" s="7" t="s">
        <v>29</v>
      </c>
    </row>
    <row r="875" spans="1:21">
      <c r="A875" s="24">
        <f t="shared" si="13"/>
        <v>873</v>
      </c>
      <c r="B875" s="25" t="s">
        <v>1495</v>
      </c>
      <c r="C875" s="3" t="s">
        <v>1496</v>
      </c>
      <c r="D875" s="3" t="s">
        <v>22</v>
      </c>
      <c r="F875" s="3" t="s">
        <v>1531</v>
      </c>
      <c r="H875" s="3" t="s">
        <v>25</v>
      </c>
      <c r="K875" s="3" t="s">
        <v>26</v>
      </c>
      <c r="L875" s="3" t="s">
        <v>1532</v>
      </c>
      <c r="M875" s="3" t="s">
        <v>28</v>
      </c>
      <c r="R875" s="32">
        <v>595.91999999999996</v>
      </c>
      <c r="T875" s="5">
        <v>36966</v>
      </c>
      <c r="U875" s="7" t="s">
        <v>29</v>
      </c>
    </row>
    <row r="876" spans="1:21">
      <c r="A876" s="24">
        <f t="shared" si="13"/>
        <v>874</v>
      </c>
      <c r="B876" s="25" t="s">
        <v>1495</v>
      </c>
      <c r="C876" s="3" t="s">
        <v>1496</v>
      </c>
      <c r="D876" s="3" t="s">
        <v>22</v>
      </c>
      <c r="F876" s="3" t="s">
        <v>1533</v>
      </c>
      <c r="H876" s="3" t="s">
        <v>25</v>
      </c>
      <c r="K876" s="3" t="s">
        <v>26</v>
      </c>
      <c r="L876" s="3" t="s">
        <v>1534</v>
      </c>
      <c r="M876" s="3" t="s">
        <v>28</v>
      </c>
      <c r="R876" s="32">
        <v>250</v>
      </c>
      <c r="T876" s="5">
        <v>37013</v>
      </c>
      <c r="U876" s="7" t="s">
        <v>29</v>
      </c>
    </row>
    <row r="877" spans="1:21">
      <c r="A877" s="24">
        <f t="shared" si="13"/>
        <v>875</v>
      </c>
      <c r="B877" s="25" t="s">
        <v>1495</v>
      </c>
      <c r="C877" s="3" t="s">
        <v>1496</v>
      </c>
      <c r="D877" s="3" t="s">
        <v>22</v>
      </c>
      <c r="F877" s="3" t="s">
        <v>1535</v>
      </c>
      <c r="H877" s="3" t="s">
        <v>25</v>
      </c>
      <c r="K877" s="3" t="s">
        <v>26</v>
      </c>
      <c r="L877" s="3" t="s">
        <v>1536</v>
      </c>
      <c r="M877" s="3" t="s">
        <v>28</v>
      </c>
      <c r="R877" s="32">
        <v>1500</v>
      </c>
      <c r="T877" s="5">
        <v>37023</v>
      </c>
      <c r="U877" s="7" t="s">
        <v>29</v>
      </c>
    </row>
    <row r="878" spans="1:21">
      <c r="A878" s="24">
        <f t="shared" si="13"/>
        <v>876</v>
      </c>
      <c r="B878" s="25" t="s">
        <v>1495</v>
      </c>
      <c r="C878" s="3" t="s">
        <v>1496</v>
      </c>
      <c r="D878" s="3" t="s">
        <v>22</v>
      </c>
      <c r="F878" s="3" t="s">
        <v>1537</v>
      </c>
      <c r="H878" s="3" t="s">
        <v>25</v>
      </c>
      <c r="K878" s="3" t="s">
        <v>26</v>
      </c>
      <c r="L878" s="3" t="s">
        <v>1538</v>
      </c>
      <c r="M878" s="3" t="s">
        <v>28</v>
      </c>
      <c r="R878" s="32">
        <v>135</v>
      </c>
      <c r="T878" s="5">
        <v>37070</v>
      </c>
      <c r="U878" s="7" t="s">
        <v>29</v>
      </c>
    </row>
    <row r="879" spans="1:21">
      <c r="A879" s="24">
        <f t="shared" si="13"/>
        <v>877</v>
      </c>
      <c r="B879" s="25" t="s">
        <v>1495</v>
      </c>
      <c r="C879" s="3" t="s">
        <v>1496</v>
      </c>
      <c r="D879" s="3" t="s">
        <v>22</v>
      </c>
      <c r="F879" s="3" t="s">
        <v>1539</v>
      </c>
      <c r="H879" s="3" t="s">
        <v>25</v>
      </c>
      <c r="K879" s="3" t="s">
        <v>26</v>
      </c>
      <c r="L879" s="3" t="s">
        <v>1540</v>
      </c>
      <c r="M879" s="3" t="s">
        <v>28</v>
      </c>
      <c r="R879" s="32">
        <v>28000</v>
      </c>
      <c r="T879" s="5">
        <v>37126</v>
      </c>
      <c r="U879" s="7" t="s">
        <v>29</v>
      </c>
    </row>
    <row r="880" spans="1:21">
      <c r="A880" s="24">
        <f t="shared" si="13"/>
        <v>878</v>
      </c>
      <c r="B880" s="25" t="s">
        <v>1495</v>
      </c>
      <c r="C880" s="3" t="s">
        <v>1496</v>
      </c>
      <c r="D880" s="3" t="s">
        <v>22</v>
      </c>
      <c r="F880" s="3" t="s">
        <v>1541</v>
      </c>
      <c r="H880" s="3" t="s">
        <v>25</v>
      </c>
      <c r="K880" s="3" t="s">
        <v>26</v>
      </c>
      <c r="L880" s="3" t="s">
        <v>1542</v>
      </c>
      <c r="M880" s="3" t="s">
        <v>28</v>
      </c>
      <c r="R880" s="32">
        <v>2700</v>
      </c>
      <c r="T880" s="5">
        <v>37133</v>
      </c>
      <c r="U880" s="7" t="s">
        <v>29</v>
      </c>
    </row>
    <row r="881" spans="1:21">
      <c r="A881" s="24">
        <f t="shared" si="13"/>
        <v>879</v>
      </c>
      <c r="B881" s="25" t="s">
        <v>1495</v>
      </c>
      <c r="C881" s="3" t="s">
        <v>1496</v>
      </c>
      <c r="D881" s="3" t="s">
        <v>22</v>
      </c>
      <c r="F881" s="3" t="s">
        <v>1543</v>
      </c>
      <c r="H881" s="3" t="s">
        <v>25</v>
      </c>
      <c r="K881" s="3" t="s">
        <v>26</v>
      </c>
      <c r="L881" s="3" t="s">
        <v>1544</v>
      </c>
      <c r="M881" s="3" t="s">
        <v>28</v>
      </c>
      <c r="R881" s="32">
        <v>340</v>
      </c>
      <c r="T881" s="5">
        <v>37166</v>
      </c>
      <c r="U881" s="7" t="s">
        <v>29</v>
      </c>
    </row>
    <row r="882" spans="1:21">
      <c r="A882" s="24">
        <f t="shared" si="13"/>
        <v>880</v>
      </c>
      <c r="B882" s="25" t="s">
        <v>1495</v>
      </c>
      <c r="C882" s="3" t="s">
        <v>1496</v>
      </c>
      <c r="D882" s="3" t="s">
        <v>22</v>
      </c>
      <c r="F882" s="3" t="s">
        <v>1545</v>
      </c>
      <c r="H882" s="3" t="s">
        <v>25</v>
      </c>
      <c r="K882" s="3" t="s">
        <v>26</v>
      </c>
      <c r="L882" s="3" t="s">
        <v>1546</v>
      </c>
      <c r="M882" s="3" t="s">
        <v>28</v>
      </c>
      <c r="R882" s="32">
        <v>4638.92</v>
      </c>
      <c r="T882" s="5">
        <v>37232</v>
      </c>
      <c r="U882" s="7" t="s">
        <v>29</v>
      </c>
    </row>
    <row r="883" spans="1:21">
      <c r="A883" s="24">
        <f t="shared" si="13"/>
        <v>881</v>
      </c>
      <c r="B883" s="25" t="s">
        <v>1547</v>
      </c>
      <c r="C883" s="3" t="s">
        <v>1548</v>
      </c>
      <c r="D883" s="3" t="s">
        <v>123</v>
      </c>
      <c r="F883" s="3" t="s">
        <v>1549</v>
      </c>
      <c r="H883" s="3" t="s">
        <v>25</v>
      </c>
      <c r="K883" s="3" t="s">
        <v>131</v>
      </c>
      <c r="L883" s="3" t="s">
        <v>1550</v>
      </c>
      <c r="M883" s="3" t="s">
        <v>28</v>
      </c>
      <c r="R883" s="32">
        <v>5165</v>
      </c>
      <c r="T883" s="5">
        <v>36895</v>
      </c>
      <c r="U883" s="7" t="s">
        <v>29</v>
      </c>
    </row>
    <row r="884" spans="1:21">
      <c r="A884" s="24">
        <f t="shared" si="13"/>
        <v>882</v>
      </c>
      <c r="B884" s="25" t="s">
        <v>1547</v>
      </c>
      <c r="C884" s="3" t="s">
        <v>1548</v>
      </c>
      <c r="D884" s="3" t="s">
        <v>123</v>
      </c>
      <c r="F884" s="3" t="s">
        <v>1551</v>
      </c>
      <c r="H884" s="3" t="s">
        <v>25</v>
      </c>
      <c r="K884" s="3" t="s">
        <v>131</v>
      </c>
      <c r="L884" s="3" t="s">
        <v>1552</v>
      </c>
      <c r="M884" s="3" t="s">
        <v>28</v>
      </c>
      <c r="R884" s="32">
        <v>132611</v>
      </c>
      <c r="T884" s="5">
        <v>36925</v>
      </c>
      <c r="U884" s="7" t="s">
        <v>29</v>
      </c>
    </row>
    <row r="885" spans="1:21">
      <c r="A885" s="24">
        <f t="shared" si="13"/>
        <v>883</v>
      </c>
      <c r="B885" s="25" t="s">
        <v>1547</v>
      </c>
      <c r="C885" s="3" t="s">
        <v>1548</v>
      </c>
      <c r="D885" s="3" t="s">
        <v>123</v>
      </c>
      <c r="F885" s="3" t="s">
        <v>1553</v>
      </c>
      <c r="H885" s="3" t="s">
        <v>25</v>
      </c>
      <c r="K885" s="3" t="s">
        <v>131</v>
      </c>
      <c r="L885" s="3" t="s">
        <v>1554</v>
      </c>
      <c r="M885" s="3" t="s">
        <v>28</v>
      </c>
      <c r="R885" s="32">
        <v>13157.43</v>
      </c>
      <c r="T885" s="5">
        <v>36929</v>
      </c>
      <c r="U885" s="7" t="s">
        <v>29</v>
      </c>
    </row>
    <row r="886" spans="1:21">
      <c r="A886" s="24">
        <f t="shared" si="13"/>
        <v>884</v>
      </c>
      <c r="B886" s="25" t="s">
        <v>1547</v>
      </c>
      <c r="C886" s="3" t="s">
        <v>1548</v>
      </c>
      <c r="D886" s="3" t="s">
        <v>123</v>
      </c>
      <c r="F886" s="3" t="s">
        <v>1555</v>
      </c>
      <c r="H886" s="3" t="s">
        <v>25</v>
      </c>
      <c r="K886" s="3" t="s">
        <v>131</v>
      </c>
      <c r="L886" s="3" t="s">
        <v>1556</v>
      </c>
      <c r="M886" s="3" t="s">
        <v>28</v>
      </c>
      <c r="R886" s="32">
        <v>7749</v>
      </c>
      <c r="T886" s="5">
        <v>37016</v>
      </c>
      <c r="U886" s="7" t="s">
        <v>29</v>
      </c>
    </row>
    <row r="887" spans="1:21">
      <c r="A887" s="24">
        <f t="shared" si="13"/>
        <v>885</v>
      </c>
      <c r="B887" s="25" t="s">
        <v>1547</v>
      </c>
      <c r="C887" s="3" t="s">
        <v>1548</v>
      </c>
      <c r="D887" s="3" t="s">
        <v>123</v>
      </c>
      <c r="F887" s="3" t="s">
        <v>1557</v>
      </c>
      <c r="H887" s="3" t="s">
        <v>25</v>
      </c>
      <c r="K887" s="3" t="s">
        <v>131</v>
      </c>
      <c r="L887" s="3" t="s">
        <v>1558</v>
      </c>
      <c r="M887" s="3" t="s">
        <v>28</v>
      </c>
      <c r="R887" s="32">
        <v>615</v>
      </c>
      <c r="T887" s="5">
        <v>37027</v>
      </c>
      <c r="U887" s="7" t="s">
        <v>29</v>
      </c>
    </row>
    <row r="888" spans="1:21">
      <c r="A888" s="24">
        <f t="shared" si="13"/>
        <v>886</v>
      </c>
      <c r="B888" s="25" t="s">
        <v>1547</v>
      </c>
      <c r="C888" s="3" t="s">
        <v>1548</v>
      </c>
      <c r="D888" s="3" t="s">
        <v>123</v>
      </c>
      <c r="F888" s="3" t="s">
        <v>1557</v>
      </c>
      <c r="H888" s="3" t="s">
        <v>25</v>
      </c>
      <c r="K888" s="3" t="s">
        <v>131</v>
      </c>
      <c r="M888" s="3" t="s">
        <v>28</v>
      </c>
      <c r="R888" s="32">
        <v>1918</v>
      </c>
      <c r="T888" s="5">
        <v>37027</v>
      </c>
      <c r="U888" s="7" t="s">
        <v>29</v>
      </c>
    </row>
    <row r="889" spans="1:21">
      <c r="A889" s="24">
        <f t="shared" si="13"/>
        <v>887</v>
      </c>
      <c r="B889" s="25" t="s">
        <v>1547</v>
      </c>
      <c r="C889" s="3" t="s">
        <v>1548</v>
      </c>
      <c r="D889" s="3" t="s">
        <v>123</v>
      </c>
      <c r="F889" s="3" t="s">
        <v>1559</v>
      </c>
      <c r="H889" s="3" t="s">
        <v>25</v>
      </c>
      <c r="K889" s="3" t="s">
        <v>131</v>
      </c>
      <c r="L889" s="3" t="s">
        <v>1560</v>
      </c>
      <c r="M889" s="3" t="s">
        <v>28</v>
      </c>
      <c r="R889" s="32">
        <v>74706.350000000006</v>
      </c>
      <c r="T889" s="5">
        <v>37033</v>
      </c>
      <c r="U889" s="7" t="s">
        <v>29</v>
      </c>
    </row>
    <row r="890" spans="1:21">
      <c r="A890" s="24">
        <f t="shared" si="13"/>
        <v>888</v>
      </c>
      <c r="B890" s="25" t="s">
        <v>1547</v>
      </c>
      <c r="C890" s="3" t="s">
        <v>1548</v>
      </c>
      <c r="D890" s="3" t="s">
        <v>123</v>
      </c>
      <c r="F890" s="3" t="s">
        <v>1561</v>
      </c>
      <c r="H890" s="3" t="s">
        <v>25</v>
      </c>
      <c r="K890" s="3" t="s">
        <v>131</v>
      </c>
      <c r="L890" s="3" t="s">
        <v>1562</v>
      </c>
      <c r="M890" s="3" t="s">
        <v>28</v>
      </c>
      <c r="R890" s="32">
        <v>6968</v>
      </c>
      <c r="T890" s="5">
        <v>37056</v>
      </c>
      <c r="U890" s="7" t="s">
        <v>29</v>
      </c>
    </row>
    <row r="891" spans="1:21">
      <c r="A891" s="24">
        <f t="shared" si="13"/>
        <v>889</v>
      </c>
      <c r="B891" s="25" t="s">
        <v>1547</v>
      </c>
      <c r="C891" s="3" t="s">
        <v>1548</v>
      </c>
      <c r="D891" s="3" t="s">
        <v>123</v>
      </c>
      <c r="F891" s="3" t="s">
        <v>1563</v>
      </c>
      <c r="H891" s="3" t="s">
        <v>25</v>
      </c>
      <c r="K891" s="3" t="s">
        <v>131</v>
      </c>
      <c r="L891" s="3" t="s">
        <v>1564</v>
      </c>
      <c r="M891" s="3" t="s">
        <v>28</v>
      </c>
      <c r="R891" s="32">
        <v>3039.5</v>
      </c>
      <c r="T891" s="5">
        <v>37063</v>
      </c>
      <c r="U891" s="7" t="s">
        <v>29</v>
      </c>
    </row>
    <row r="892" spans="1:21">
      <c r="A892" s="24">
        <f t="shared" si="13"/>
        <v>890</v>
      </c>
      <c r="B892" s="25" t="s">
        <v>1547</v>
      </c>
      <c r="C892" s="3" t="s">
        <v>1548</v>
      </c>
      <c r="D892" s="3" t="s">
        <v>123</v>
      </c>
      <c r="F892" s="3" t="s">
        <v>1565</v>
      </c>
      <c r="H892" s="3" t="s">
        <v>25</v>
      </c>
      <c r="K892" s="3" t="s">
        <v>131</v>
      </c>
      <c r="L892" s="3" t="s">
        <v>1566</v>
      </c>
      <c r="M892" s="3" t="s">
        <v>28</v>
      </c>
      <c r="R892" s="32">
        <v>55390</v>
      </c>
      <c r="T892" s="5">
        <v>37063</v>
      </c>
      <c r="U892" s="7" t="s">
        <v>29</v>
      </c>
    </row>
    <row r="893" spans="1:21">
      <c r="A893" s="24">
        <f t="shared" si="13"/>
        <v>891</v>
      </c>
      <c r="B893" s="25" t="s">
        <v>1547</v>
      </c>
      <c r="C893" s="3" t="s">
        <v>1548</v>
      </c>
      <c r="D893" s="3" t="s">
        <v>123</v>
      </c>
      <c r="F893" s="3" t="s">
        <v>1567</v>
      </c>
      <c r="H893" s="3" t="s">
        <v>25</v>
      </c>
      <c r="K893" s="3" t="s">
        <v>131</v>
      </c>
      <c r="L893" s="3" t="s">
        <v>1568</v>
      </c>
      <c r="M893" s="3" t="s">
        <v>28</v>
      </c>
      <c r="R893" s="32">
        <v>18870</v>
      </c>
      <c r="T893" s="5">
        <v>37068</v>
      </c>
      <c r="U893" s="7" t="s">
        <v>29</v>
      </c>
    </row>
    <row r="894" spans="1:21">
      <c r="A894" s="24">
        <f t="shared" si="13"/>
        <v>892</v>
      </c>
      <c r="B894" s="25" t="s">
        <v>1547</v>
      </c>
      <c r="C894" s="3" t="s">
        <v>1548</v>
      </c>
      <c r="D894" s="3" t="s">
        <v>123</v>
      </c>
      <c r="F894" s="3" t="s">
        <v>1567</v>
      </c>
      <c r="H894" s="3" t="s">
        <v>25</v>
      </c>
      <c r="K894" s="3" t="s">
        <v>131</v>
      </c>
      <c r="L894" s="3" t="s">
        <v>1569</v>
      </c>
      <c r="M894" s="3" t="s">
        <v>28</v>
      </c>
      <c r="R894" s="32">
        <v>12580</v>
      </c>
      <c r="T894" s="5">
        <v>37070</v>
      </c>
      <c r="U894" s="7" t="s">
        <v>29</v>
      </c>
    </row>
    <row r="895" spans="1:21">
      <c r="A895" s="24">
        <f t="shared" si="13"/>
        <v>893</v>
      </c>
      <c r="B895" s="25" t="s">
        <v>1547</v>
      </c>
      <c r="C895" s="3" t="s">
        <v>1548</v>
      </c>
      <c r="D895" s="3" t="s">
        <v>123</v>
      </c>
      <c r="F895" s="3" t="s">
        <v>1570</v>
      </c>
      <c r="H895" s="3" t="s">
        <v>25</v>
      </c>
      <c r="K895" s="3" t="s">
        <v>131</v>
      </c>
      <c r="L895" s="3" t="s">
        <v>1571</v>
      </c>
      <c r="M895" s="3" t="s">
        <v>28</v>
      </c>
      <c r="R895" s="32">
        <v>6797.5</v>
      </c>
      <c r="T895" s="5">
        <v>37107</v>
      </c>
      <c r="U895" s="7" t="s">
        <v>29</v>
      </c>
    </row>
    <row r="896" spans="1:21">
      <c r="A896" s="24">
        <f t="shared" si="13"/>
        <v>894</v>
      </c>
      <c r="B896" s="25" t="s">
        <v>1547</v>
      </c>
      <c r="C896" s="3" t="s">
        <v>1548</v>
      </c>
      <c r="D896" s="3" t="s">
        <v>123</v>
      </c>
      <c r="F896" s="3" t="s">
        <v>1572</v>
      </c>
      <c r="H896" s="3" t="s">
        <v>25</v>
      </c>
      <c r="K896" s="3" t="s">
        <v>131</v>
      </c>
      <c r="L896" s="3" t="s">
        <v>1573</v>
      </c>
      <c r="M896" s="3" t="s">
        <v>28</v>
      </c>
      <c r="R896" s="32">
        <v>219.45</v>
      </c>
      <c r="T896" s="5">
        <v>37145</v>
      </c>
      <c r="U896" s="7" t="s">
        <v>29</v>
      </c>
    </row>
    <row r="897" spans="1:21">
      <c r="A897" s="24">
        <f t="shared" si="13"/>
        <v>895</v>
      </c>
      <c r="B897" s="25" t="s">
        <v>1547</v>
      </c>
      <c r="C897" s="3" t="s">
        <v>1548</v>
      </c>
      <c r="D897" s="3" t="s">
        <v>123</v>
      </c>
      <c r="F897" s="3" t="s">
        <v>1574</v>
      </c>
      <c r="H897" s="3" t="s">
        <v>25</v>
      </c>
      <c r="K897" s="3" t="s">
        <v>131</v>
      </c>
      <c r="L897" s="3" t="s">
        <v>1575</v>
      </c>
      <c r="M897" s="3" t="s">
        <v>28</v>
      </c>
      <c r="R897" s="32">
        <v>17.100000000000001</v>
      </c>
      <c r="T897" s="5">
        <v>37146</v>
      </c>
      <c r="U897" s="7" t="s">
        <v>29</v>
      </c>
    </row>
    <row r="898" spans="1:21">
      <c r="A898" s="24">
        <f t="shared" si="13"/>
        <v>896</v>
      </c>
      <c r="B898" s="25" t="s">
        <v>1547</v>
      </c>
      <c r="C898" s="3" t="s">
        <v>1548</v>
      </c>
      <c r="D898" s="3" t="s">
        <v>123</v>
      </c>
      <c r="F898" s="3" t="s">
        <v>1576</v>
      </c>
      <c r="H898" s="3" t="s">
        <v>25</v>
      </c>
      <c r="K898" s="3" t="s">
        <v>131</v>
      </c>
      <c r="L898" s="3" t="s">
        <v>1577</v>
      </c>
      <c r="M898" s="3" t="s">
        <v>28</v>
      </c>
      <c r="R898" s="32">
        <v>336.05</v>
      </c>
      <c r="T898" s="5">
        <v>37151</v>
      </c>
      <c r="U898" s="7" t="s">
        <v>29</v>
      </c>
    </row>
    <row r="899" spans="1:21">
      <c r="A899" s="24">
        <f t="shared" si="13"/>
        <v>897</v>
      </c>
      <c r="B899" s="25" t="s">
        <v>1547</v>
      </c>
      <c r="C899" s="3" t="s">
        <v>1548</v>
      </c>
      <c r="D899" s="3" t="s">
        <v>123</v>
      </c>
      <c r="F899" s="3" t="s">
        <v>1578</v>
      </c>
      <c r="H899" s="3" t="s">
        <v>25</v>
      </c>
      <c r="K899" s="3" t="s">
        <v>131</v>
      </c>
      <c r="L899" s="3" t="s">
        <v>1562</v>
      </c>
      <c r="M899" s="3" t="s">
        <v>28</v>
      </c>
      <c r="R899" s="32">
        <v>3187</v>
      </c>
      <c r="T899" s="5">
        <v>37167</v>
      </c>
      <c r="U899" s="7" t="s">
        <v>29</v>
      </c>
    </row>
    <row r="900" spans="1:21">
      <c r="A900" s="24">
        <f t="shared" si="13"/>
        <v>898</v>
      </c>
      <c r="B900" s="25" t="s">
        <v>1547</v>
      </c>
      <c r="C900" s="3" t="s">
        <v>1548</v>
      </c>
      <c r="D900" s="3" t="s">
        <v>123</v>
      </c>
      <c r="F900" s="3" t="s">
        <v>1579</v>
      </c>
      <c r="H900" s="3" t="s">
        <v>25</v>
      </c>
      <c r="K900" s="3" t="s">
        <v>131</v>
      </c>
      <c r="L900" s="3" t="s">
        <v>1569</v>
      </c>
      <c r="M900" s="3" t="s">
        <v>28</v>
      </c>
      <c r="R900" s="32">
        <v>15724</v>
      </c>
      <c r="T900" s="5">
        <v>37175</v>
      </c>
      <c r="U900" s="7" t="s">
        <v>29</v>
      </c>
    </row>
    <row r="901" spans="1:21">
      <c r="A901" s="24">
        <f t="shared" ref="A901:A964" si="14">+A900+1</f>
        <v>899</v>
      </c>
      <c r="B901" s="25" t="s">
        <v>1547</v>
      </c>
      <c r="C901" s="3" t="s">
        <v>1548</v>
      </c>
      <c r="D901" s="3" t="s">
        <v>123</v>
      </c>
      <c r="F901" s="3" t="s">
        <v>1580</v>
      </c>
      <c r="H901" s="3" t="s">
        <v>25</v>
      </c>
      <c r="K901" s="3" t="s">
        <v>131</v>
      </c>
      <c r="L901" s="3" t="s">
        <v>1581</v>
      </c>
      <c r="M901" s="3" t="s">
        <v>28</v>
      </c>
      <c r="R901" s="32">
        <v>5934</v>
      </c>
      <c r="T901" s="5">
        <v>37187</v>
      </c>
      <c r="U901" s="7" t="s">
        <v>29</v>
      </c>
    </row>
    <row r="902" spans="1:21">
      <c r="A902" s="24">
        <f t="shared" si="14"/>
        <v>900</v>
      </c>
      <c r="B902" s="25" t="s">
        <v>1547</v>
      </c>
      <c r="C902" s="3" t="s">
        <v>1548</v>
      </c>
      <c r="D902" s="3" t="s">
        <v>123</v>
      </c>
      <c r="F902" s="3" t="s">
        <v>1582</v>
      </c>
      <c r="H902" s="3" t="s">
        <v>25</v>
      </c>
      <c r="K902" s="3" t="s">
        <v>131</v>
      </c>
      <c r="L902" s="3" t="s">
        <v>1583</v>
      </c>
      <c r="M902" s="3" t="s">
        <v>28</v>
      </c>
      <c r="R902" s="32">
        <v>11329</v>
      </c>
      <c r="T902" s="5">
        <v>37188</v>
      </c>
      <c r="U902" s="7" t="s">
        <v>29</v>
      </c>
    </row>
    <row r="903" spans="1:21">
      <c r="A903" s="24">
        <f t="shared" si="14"/>
        <v>901</v>
      </c>
      <c r="B903" s="25" t="s">
        <v>1547</v>
      </c>
      <c r="C903" s="3" t="s">
        <v>1548</v>
      </c>
      <c r="D903" s="3" t="s">
        <v>123</v>
      </c>
      <c r="F903" s="3" t="s">
        <v>1584</v>
      </c>
      <c r="H903" s="3" t="s">
        <v>25</v>
      </c>
      <c r="K903" s="3" t="s">
        <v>131</v>
      </c>
      <c r="L903" s="3" t="s">
        <v>1585</v>
      </c>
      <c r="M903" s="3" t="s">
        <v>28</v>
      </c>
      <c r="R903" s="32">
        <v>235</v>
      </c>
      <c r="T903" s="5">
        <v>37238</v>
      </c>
      <c r="U903" s="7" t="s">
        <v>29</v>
      </c>
    </row>
    <row r="904" spans="1:21">
      <c r="A904" s="24">
        <f t="shared" si="14"/>
        <v>902</v>
      </c>
      <c r="B904" s="25" t="s">
        <v>1547</v>
      </c>
      <c r="C904" s="3" t="s">
        <v>1548</v>
      </c>
      <c r="D904" s="3" t="s">
        <v>123</v>
      </c>
      <c r="F904" s="3" t="s">
        <v>1586</v>
      </c>
      <c r="H904" s="3" t="s">
        <v>25</v>
      </c>
      <c r="K904" s="3" t="s">
        <v>131</v>
      </c>
      <c r="M904" s="3" t="s">
        <v>28</v>
      </c>
      <c r="R904" s="32">
        <v>5297.05</v>
      </c>
      <c r="T904" s="5">
        <v>37253</v>
      </c>
      <c r="U904" s="7" t="s">
        <v>29</v>
      </c>
    </row>
    <row r="905" spans="1:21">
      <c r="A905" s="24">
        <f t="shared" si="14"/>
        <v>903</v>
      </c>
      <c r="B905" s="25" t="s">
        <v>1587</v>
      </c>
      <c r="C905" s="3" t="s">
        <v>1588</v>
      </c>
      <c r="D905" s="3" t="s">
        <v>22</v>
      </c>
      <c r="E905" s="3" t="s">
        <v>1589</v>
      </c>
      <c r="F905" s="3" t="s">
        <v>1590</v>
      </c>
      <c r="H905" s="3" t="s">
        <v>25</v>
      </c>
      <c r="K905" s="3" t="s">
        <v>26</v>
      </c>
      <c r="L905" s="3" t="s">
        <v>1591</v>
      </c>
      <c r="M905" s="3" t="s">
        <v>28</v>
      </c>
      <c r="R905" s="32">
        <v>17673.990000000002</v>
      </c>
      <c r="T905" s="5">
        <v>36953</v>
      </c>
      <c r="U905" s="7" t="s">
        <v>29</v>
      </c>
    </row>
    <row r="906" spans="1:21">
      <c r="A906" s="24">
        <f t="shared" si="14"/>
        <v>904</v>
      </c>
      <c r="B906" s="25" t="s">
        <v>1587</v>
      </c>
      <c r="C906" s="3" t="s">
        <v>1588</v>
      </c>
      <c r="D906" s="3" t="s">
        <v>22</v>
      </c>
      <c r="E906" s="3" t="s">
        <v>1592</v>
      </c>
      <c r="F906" s="3" t="s">
        <v>1593</v>
      </c>
      <c r="H906" s="3" t="s">
        <v>25</v>
      </c>
      <c r="K906" s="3" t="s">
        <v>26</v>
      </c>
      <c r="L906" s="3" t="s">
        <v>1594</v>
      </c>
      <c r="M906" s="3" t="s">
        <v>28</v>
      </c>
      <c r="R906" s="32">
        <v>882.45</v>
      </c>
      <c r="T906" s="5">
        <v>36977</v>
      </c>
      <c r="U906" s="7" t="s">
        <v>29</v>
      </c>
    </row>
    <row r="907" spans="1:21">
      <c r="A907" s="24">
        <f t="shared" si="14"/>
        <v>905</v>
      </c>
      <c r="B907" s="25" t="s">
        <v>1587</v>
      </c>
      <c r="C907" s="3" t="s">
        <v>1588</v>
      </c>
      <c r="D907" s="3" t="s">
        <v>22</v>
      </c>
      <c r="E907" s="3" t="s">
        <v>1595</v>
      </c>
      <c r="F907" s="3" t="s">
        <v>1596</v>
      </c>
      <c r="H907" s="3" t="s">
        <v>25</v>
      </c>
      <c r="K907" s="3" t="s">
        <v>26</v>
      </c>
      <c r="L907" s="3" t="s">
        <v>1597</v>
      </c>
      <c r="M907" s="3" t="s">
        <v>28</v>
      </c>
      <c r="R907" s="32">
        <v>1087.02</v>
      </c>
      <c r="T907" s="5">
        <v>36977</v>
      </c>
      <c r="U907" s="7" t="s">
        <v>29</v>
      </c>
    </row>
    <row r="908" spans="1:21">
      <c r="A908" s="24">
        <f t="shared" si="14"/>
        <v>906</v>
      </c>
      <c r="B908" s="25" t="s">
        <v>1587</v>
      </c>
      <c r="C908" s="3" t="s">
        <v>1588</v>
      </c>
      <c r="D908" s="3" t="s">
        <v>22</v>
      </c>
      <c r="F908" s="3" t="s">
        <v>1598</v>
      </c>
      <c r="H908" s="3" t="s">
        <v>25</v>
      </c>
      <c r="K908" s="3" t="s">
        <v>47</v>
      </c>
      <c r="L908" s="3" t="s">
        <v>1599</v>
      </c>
      <c r="M908" s="3" t="s">
        <v>28</v>
      </c>
      <c r="R908" s="32">
        <v>10000</v>
      </c>
      <c r="T908" s="5">
        <v>37042</v>
      </c>
      <c r="U908" s="7" t="s">
        <v>29</v>
      </c>
    </row>
    <row r="909" spans="1:21">
      <c r="A909" s="24">
        <f t="shared" si="14"/>
        <v>907</v>
      </c>
      <c r="B909" s="25" t="s">
        <v>1587</v>
      </c>
      <c r="C909" s="3" t="s">
        <v>1588</v>
      </c>
      <c r="D909" s="3" t="s">
        <v>22</v>
      </c>
      <c r="E909" s="3" t="s">
        <v>1600</v>
      </c>
      <c r="F909" s="3" t="s">
        <v>1601</v>
      </c>
      <c r="H909" s="3" t="s">
        <v>25</v>
      </c>
      <c r="K909" s="3" t="s">
        <v>26</v>
      </c>
      <c r="L909" s="3" t="s">
        <v>1602</v>
      </c>
      <c r="M909" s="3" t="s">
        <v>28</v>
      </c>
      <c r="R909" s="32">
        <v>4446.47</v>
      </c>
      <c r="T909" s="5">
        <v>37085</v>
      </c>
      <c r="U909" s="7" t="s">
        <v>29</v>
      </c>
    </row>
    <row r="910" spans="1:21">
      <c r="A910" s="24">
        <f t="shared" si="14"/>
        <v>908</v>
      </c>
      <c r="B910" s="25" t="s">
        <v>1587</v>
      </c>
      <c r="C910" s="3" t="s">
        <v>1588</v>
      </c>
      <c r="D910" s="3" t="s">
        <v>22</v>
      </c>
      <c r="F910" s="3" t="s">
        <v>1603</v>
      </c>
      <c r="H910" s="3" t="s">
        <v>25</v>
      </c>
      <c r="K910" s="3" t="s">
        <v>26</v>
      </c>
      <c r="L910" s="3" t="s">
        <v>1604</v>
      </c>
      <c r="M910" s="3" t="s">
        <v>28</v>
      </c>
      <c r="R910" s="32">
        <v>10000</v>
      </c>
      <c r="T910" s="5">
        <v>37085</v>
      </c>
      <c r="U910" s="7" t="s">
        <v>29</v>
      </c>
    </row>
    <row r="911" spans="1:21">
      <c r="A911" s="24">
        <f t="shared" si="14"/>
        <v>909</v>
      </c>
      <c r="B911" s="25" t="s">
        <v>1587</v>
      </c>
      <c r="C911" s="3" t="s">
        <v>1588</v>
      </c>
      <c r="D911" s="3" t="s">
        <v>22</v>
      </c>
      <c r="F911" s="3" t="s">
        <v>1605</v>
      </c>
      <c r="H911" s="3" t="s">
        <v>25</v>
      </c>
      <c r="K911" s="3" t="s">
        <v>26</v>
      </c>
      <c r="L911" s="3" t="s">
        <v>1606</v>
      </c>
      <c r="M911" s="3" t="s">
        <v>28</v>
      </c>
      <c r="R911" s="32">
        <v>627</v>
      </c>
      <c r="T911" s="5">
        <v>37107</v>
      </c>
      <c r="U911" s="7" t="s">
        <v>29</v>
      </c>
    </row>
    <row r="912" spans="1:21">
      <c r="A912" s="24">
        <f t="shared" si="14"/>
        <v>910</v>
      </c>
      <c r="B912" s="25" t="s">
        <v>1587</v>
      </c>
      <c r="C912" s="3" t="s">
        <v>1588</v>
      </c>
      <c r="D912" s="3" t="s">
        <v>22</v>
      </c>
      <c r="E912" s="3" t="s">
        <v>1607</v>
      </c>
      <c r="F912" s="3" t="s">
        <v>1608</v>
      </c>
      <c r="H912" s="3" t="s">
        <v>25</v>
      </c>
      <c r="K912" s="3" t="s">
        <v>26</v>
      </c>
      <c r="L912" s="3" t="s">
        <v>1609</v>
      </c>
      <c r="M912" s="3" t="s">
        <v>28</v>
      </c>
      <c r="R912" s="32">
        <v>1564.43</v>
      </c>
      <c r="T912" s="5">
        <v>37112</v>
      </c>
      <c r="U912" s="7" t="s">
        <v>29</v>
      </c>
    </row>
    <row r="913" spans="1:21">
      <c r="A913" s="24">
        <f t="shared" si="14"/>
        <v>911</v>
      </c>
      <c r="B913" s="25" t="s">
        <v>1587</v>
      </c>
      <c r="C913" s="3" t="s">
        <v>1588</v>
      </c>
      <c r="D913" s="3" t="s">
        <v>22</v>
      </c>
      <c r="E913" s="3" t="s">
        <v>1610</v>
      </c>
      <c r="F913" s="3" t="s">
        <v>1611</v>
      </c>
      <c r="H913" s="3" t="s">
        <v>25</v>
      </c>
      <c r="K913" s="3" t="s">
        <v>26</v>
      </c>
      <c r="L913" s="3" t="s">
        <v>1612</v>
      </c>
      <c r="M913" s="3" t="s">
        <v>28</v>
      </c>
      <c r="R913" s="32">
        <v>1655.8</v>
      </c>
      <c r="T913" s="5">
        <v>37112</v>
      </c>
      <c r="U913" s="7" t="s">
        <v>29</v>
      </c>
    </row>
    <row r="914" spans="1:21">
      <c r="A914" s="24">
        <f t="shared" si="14"/>
        <v>912</v>
      </c>
      <c r="B914" s="25" t="s">
        <v>1587</v>
      </c>
      <c r="C914" s="3" t="s">
        <v>1588</v>
      </c>
      <c r="D914" s="3" t="s">
        <v>22</v>
      </c>
      <c r="E914" s="3" t="s">
        <v>1613</v>
      </c>
      <c r="F914" s="3" t="s">
        <v>1614</v>
      </c>
      <c r="H914" s="3" t="s">
        <v>25</v>
      </c>
      <c r="K914" s="3" t="s">
        <v>26</v>
      </c>
      <c r="L914" s="3" t="s">
        <v>1615</v>
      </c>
      <c r="M914" s="3" t="s">
        <v>28</v>
      </c>
      <c r="R914" s="32">
        <v>2935.94</v>
      </c>
      <c r="T914" s="5">
        <v>37112</v>
      </c>
      <c r="U914" s="7" t="s">
        <v>29</v>
      </c>
    </row>
    <row r="915" spans="1:21">
      <c r="A915" s="24">
        <f t="shared" si="14"/>
        <v>913</v>
      </c>
      <c r="B915" s="25" t="s">
        <v>1587</v>
      </c>
      <c r="C915" s="3" t="s">
        <v>1588</v>
      </c>
      <c r="D915" s="3" t="s">
        <v>22</v>
      </c>
      <c r="E915" s="3" t="s">
        <v>1616</v>
      </c>
      <c r="F915" s="3" t="s">
        <v>1617</v>
      </c>
      <c r="H915" s="3" t="s">
        <v>25</v>
      </c>
      <c r="K915" s="3" t="s">
        <v>26</v>
      </c>
      <c r="L915" s="3" t="s">
        <v>1618</v>
      </c>
      <c r="M915" s="3" t="s">
        <v>28</v>
      </c>
      <c r="R915" s="32">
        <v>4210.24</v>
      </c>
      <c r="T915" s="5">
        <v>37112</v>
      </c>
      <c r="U915" s="7" t="s">
        <v>29</v>
      </c>
    </row>
    <row r="916" spans="1:21">
      <c r="A916" s="24">
        <f t="shared" si="14"/>
        <v>914</v>
      </c>
      <c r="B916" s="25" t="s">
        <v>1587</v>
      </c>
      <c r="C916" s="3" t="s">
        <v>1588</v>
      </c>
      <c r="D916" s="3" t="s">
        <v>22</v>
      </c>
      <c r="E916" s="3" t="s">
        <v>1619</v>
      </c>
      <c r="F916" s="3" t="s">
        <v>1620</v>
      </c>
      <c r="H916" s="3" t="s">
        <v>25</v>
      </c>
      <c r="K916" s="3" t="s">
        <v>26</v>
      </c>
      <c r="L916" s="3" t="s">
        <v>1621</v>
      </c>
      <c r="M916" s="3" t="s">
        <v>28</v>
      </c>
      <c r="R916" s="32">
        <v>4485</v>
      </c>
      <c r="T916" s="5">
        <v>37112</v>
      </c>
      <c r="U916" s="7" t="s">
        <v>29</v>
      </c>
    </row>
    <row r="917" spans="1:21">
      <c r="A917" s="24">
        <f t="shared" si="14"/>
        <v>915</v>
      </c>
      <c r="B917" s="25" t="s">
        <v>1587</v>
      </c>
      <c r="C917" s="3" t="s">
        <v>1588</v>
      </c>
      <c r="D917" s="3" t="s">
        <v>22</v>
      </c>
      <c r="E917" s="3" t="s">
        <v>1622</v>
      </c>
      <c r="F917" s="3" t="s">
        <v>1623</v>
      </c>
      <c r="H917" s="3" t="s">
        <v>25</v>
      </c>
      <c r="K917" s="3" t="s">
        <v>26</v>
      </c>
      <c r="L917" s="3" t="s">
        <v>1624</v>
      </c>
      <c r="M917" s="3" t="s">
        <v>28</v>
      </c>
      <c r="R917" s="32">
        <v>9565.19</v>
      </c>
      <c r="T917" s="5">
        <v>37124</v>
      </c>
      <c r="U917" s="7" t="s">
        <v>29</v>
      </c>
    </row>
    <row r="918" spans="1:21">
      <c r="A918" s="24">
        <f t="shared" si="14"/>
        <v>916</v>
      </c>
      <c r="B918" s="25" t="s">
        <v>1587</v>
      </c>
      <c r="C918" s="3" t="s">
        <v>1588</v>
      </c>
      <c r="D918" s="3" t="s">
        <v>22</v>
      </c>
      <c r="F918" s="3" t="s">
        <v>1625</v>
      </c>
      <c r="H918" s="3" t="s">
        <v>25</v>
      </c>
      <c r="K918" s="3" t="s">
        <v>26</v>
      </c>
      <c r="L918" s="3" t="s">
        <v>1626</v>
      </c>
      <c r="M918" s="3" t="s">
        <v>28</v>
      </c>
      <c r="R918" s="32">
        <v>49551</v>
      </c>
      <c r="T918" s="5">
        <v>37152</v>
      </c>
      <c r="U918" s="7" t="s">
        <v>29</v>
      </c>
    </row>
    <row r="919" spans="1:21">
      <c r="A919" s="24">
        <f t="shared" si="14"/>
        <v>917</v>
      </c>
      <c r="B919" s="25" t="s">
        <v>1587</v>
      </c>
      <c r="C919" s="3" t="s">
        <v>1588</v>
      </c>
      <c r="D919" s="3" t="s">
        <v>22</v>
      </c>
      <c r="F919" s="3" t="s">
        <v>1627</v>
      </c>
      <c r="H919" s="3" t="s">
        <v>25</v>
      </c>
      <c r="K919" s="3" t="s">
        <v>26</v>
      </c>
      <c r="L919" s="3" t="s">
        <v>1628</v>
      </c>
      <c r="M919" s="3" t="s">
        <v>28</v>
      </c>
      <c r="R919" s="32">
        <v>300</v>
      </c>
      <c r="T919" s="5">
        <v>37158</v>
      </c>
      <c r="U919" s="7" t="s">
        <v>29</v>
      </c>
    </row>
    <row r="920" spans="1:21">
      <c r="A920" s="24">
        <f t="shared" si="14"/>
        <v>918</v>
      </c>
      <c r="B920" s="25" t="s">
        <v>1587</v>
      </c>
      <c r="C920" s="3" t="s">
        <v>1588</v>
      </c>
      <c r="D920" s="3" t="s">
        <v>22</v>
      </c>
      <c r="E920" s="3" t="s">
        <v>1629</v>
      </c>
      <c r="F920" s="3" t="s">
        <v>1630</v>
      </c>
      <c r="H920" s="3" t="s">
        <v>25</v>
      </c>
      <c r="K920" s="3" t="s">
        <v>26</v>
      </c>
      <c r="L920" s="3" t="s">
        <v>1631</v>
      </c>
      <c r="M920" s="3" t="s">
        <v>28</v>
      </c>
      <c r="R920" s="32">
        <v>2728.88</v>
      </c>
      <c r="T920" s="5">
        <v>37168</v>
      </c>
      <c r="U920" s="7" t="s">
        <v>29</v>
      </c>
    </row>
    <row r="921" spans="1:21">
      <c r="A921" s="24">
        <f t="shared" si="14"/>
        <v>919</v>
      </c>
      <c r="B921" s="25" t="s">
        <v>1587</v>
      </c>
      <c r="C921" s="3" t="s">
        <v>1588</v>
      </c>
      <c r="D921" s="3" t="s">
        <v>22</v>
      </c>
      <c r="E921" s="3" t="s">
        <v>1632</v>
      </c>
      <c r="F921" s="3" t="s">
        <v>1633</v>
      </c>
      <c r="H921" s="3" t="s">
        <v>25</v>
      </c>
      <c r="K921" s="3" t="s">
        <v>26</v>
      </c>
      <c r="L921" s="3" t="s">
        <v>1634</v>
      </c>
      <c r="M921" s="3" t="s">
        <v>28</v>
      </c>
      <c r="R921" s="32">
        <v>5229.0600000000004</v>
      </c>
      <c r="T921" s="5">
        <v>37168</v>
      </c>
      <c r="U921" s="7" t="s">
        <v>29</v>
      </c>
    </row>
    <row r="922" spans="1:21">
      <c r="A922" s="24">
        <f t="shared" si="14"/>
        <v>920</v>
      </c>
      <c r="B922" s="25" t="s">
        <v>1587</v>
      </c>
      <c r="C922" s="3" t="s">
        <v>1588</v>
      </c>
      <c r="D922" s="3" t="s">
        <v>22</v>
      </c>
      <c r="E922" s="3" t="s">
        <v>1635</v>
      </c>
      <c r="F922" s="3" t="s">
        <v>1636</v>
      </c>
      <c r="H922" s="3" t="s">
        <v>25</v>
      </c>
      <c r="K922" s="3" t="s">
        <v>26</v>
      </c>
      <c r="L922" s="3" t="s">
        <v>1637</v>
      </c>
      <c r="M922" s="3" t="s">
        <v>28</v>
      </c>
      <c r="R922" s="32">
        <v>80442.3</v>
      </c>
      <c r="T922" s="5">
        <v>37175</v>
      </c>
      <c r="U922" s="7" t="s">
        <v>29</v>
      </c>
    </row>
    <row r="923" spans="1:21">
      <c r="A923" s="24">
        <f t="shared" si="14"/>
        <v>921</v>
      </c>
      <c r="B923" s="25" t="s">
        <v>1587</v>
      </c>
      <c r="C923" s="3" t="s">
        <v>1588</v>
      </c>
      <c r="D923" s="3" t="s">
        <v>22</v>
      </c>
      <c r="F923" s="3" t="s">
        <v>1638</v>
      </c>
      <c r="H923" s="3" t="s">
        <v>25</v>
      </c>
      <c r="K923" s="3" t="s">
        <v>47</v>
      </c>
      <c r="L923" s="3" t="s">
        <v>1639</v>
      </c>
      <c r="M923" s="3" t="s">
        <v>28</v>
      </c>
      <c r="R923" s="32">
        <v>59301</v>
      </c>
      <c r="T923" s="5">
        <v>37190</v>
      </c>
      <c r="U923" s="7" t="s">
        <v>29</v>
      </c>
    </row>
    <row r="924" spans="1:21">
      <c r="A924" s="24">
        <f t="shared" si="14"/>
        <v>922</v>
      </c>
      <c r="B924" s="25" t="s">
        <v>1587</v>
      </c>
      <c r="C924" s="3" t="s">
        <v>1588</v>
      </c>
      <c r="D924" s="3" t="s">
        <v>22</v>
      </c>
      <c r="F924" s="3" t="s">
        <v>1640</v>
      </c>
      <c r="H924" s="3" t="s">
        <v>25</v>
      </c>
      <c r="K924" s="3" t="s">
        <v>26</v>
      </c>
      <c r="L924" s="3" t="s">
        <v>1641</v>
      </c>
      <c r="M924" s="3" t="s">
        <v>28</v>
      </c>
      <c r="R924" s="32">
        <v>298.11</v>
      </c>
      <c r="T924" s="5">
        <v>37207</v>
      </c>
      <c r="U924" s="7" t="s">
        <v>29</v>
      </c>
    </row>
    <row r="925" spans="1:21">
      <c r="A925" s="24">
        <f t="shared" si="14"/>
        <v>923</v>
      </c>
      <c r="B925" s="25" t="s">
        <v>1587</v>
      </c>
      <c r="C925" s="3" t="s">
        <v>1588</v>
      </c>
      <c r="D925" s="3" t="s">
        <v>22</v>
      </c>
      <c r="F925" s="3" t="s">
        <v>1642</v>
      </c>
      <c r="H925" s="3" t="s">
        <v>25</v>
      </c>
      <c r="K925" s="3" t="s">
        <v>26</v>
      </c>
      <c r="L925" s="3" t="s">
        <v>1643</v>
      </c>
      <c r="M925" s="3" t="s">
        <v>28</v>
      </c>
      <c r="R925" s="32">
        <v>381.19</v>
      </c>
      <c r="T925" s="5">
        <v>37207</v>
      </c>
      <c r="U925" s="7" t="s">
        <v>29</v>
      </c>
    </row>
    <row r="926" spans="1:21">
      <c r="A926" s="24">
        <f t="shared" si="14"/>
        <v>924</v>
      </c>
      <c r="B926" s="25" t="s">
        <v>1587</v>
      </c>
      <c r="C926" s="3" t="s">
        <v>1588</v>
      </c>
      <c r="D926" s="3" t="s">
        <v>22</v>
      </c>
      <c r="F926" s="3" t="s">
        <v>1644</v>
      </c>
      <c r="H926" s="3" t="s">
        <v>25</v>
      </c>
      <c r="K926" s="3" t="s">
        <v>26</v>
      </c>
      <c r="L926" s="3" t="s">
        <v>1645</v>
      </c>
      <c r="M926" s="3" t="s">
        <v>28</v>
      </c>
      <c r="R926" s="32">
        <v>547.36</v>
      </c>
      <c r="T926" s="5">
        <v>37207</v>
      </c>
      <c r="U926" s="7" t="s">
        <v>29</v>
      </c>
    </row>
    <row r="927" spans="1:21">
      <c r="A927" s="24">
        <f t="shared" si="14"/>
        <v>925</v>
      </c>
      <c r="B927" s="25" t="s">
        <v>1587</v>
      </c>
      <c r="C927" s="3" t="s">
        <v>1588</v>
      </c>
      <c r="D927" s="3" t="s">
        <v>22</v>
      </c>
      <c r="F927" s="3" t="s">
        <v>1646</v>
      </c>
      <c r="H927" s="3" t="s">
        <v>25</v>
      </c>
      <c r="K927" s="3" t="s">
        <v>26</v>
      </c>
      <c r="L927" s="3" t="s">
        <v>1647</v>
      </c>
      <c r="M927" s="3" t="s">
        <v>28</v>
      </c>
      <c r="R927" s="32">
        <v>598.72</v>
      </c>
      <c r="T927" s="5">
        <v>37207</v>
      </c>
      <c r="U927" s="7" t="s">
        <v>29</v>
      </c>
    </row>
    <row r="928" spans="1:21">
      <c r="A928" s="24">
        <f t="shared" si="14"/>
        <v>926</v>
      </c>
      <c r="B928" s="25" t="s">
        <v>1587</v>
      </c>
      <c r="C928" s="3" t="s">
        <v>1588</v>
      </c>
      <c r="D928" s="3" t="s">
        <v>22</v>
      </c>
      <c r="F928" s="3" t="s">
        <v>1648</v>
      </c>
      <c r="H928" s="3" t="s">
        <v>25</v>
      </c>
      <c r="K928" s="3" t="s">
        <v>26</v>
      </c>
      <c r="L928" s="3" t="s">
        <v>1649</v>
      </c>
      <c r="M928" s="3" t="s">
        <v>28</v>
      </c>
      <c r="R928" s="32">
        <v>696.91</v>
      </c>
      <c r="T928" s="5">
        <v>37207</v>
      </c>
      <c r="U928" s="7" t="s">
        <v>29</v>
      </c>
    </row>
    <row r="929" spans="1:21">
      <c r="A929" s="24">
        <f t="shared" si="14"/>
        <v>927</v>
      </c>
      <c r="B929" s="25" t="s">
        <v>1587</v>
      </c>
      <c r="C929" s="3" t="s">
        <v>1588</v>
      </c>
      <c r="D929" s="3" t="s">
        <v>22</v>
      </c>
      <c r="F929" s="3" t="s">
        <v>1650</v>
      </c>
      <c r="H929" s="3" t="s">
        <v>25</v>
      </c>
      <c r="K929" s="3" t="s">
        <v>26</v>
      </c>
      <c r="L929" s="3" t="s">
        <v>1651</v>
      </c>
      <c r="M929" s="3" t="s">
        <v>28</v>
      </c>
      <c r="R929" s="32">
        <v>996.01</v>
      </c>
      <c r="T929" s="5">
        <v>37207</v>
      </c>
      <c r="U929" s="7" t="s">
        <v>29</v>
      </c>
    </row>
    <row r="930" spans="1:21">
      <c r="A930" s="24">
        <f t="shared" si="14"/>
        <v>928</v>
      </c>
      <c r="B930" s="25" t="s">
        <v>1587</v>
      </c>
      <c r="C930" s="3" t="s">
        <v>1588</v>
      </c>
      <c r="D930" s="3" t="s">
        <v>22</v>
      </c>
      <c r="F930" s="3" t="s">
        <v>1652</v>
      </c>
      <c r="H930" s="3" t="s">
        <v>25</v>
      </c>
      <c r="K930" s="3" t="s">
        <v>26</v>
      </c>
      <c r="L930" s="3" t="s">
        <v>1653</v>
      </c>
      <c r="M930" s="3" t="s">
        <v>28</v>
      </c>
      <c r="R930" s="32">
        <v>1551.33</v>
      </c>
      <c r="T930" s="5">
        <v>37207</v>
      </c>
      <c r="U930" s="7" t="s">
        <v>29</v>
      </c>
    </row>
    <row r="931" spans="1:21">
      <c r="A931" s="24">
        <f t="shared" si="14"/>
        <v>929</v>
      </c>
      <c r="B931" s="25" t="s">
        <v>1587</v>
      </c>
      <c r="C931" s="3" t="s">
        <v>1588</v>
      </c>
      <c r="D931" s="3" t="s">
        <v>22</v>
      </c>
      <c r="F931" s="3" t="s">
        <v>1654</v>
      </c>
      <c r="H931" s="3" t="s">
        <v>25</v>
      </c>
      <c r="K931" s="3" t="s">
        <v>26</v>
      </c>
      <c r="L931" s="3" t="s">
        <v>1655</v>
      </c>
      <c r="M931" s="3" t="s">
        <v>28</v>
      </c>
      <c r="R931" s="32">
        <v>1831.51</v>
      </c>
      <c r="T931" s="5">
        <v>37207</v>
      </c>
      <c r="U931" s="7" t="s">
        <v>29</v>
      </c>
    </row>
    <row r="932" spans="1:21">
      <c r="A932" s="24">
        <f t="shared" si="14"/>
        <v>930</v>
      </c>
      <c r="B932" s="25" t="s">
        <v>1587</v>
      </c>
      <c r="C932" s="3" t="s">
        <v>1588</v>
      </c>
      <c r="D932" s="3" t="s">
        <v>22</v>
      </c>
      <c r="F932" s="3" t="s">
        <v>1656</v>
      </c>
      <c r="H932" s="3" t="s">
        <v>25</v>
      </c>
      <c r="K932" s="3" t="s">
        <v>26</v>
      </c>
      <c r="L932" s="3" t="s">
        <v>1657</v>
      </c>
      <c r="M932" s="3" t="s">
        <v>28</v>
      </c>
      <c r="R932" s="32">
        <v>2212.12</v>
      </c>
      <c r="T932" s="5">
        <v>37207</v>
      </c>
      <c r="U932" s="7" t="s">
        <v>29</v>
      </c>
    </row>
    <row r="933" spans="1:21">
      <c r="A933" s="24">
        <f t="shared" si="14"/>
        <v>931</v>
      </c>
      <c r="B933" s="25" t="s">
        <v>1587</v>
      </c>
      <c r="C933" s="3" t="s">
        <v>1588</v>
      </c>
      <c r="D933" s="3" t="s">
        <v>22</v>
      </c>
      <c r="F933" s="3" t="s">
        <v>1658</v>
      </c>
      <c r="H933" s="3" t="s">
        <v>25</v>
      </c>
      <c r="K933" s="3" t="s">
        <v>26</v>
      </c>
      <c r="L933" s="3" t="s">
        <v>1659</v>
      </c>
      <c r="M933" s="3" t="s">
        <v>28</v>
      </c>
      <c r="R933" s="32">
        <v>2459.44</v>
      </c>
      <c r="T933" s="5">
        <v>37207</v>
      </c>
      <c r="U933" s="7" t="s">
        <v>29</v>
      </c>
    </row>
    <row r="934" spans="1:21">
      <c r="A934" s="24">
        <f t="shared" si="14"/>
        <v>932</v>
      </c>
      <c r="B934" s="25" t="s">
        <v>1587</v>
      </c>
      <c r="C934" s="3" t="s">
        <v>1588</v>
      </c>
      <c r="D934" s="3" t="s">
        <v>22</v>
      </c>
      <c r="F934" s="3" t="s">
        <v>1660</v>
      </c>
      <c r="H934" s="3" t="s">
        <v>25</v>
      </c>
      <c r="K934" s="3" t="s">
        <v>26</v>
      </c>
      <c r="L934" s="3" t="s">
        <v>1661</v>
      </c>
      <c r="M934" s="3" t="s">
        <v>28</v>
      </c>
      <c r="R934" s="32">
        <v>2679.96</v>
      </c>
      <c r="T934" s="5">
        <v>37207</v>
      </c>
      <c r="U934" s="7" t="s">
        <v>29</v>
      </c>
    </row>
    <row r="935" spans="1:21">
      <c r="A935" s="24">
        <f t="shared" si="14"/>
        <v>933</v>
      </c>
      <c r="B935" s="25" t="s">
        <v>1587</v>
      </c>
      <c r="C935" s="3" t="s">
        <v>1588</v>
      </c>
      <c r="D935" s="3" t="s">
        <v>22</v>
      </c>
      <c r="F935" s="3" t="s">
        <v>1662</v>
      </c>
      <c r="H935" s="3" t="s">
        <v>25</v>
      </c>
      <c r="K935" s="3" t="s">
        <v>26</v>
      </c>
      <c r="L935" s="3" t="s">
        <v>1663</v>
      </c>
      <c r="M935" s="3" t="s">
        <v>28</v>
      </c>
      <c r="R935" s="32">
        <v>3410</v>
      </c>
      <c r="T935" s="5">
        <v>37207</v>
      </c>
      <c r="U935" s="7" t="s">
        <v>29</v>
      </c>
    </row>
    <row r="936" spans="1:21">
      <c r="A936" s="24">
        <f t="shared" si="14"/>
        <v>934</v>
      </c>
      <c r="B936" s="25" t="s">
        <v>1587</v>
      </c>
      <c r="C936" s="3" t="s">
        <v>1588</v>
      </c>
      <c r="D936" s="3" t="s">
        <v>22</v>
      </c>
      <c r="F936" s="3" t="s">
        <v>1664</v>
      </c>
      <c r="H936" s="3" t="s">
        <v>25</v>
      </c>
      <c r="K936" s="3" t="s">
        <v>26</v>
      </c>
      <c r="L936" s="3" t="s">
        <v>1665</v>
      </c>
      <c r="M936" s="3" t="s">
        <v>28</v>
      </c>
      <c r="R936" s="32">
        <v>385.34</v>
      </c>
      <c r="T936" s="5">
        <v>37211</v>
      </c>
      <c r="U936" s="7" t="s">
        <v>29</v>
      </c>
    </row>
    <row r="937" spans="1:21">
      <c r="A937" s="24">
        <f t="shared" si="14"/>
        <v>935</v>
      </c>
      <c r="B937" s="25" t="s">
        <v>1587</v>
      </c>
      <c r="C937" s="3" t="s">
        <v>1588</v>
      </c>
      <c r="D937" s="3" t="s">
        <v>22</v>
      </c>
      <c r="F937" s="3" t="s">
        <v>1666</v>
      </c>
      <c r="H937" s="3" t="s">
        <v>25</v>
      </c>
      <c r="K937" s="3" t="s">
        <v>26</v>
      </c>
      <c r="L937" s="3" t="s">
        <v>1667</v>
      </c>
      <c r="M937" s="3" t="s">
        <v>28</v>
      </c>
      <c r="R937" s="32">
        <v>1739.56</v>
      </c>
      <c r="T937" s="5">
        <v>37211</v>
      </c>
      <c r="U937" s="7" t="s">
        <v>29</v>
      </c>
    </row>
    <row r="938" spans="1:21">
      <c r="A938" s="24">
        <f t="shared" si="14"/>
        <v>936</v>
      </c>
      <c r="B938" s="25" t="s">
        <v>1587</v>
      </c>
      <c r="C938" s="3" t="s">
        <v>1588</v>
      </c>
      <c r="D938" s="3" t="s">
        <v>22</v>
      </c>
      <c r="F938" s="3" t="s">
        <v>1668</v>
      </c>
      <c r="H938" s="3" t="s">
        <v>25</v>
      </c>
      <c r="K938" s="3" t="s">
        <v>26</v>
      </c>
      <c r="L938" s="3" t="s">
        <v>1669</v>
      </c>
      <c r="M938" s="3" t="s">
        <v>28</v>
      </c>
      <c r="R938" s="32">
        <v>1588.71</v>
      </c>
      <c r="T938" s="5">
        <v>37215</v>
      </c>
      <c r="U938" s="7" t="s">
        <v>29</v>
      </c>
    </row>
    <row r="939" spans="1:21">
      <c r="A939" s="24">
        <f t="shared" si="14"/>
        <v>937</v>
      </c>
      <c r="B939" s="25" t="s">
        <v>1587</v>
      </c>
      <c r="C939" s="3" t="s">
        <v>1588</v>
      </c>
      <c r="D939" s="3" t="s">
        <v>22</v>
      </c>
      <c r="F939" s="3" t="s">
        <v>1670</v>
      </c>
      <c r="H939" s="3" t="s">
        <v>25</v>
      </c>
      <c r="K939" s="3" t="s">
        <v>26</v>
      </c>
      <c r="L939" s="3" t="s">
        <v>1671</v>
      </c>
      <c r="M939" s="3" t="s">
        <v>28</v>
      </c>
      <c r="R939" s="32">
        <v>4685.32</v>
      </c>
      <c r="T939" s="5">
        <v>37215</v>
      </c>
      <c r="U939" s="7" t="s">
        <v>29</v>
      </c>
    </row>
    <row r="940" spans="1:21">
      <c r="A940" s="24">
        <f t="shared" si="14"/>
        <v>938</v>
      </c>
      <c r="B940" s="25" t="s">
        <v>1587</v>
      </c>
      <c r="C940" s="3" t="s">
        <v>1588</v>
      </c>
      <c r="D940" s="3" t="s">
        <v>22</v>
      </c>
      <c r="F940" s="3" t="s">
        <v>1672</v>
      </c>
      <c r="H940" s="3" t="s">
        <v>25</v>
      </c>
      <c r="K940" s="3" t="s">
        <v>26</v>
      </c>
      <c r="L940" s="3" t="s">
        <v>1673</v>
      </c>
      <c r="M940" s="3" t="s">
        <v>28</v>
      </c>
      <c r="R940" s="32">
        <v>124253.26</v>
      </c>
      <c r="T940" s="5">
        <v>37245</v>
      </c>
      <c r="U940" s="7" t="s">
        <v>29</v>
      </c>
    </row>
    <row r="941" spans="1:21">
      <c r="A941" s="24">
        <f t="shared" si="14"/>
        <v>939</v>
      </c>
      <c r="B941" s="25" t="s">
        <v>1587</v>
      </c>
      <c r="C941" s="3" t="s">
        <v>1588</v>
      </c>
      <c r="D941" s="3" t="s">
        <v>22</v>
      </c>
      <c r="F941" s="3" t="s">
        <v>1674</v>
      </c>
      <c r="H941" s="3" t="s">
        <v>25</v>
      </c>
      <c r="K941" s="3" t="s">
        <v>26</v>
      </c>
      <c r="L941" s="3" t="s">
        <v>1675</v>
      </c>
      <c r="M941" s="3" t="s">
        <v>28</v>
      </c>
      <c r="R941" s="32">
        <v>650</v>
      </c>
      <c r="T941" s="5">
        <v>37245</v>
      </c>
      <c r="U941" s="7" t="s">
        <v>29</v>
      </c>
    </row>
    <row r="942" spans="1:21">
      <c r="A942" s="24">
        <f t="shared" si="14"/>
        <v>940</v>
      </c>
      <c r="B942" s="25" t="s">
        <v>1587</v>
      </c>
      <c r="C942" s="3" t="s">
        <v>1588</v>
      </c>
      <c r="D942" s="3" t="s">
        <v>22</v>
      </c>
      <c r="F942" s="3" t="s">
        <v>1676</v>
      </c>
      <c r="H942" s="3" t="s">
        <v>25</v>
      </c>
      <c r="K942" s="3" t="s">
        <v>26</v>
      </c>
      <c r="L942" s="3" t="s">
        <v>1677</v>
      </c>
      <c r="M942" s="3" t="s">
        <v>28</v>
      </c>
      <c r="R942" s="32">
        <v>640</v>
      </c>
      <c r="T942" s="5">
        <v>37249</v>
      </c>
      <c r="U942" s="7" t="s">
        <v>29</v>
      </c>
    </row>
    <row r="943" spans="1:21">
      <c r="A943" s="24">
        <f t="shared" si="14"/>
        <v>941</v>
      </c>
      <c r="B943" s="25" t="s">
        <v>1587</v>
      </c>
      <c r="C943" s="3" t="s">
        <v>1588</v>
      </c>
      <c r="D943" s="3" t="s">
        <v>22</v>
      </c>
      <c r="F943" s="3" t="s">
        <v>1678</v>
      </c>
      <c r="H943" s="3" t="s">
        <v>25</v>
      </c>
      <c r="K943" s="3" t="s">
        <v>26</v>
      </c>
      <c r="L943" s="3" t="s">
        <v>1679</v>
      </c>
      <c r="M943" s="3" t="s">
        <v>28</v>
      </c>
      <c r="R943" s="32">
        <v>4965</v>
      </c>
      <c r="T943" s="5">
        <v>37249</v>
      </c>
      <c r="U943" s="7" t="s">
        <v>29</v>
      </c>
    </row>
    <row r="944" spans="1:21">
      <c r="A944" s="24">
        <f t="shared" si="14"/>
        <v>942</v>
      </c>
      <c r="B944" s="25" t="s">
        <v>20</v>
      </c>
      <c r="C944" s="3" t="s">
        <v>21</v>
      </c>
      <c r="D944" s="3" t="s">
        <v>22</v>
      </c>
      <c r="F944" s="3" t="s">
        <v>1680</v>
      </c>
      <c r="H944" s="3" t="s">
        <v>25</v>
      </c>
      <c r="K944" s="3" t="s">
        <v>26</v>
      </c>
      <c r="L944" s="3" t="s">
        <v>1681</v>
      </c>
      <c r="M944" s="3" t="s">
        <v>28</v>
      </c>
      <c r="R944" s="32">
        <v>9807</v>
      </c>
      <c r="T944" s="5">
        <v>36914</v>
      </c>
      <c r="U944" s="7" t="s">
        <v>29</v>
      </c>
    </row>
    <row r="945" spans="1:21">
      <c r="A945" s="24">
        <f t="shared" si="14"/>
        <v>943</v>
      </c>
      <c r="B945" s="25" t="s">
        <v>20</v>
      </c>
      <c r="C945" s="3" t="s">
        <v>21</v>
      </c>
      <c r="D945" s="3" t="s">
        <v>22</v>
      </c>
      <c r="F945" s="3" t="s">
        <v>1682</v>
      </c>
      <c r="H945" s="3" t="s">
        <v>25</v>
      </c>
      <c r="K945" s="3" t="s">
        <v>26</v>
      </c>
      <c r="L945" s="3" t="s">
        <v>1683</v>
      </c>
      <c r="M945" s="3" t="s">
        <v>28</v>
      </c>
      <c r="R945" s="32">
        <v>17000</v>
      </c>
      <c r="T945" s="5">
        <v>36920</v>
      </c>
      <c r="U945" s="7" t="s">
        <v>29</v>
      </c>
    </row>
    <row r="946" spans="1:21">
      <c r="A946" s="24">
        <f t="shared" si="14"/>
        <v>944</v>
      </c>
      <c r="B946" s="25" t="s">
        <v>20</v>
      </c>
      <c r="C946" s="3" t="s">
        <v>21</v>
      </c>
      <c r="D946" s="3" t="s">
        <v>22</v>
      </c>
      <c r="F946" s="3" t="s">
        <v>1684</v>
      </c>
      <c r="H946" s="3" t="s">
        <v>25</v>
      </c>
      <c r="K946" s="3" t="s">
        <v>26</v>
      </c>
      <c r="L946" s="3" t="s">
        <v>1685</v>
      </c>
      <c r="M946" s="3" t="s">
        <v>28</v>
      </c>
      <c r="R946" s="32">
        <v>10000</v>
      </c>
      <c r="T946" s="5">
        <v>36930</v>
      </c>
      <c r="U946" s="7" t="s">
        <v>29</v>
      </c>
    </row>
    <row r="947" spans="1:21">
      <c r="A947" s="24">
        <f t="shared" si="14"/>
        <v>945</v>
      </c>
      <c r="B947" s="25" t="s">
        <v>20</v>
      </c>
      <c r="C947" s="3" t="s">
        <v>21</v>
      </c>
      <c r="D947" s="3" t="s">
        <v>22</v>
      </c>
      <c r="F947" s="3" t="s">
        <v>1686</v>
      </c>
      <c r="H947" s="3" t="s">
        <v>25</v>
      </c>
      <c r="K947" s="3" t="s">
        <v>26</v>
      </c>
      <c r="L947" s="3" t="s">
        <v>1687</v>
      </c>
      <c r="M947" s="3" t="s">
        <v>28</v>
      </c>
      <c r="R947" s="32">
        <v>5332</v>
      </c>
      <c r="T947" s="5">
        <v>36937</v>
      </c>
      <c r="U947" s="7" t="s">
        <v>29</v>
      </c>
    </row>
    <row r="948" spans="1:21">
      <c r="A948" s="24">
        <f t="shared" si="14"/>
        <v>946</v>
      </c>
      <c r="B948" s="25" t="s">
        <v>20</v>
      </c>
      <c r="C948" s="3" t="s">
        <v>21</v>
      </c>
      <c r="D948" s="3" t="s">
        <v>22</v>
      </c>
      <c r="F948" s="3" t="s">
        <v>1688</v>
      </c>
      <c r="H948" s="3" t="s">
        <v>25</v>
      </c>
      <c r="K948" s="3" t="s">
        <v>26</v>
      </c>
      <c r="L948" s="3" t="s">
        <v>1689</v>
      </c>
      <c r="M948" s="3" t="s">
        <v>28</v>
      </c>
      <c r="R948" s="32">
        <v>7188</v>
      </c>
      <c r="T948" s="5">
        <v>36944</v>
      </c>
      <c r="U948" s="7" t="s">
        <v>29</v>
      </c>
    </row>
    <row r="949" spans="1:21">
      <c r="A949" s="24">
        <f t="shared" si="14"/>
        <v>947</v>
      </c>
      <c r="B949" s="25" t="s">
        <v>20</v>
      </c>
      <c r="C949" s="3" t="s">
        <v>21</v>
      </c>
      <c r="D949" s="3" t="s">
        <v>22</v>
      </c>
      <c r="F949" s="3" t="s">
        <v>1690</v>
      </c>
      <c r="H949" s="3" t="s">
        <v>25</v>
      </c>
      <c r="K949" s="3" t="s">
        <v>26</v>
      </c>
      <c r="L949" s="3" t="s">
        <v>1691</v>
      </c>
      <c r="M949" s="3" t="s">
        <v>28</v>
      </c>
      <c r="R949" s="32">
        <v>6707</v>
      </c>
      <c r="T949" s="5">
        <v>36953</v>
      </c>
      <c r="U949" s="7" t="s">
        <v>29</v>
      </c>
    </row>
    <row r="950" spans="1:21">
      <c r="A950" s="24">
        <f t="shared" si="14"/>
        <v>948</v>
      </c>
      <c r="B950" s="25" t="s">
        <v>20</v>
      </c>
      <c r="C950" s="3" t="s">
        <v>21</v>
      </c>
      <c r="D950" s="3" t="s">
        <v>22</v>
      </c>
      <c r="F950" s="3" t="s">
        <v>1692</v>
      </c>
      <c r="H950" s="3" t="s">
        <v>25</v>
      </c>
      <c r="K950" s="3" t="s">
        <v>26</v>
      </c>
      <c r="L950" s="3" t="s">
        <v>1693</v>
      </c>
      <c r="M950" s="3" t="s">
        <v>28</v>
      </c>
      <c r="R950" s="32">
        <v>19500</v>
      </c>
      <c r="T950" s="5">
        <v>36953</v>
      </c>
      <c r="U950" s="7" t="s">
        <v>29</v>
      </c>
    </row>
    <row r="951" spans="1:21">
      <c r="A951" s="24">
        <f t="shared" si="14"/>
        <v>949</v>
      </c>
      <c r="B951" s="25" t="s">
        <v>20</v>
      </c>
      <c r="C951" s="3" t="s">
        <v>21</v>
      </c>
      <c r="D951" s="3" t="s">
        <v>22</v>
      </c>
      <c r="F951" s="3" t="s">
        <v>1694</v>
      </c>
      <c r="H951" s="3" t="s">
        <v>25</v>
      </c>
      <c r="K951" s="3" t="s">
        <v>26</v>
      </c>
      <c r="L951" s="3" t="s">
        <v>1695</v>
      </c>
      <c r="M951" s="3" t="s">
        <v>28</v>
      </c>
      <c r="R951" s="32">
        <v>10000</v>
      </c>
      <c r="T951" s="5">
        <v>36953</v>
      </c>
      <c r="U951" s="7" t="s">
        <v>29</v>
      </c>
    </row>
    <row r="952" spans="1:21">
      <c r="A952" s="24">
        <f t="shared" si="14"/>
        <v>950</v>
      </c>
      <c r="B952" s="25" t="s">
        <v>20</v>
      </c>
      <c r="C952" s="3" t="s">
        <v>21</v>
      </c>
      <c r="D952" s="3" t="s">
        <v>22</v>
      </c>
      <c r="F952" s="3" t="s">
        <v>1696</v>
      </c>
      <c r="H952" s="3" t="s">
        <v>25</v>
      </c>
      <c r="K952" s="3" t="s">
        <v>26</v>
      </c>
      <c r="L952" s="3" t="s">
        <v>1697</v>
      </c>
      <c r="M952" s="3" t="s">
        <v>28</v>
      </c>
      <c r="R952" s="32">
        <v>5318</v>
      </c>
      <c r="T952" s="5">
        <v>36953</v>
      </c>
      <c r="U952" s="7" t="s">
        <v>29</v>
      </c>
    </row>
    <row r="953" spans="1:21">
      <c r="A953" s="24">
        <f t="shared" si="14"/>
        <v>951</v>
      </c>
      <c r="B953" s="25" t="s">
        <v>20</v>
      </c>
      <c r="C953" s="3" t="s">
        <v>21</v>
      </c>
      <c r="D953" s="3" t="s">
        <v>22</v>
      </c>
      <c r="F953" s="3" t="s">
        <v>1698</v>
      </c>
      <c r="H953" s="3" t="s">
        <v>25</v>
      </c>
      <c r="K953" s="3" t="s">
        <v>26</v>
      </c>
      <c r="L953" s="3" t="s">
        <v>1699</v>
      </c>
      <c r="M953" s="3" t="s">
        <v>28</v>
      </c>
      <c r="R953" s="32">
        <v>10000</v>
      </c>
      <c r="T953" s="5">
        <v>36953</v>
      </c>
      <c r="U953" s="7" t="s">
        <v>29</v>
      </c>
    </row>
    <row r="954" spans="1:21">
      <c r="A954" s="24">
        <f t="shared" si="14"/>
        <v>952</v>
      </c>
      <c r="B954" s="25" t="s">
        <v>20</v>
      </c>
      <c r="C954" s="3" t="s">
        <v>21</v>
      </c>
      <c r="D954" s="3" t="s">
        <v>22</v>
      </c>
      <c r="F954" s="3" t="s">
        <v>1700</v>
      </c>
      <c r="H954" s="3" t="s">
        <v>25</v>
      </c>
      <c r="K954" s="3" t="s">
        <v>26</v>
      </c>
      <c r="L954" s="3" t="s">
        <v>1701</v>
      </c>
      <c r="M954" s="3" t="s">
        <v>28</v>
      </c>
      <c r="R954" s="32">
        <v>15000</v>
      </c>
      <c r="T954" s="5">
        <v>36963</v>
      </c>
      <c r="U954" s="7" t="s">
        <v>29</v>
      </c>
    </row>
    <row r="955" spans="1:21">
      <c r="A955" s="24">
        <f t="shared" si="14"/>
        <v>953</v>
      </c>
      <c r="B955" s="25" t="s">
        <v>20</v>
      </c>
      <c r="C955" s="3" t="s">
        <v>21</v>
      </c>
      <c r="D955" s="3" t="s">
        <v>22</v>
      </c>
      <c r="F955" s="3" t="s">
        <v>1702</v>
      </c>
      <c r="H955" s="3" t="s">
        <v>25</v>
      </c>
      <c r="K955" s="3" t="s">
        <v>26</v>
      </c>
      <c r="L955" s="3" t="s">
        <v>1703</v>
      </c>
      <c r="M955" s="3" t="s">
        <v>28</v>
      </c>
      <c r="R955" s="32">
        <v>15000</v>
      </c>
      <c r="T955" s="5">
        <v>36965</v>
      </c>
      <c r="U955" s="7" t="s">
        <v>29</v>
      </c>
    </row>
    <row r="956" spans="1:21">
      <c r="A956" s="24">
        <f t="shared" si="14"/>
        <v>954</v>
      </c>
      <c r="B956" s="25" t="s">
        <v>20</v>
      </c>
      <c r="C956" s="3" t="s">
        <v>21</v>
      </c>
      <c r="D956" s="3" t="s">
        <v>22</v>
      </c>
      <c r="F956" s="3" t="s">
        <v>1704</v>
      </c>
      <c r="H956" s="3" t="s">
        <v>25</v>
      </c>
      <c r="K956" s="3" t="s">
        <v>26</v>
      </c>
      <c r="L956" s="3" t="s">
        <v>1705</v>
      </c>
      <c r="M956" s="3" t="s">
        <v>28</v>
      </c>
      <c r="R956" s="32">
        <v>8959</v>
      </c>
      <c r="T956" s="5">
        <v>36971</v>
      </c>
      <c r="U956" s="7" t="s">
        <v>29</v>
      </c>
    </row>
    <row r="957" spans="1:21">
      <c r="A957" s="24">
        <f t="shared" si="14"/>
        <v>955</v>
      </c>
      <c r="B957" s="25" t="s">
        <v>20</v>
      </c>
      <c r="C957" s="3" t="s">
        <v>21</v>
      </c>
      <c r="D957" s="3" t="s">
        <v>22</v>
      </c>
      <c r="F957" s="3" t="s">
        <v>1706</v>
      </c>
      <c r="H957" s="3" t="s">
        <v>25</v>
      </c>
      <c r="K957" s="3" t="s">
        <v>26</v>
      </c>
      <c r="L957" s="3" t="s">
        <v>1707</v>
      </c>
      <c r="M957" s="3" t="s">
        <v>28</v>
      </c>
      <c r="R957" s="32">
        <v>6914</v>
      </c>
      <c r="T957" s="5">
        <v>36971</v>
      </c>
      <c r="U957" s="7" t="s">
        <v>29</v>
      </c>
    </row>
    <row r="958" spans="1:21">
      <c r="A958" s="24">
        <f t="shared" si="14"/>
        <v>956</v>
      </c>
      <c r="B958" s="25" t="s">
        <v>20</v>
      </c>
      <c r="C958" s="3" t="s">
        <v>21</v>
      </c>
      <c r="D958" s="3" t="s">
        <v>22</v>
      </c>
      <c r="F958" s="3" t="s">
        <v>1708</v>
      </c>
      <c r="H958" s="3" t="s">
        <v>25</v>
      </c>
      <c r="K958" s="3" t="s">
        <v>26</v>
      </c>
      <c r="L958" s="3" t="s">
        <v>1709</v>
      </c>
      <c r="M958" s="3" t="s">
        <v>28</v>
      </c>
      <c r="R958" s="32">
        <v>8868</v>
      </c>
      <c r="T958" s="5">
        <v>36976</v>
      </c>
      <c r="U958" s="7" t="s">
        <v>29</v>
      </c>
    </row>
    <row r="959" spans="1:21">
      <c r="A959" s="24">
        <f t="shared" si="14"/>
        <v>957</v>
      </c>
      <c r="B959" s="25" t="s">
        <v>20</v>
      </c>
      <c r="C959" s="3" t="s">
        <v>21</v>
      </c>
      <c r="D959" s="3" t="s">
        <v>22</v>
      </c>
      <c r="F959" s="3" t="s">
        <v>1710</v>
      </c>
      <c r="H959" s="3" t="s">
        <v>25</v>
      </c>
      <c r="K959" s="3" t="s">
        <v>26</v>
      </c>
      <c r="L959" s="3" t="s">
        <v>1711</v>
      </c>
      <c r="M959" s="3" t="s">
        <v>28</v>
      </c>
      <c r="R959" s="32">
        <v>10000</v>
      </c>
      <c r="T959" s="5">
        <v>36976</v>
      </c>
      <c r="U959" s="7" t="s">
        <v>29</v>
      </c>
    </row>
    <row r="960" spans="1:21">
      <c r="A960" s="24">
        <f t="shared" si="14"/>
        <v>958</v>
      </c>
      <c r="B960" s="25" t="s">
        <v>20</v>
      </c>
      <c r="C960" s="3" t="s">
        <v>21</v>
      </c>
      <c r="D960" s="3" t="s">
        <v>22</v>
      </c>
      <c r="F960" s="3" t="s">
        <v>1712</v>
      </c>
      <c r="H960" s="3" t="s">
        <v>25</v>
      </c>
      <c r="K960" s="3" t="s">
        <v>26</v>
      </c>
      <c r="L960" s="3" t="s">
        <v>1713</v>
      </c>
      <c r="M960" s="3" t="s">
        <v>28</v>
      </c>
      <c r="R960" s="32">
        <v>8840</v>
      </c>
      <c r="T960" s="5">
        <v>36976</v>
      </c>
      <c r="U960" s="7" t="s">
        <v>29</v>
      </c>
    </row>
    <row r="961" spans="1:21">
      <c r="A961" s="24">
        <f t="shared" si="14"/>
        <v>959</v>
      </c>
      <c r="B961" s="25" t="s">
        <v>20</v>
      </c>
      <c r="C961" s="3" t="s">
        <v>21</v>
      </c>
      <c r="D961" s="3" t="s">
        <v>22</v>
      </c>
      <c r="F961" s="3" t="s">
        <v>1714</v>
      </c>
      <c r="H961" s="3" t="s">
        <v>25</v>
      </c>
      <c r="K961" s="3" t="s">
        <v>26</v>
      </c>
      <c r="L961" s="3" t="s">
        <v>1715</v>
      </c>
      <c r="M961" s="3" t="s">
        <v>28</v>
      </c>
      <c r="R961" s="32">
        <v>5735</v>
      </c>
      <c r="T961" s="5">
        <v>36990</v>
      </c>
      <c r="U961" s="7" t="s">
        <v>29</v>
      </c>
    </row>
    <row r="962" spans="1:21">
      <c r="A962" s="24">
        <f t="shared" si="14"/>
        <v>960</v>
      </c>
      <c r="B962" s="25" t="s">
        <v>20</v>
      </c>
      <c r="C962" s="3" t="s">
        <v>21</v>
      </c>
      <c r="D962" s="3" t="s">
        <v>22</v>
      </c>
      <c r="F962" s="3" t="s">
        <v>1716</v>
      </c>
      <c r="H962" s="3" t="s">
        <v>25</v>
      </c>
      <c r="K962" s="3" t="s">
        <v>26</v>
      </c>
      <c r="L962" s="3" t="s">
        <v>1717</v>
      </c>
      <c r="M962" s="3" t="s">
        <v>28</v>
      </c>
      <c r="R962" s="32">
        <v>5500</v>
      </c>
      <c r="T962" s="5">
        <v>36990</v>
      </c>
      <c r="U962" s="7" t="s">
        <v>29</v>
      </c>
    </row>
    <row r="963" spans="1:21">
      <c r="A963" s="24">
        <f t="shared" si="14"/>
        <v>961</v>
      </c>
      <c r="B963" s="25" t="s">
        <v>20</v>
      </c>
      <c r="C963" s="3" t="s">
        <v>21</v>
      </c>
      <c r="D963" s="3" t="s">
        <v>22</v>
      </c>
      <c r="F963" s="3" t="s">
        <v>1718</v>
      </c>
      <c r="H963" s="3" t="s">
        <v>25</v>
      </c>
      <c r="K963" s="3" t="s">
        <v>26</v>
      </c>
      <c r="L963" s="3" t="s">
        <v>1719</v>
      </c>
      <c r="M963" s="3" t="s">
        <v>28</v>
      </c>
      <c r="R963" s="32">
        <v>17000</v>
      </c>
      <c r="T963" s="5">
        <v>36991</v>
      </c>
      <c r="U963" s="7" t="s">
        <v>29</v>
      </c>
    </row>
    <row r="964" spans="1:21">
      <c r="A964" s="24">
        <f t="shared" si="14"/>
        <v>962</v>
      </c>
      <c r="B964" s="25" t="s">
        <v>20</v>
      </c>
      <c r="C964" s="3" t="s">
        <v>21</v>
      </c>
      <c r="D964" s="3" t="s">
        <v>22</v>
      </c>
      <c r="F964" s="3" t="s">
        <v>1720</v>
      </c>
      <c r="H964" s="3" t="s">
        <v>25</v>
      </c>
      <c r="K964" s="3" t="s">
        <v>26</v>
      </c>
      <c r="L964" s="3" t="s">
        <v>1721</v>
      </c>
      <c r="M964" s="3" t="s">
        <v>28</v>
      </c>
      <c r="R964" s="32">
        <v>10245</v>
      </c>
      <c r="T964" s="5">
        <v>36991</v>
      </c>
      <c r="U964" s="7" t="s">
        <v>29</v>
      </c>
    </row>
    <row r="965" spans="1:21">
      <c r="A965" s="24">
        <f t="shared" ref="A965:A1028" si="15">+A964+1</f>
        <v>963</v>
      </c>
      <c r="B965" s="25" t="s">
        <v>20</v>
      </c>
      <c r="C965" s="3" t="s">
        <v>21</v>
      </c>
      <c r="D965" s="3" t="s">
        <v>22</v>
      </c>
      <c r="F965" s="3" t="s">
        <v>1722</v>
      </c>
      <c r="H965" s="3" t="s">
        <v>25</v>
      </c>
      <c r="K965" s="3" t="s">
        <v>26</v>
      </c>
      <c r="L965" s="3" t="s">
        <v>1723</v>
      </c>
      <c r="M965" s="3" t="s">
        <v>28</v>
      </c>
      <c r="R965" s="32">
        <v>13747</v>
      </c>
      <c r="T965" s="5">
        <v>36991</v>
      </c>
      <c r="U965" s="7" t="s">
        <v>29</v>
      </c>
    </row>
    <row r="966" spans="1:21">
      <c r="A966" s="24">
        <f t="shared" si="15"/>
        <v>964</v>
      </c>
      <c r="B966" s="25" t="s">
        <v>20</v>
      </c>
      <c r="C966" s="3" t="s">
        <v>21</v>
      </c>
      <c r="D966" s="3" t="s">
        <v>22</v>
      </c>
      <c r="F966" s="3" t="s">
        <v>1724</v>
      </c>
      <c r="H966" s="3" t="s">
        <v>25</v>
      </c>
      <c r="K966" s="3" t="s">
        <v>26</v>
      </c>
      <c r="L966" s="3" t="s">
        <v>1725</v>
      </c>
      <c r="M966" s="3" t="s">
        <v>28</v>
      </c>
      <c r="R966" s="32">
        <v>15000</v>
      </c>
      <c r="T966" s="5">
        <v>36991</v>
      </c>
      <c r="U966" s="7" t="s">
        <v>29</v>
      </c>
    </row>
    <row r="967" spans="1:21">
      <c r="A967" s="24">
        <f t="shared" si="15"/>
        <v>965</v>
      </c>
      <c r="B967" s="25" t="s">
        <v>20</v>
      </c>
      <c r="C967" s="3" t="s">
        <v>21</v>
      </c>
      <c r="D967" s="3" t="s">
        <v>22</v>
      </c>
      <c r="F967" s="3" t="s">
        <v>1726</v>
      </c>
      <c r="H967" s="3" t="s">
        <v>25</v>
      </c>
      <c r="K967" s="3" t="s">
        <v>26</v>
      </c>
      <c r="L967" s="3" t="s">
        <v>1727</v>
      </c>
      <c r="M967" s="3" t="s">
        <v>28</v>
      </c>
      <c r="R967" s="32">
        <v>6265</v>
      </c>
      <c r="T967" s="5">
        <v>36991</v>
      </c>
      <c r="U967" s="7" t="s">
        <v>29</v>
      </c>
    </row>
    <row r="968" spans="1:21">
      <c r="A968" s="24">
        <f t="shared" si="15"/>
        <v>966</v>
      </c>
      <c r="B968" s="25" t="s">
        <v>20</v>
      </c>
      <c r="C968" s="3" t="s">
        <v>21</v>
      </c>
      <c r="D968" s="3" t="s">
        <v>22</v>
      </c>
      <c r="F968" s="3" t="s">
        <v>1728</v>
      </c>
      <c r="H968" s="3" t="s">
        <v>25</v>
      </c>
      <c r="K968" s="3" t="s">
        <v>26</v>
      </c>
      <c r="L968" s="3" t="s">
        <v>1729</v>
      </c>
      <c r="M968" s="3" t="s">
        <v>28</v>
      </c>
      <c r="R968" s="32">
        <v>6303</v>
      </c>
      <c r="T968" s="5">
        <v>36991</v>
      </c>
      <c r="U968" s="7" t="s">
        <v>29</v>
      </c>
    </row>
    <row r="969" spans="1:21">
      <c r="A969" s="24">
        <f t="shared" si="15"/>
        <v>967</v>
      </c>
      <c r="B969" s="25" t="s">
        <v>20</v>
      </c>
      <c r="C969" s="3" t="s">
        <v>21</v>
      </c>
      <c r="D969" s="3" t="s">
        <v>22</v>
      </c>
      <c r="F969" s="3" t="s">
        <v>1730</v>
      </c>
      <c r="H969" s="3" t="s">
        <v>25</v>
      </c>
      <c r="K969" s="3" t="s">
        <v>26</v>
      </c>
      <c r="L969" s="3" t="s">
        <v>1731</v>
      </c>
      <c r="M969" s="3" t="s">
        <v>28</v>
      </c>
      <c r="R969" s="32">
        <v>20000</v>
      </c>
      <c r="T969" s="5">
        <v>36991</v>
      </c>
      <c r="U969" s="7" t="s">
        <v>29</v>
      </c>
    </row>
    <row r="970" spans="1:21">
      <c r="A970" s="24">
        <f t="shared" si="15"/>
        <v>968</v>
      </c>
      <c r="B970" s="25" t="s">
        <v>20</v>
      </c>
      <c r="C970" s="3" t="s">
        <v>21</v>
      </c>
      <c r="D970" s="3" t="s">
        <v>22</v>
      </c>
      <c r="F970" s="3" t="s">
        <v>1732</v>
      </c>
      <c r="H970" s="3" t="s">
        <v>25</v>
      </c>
      <c r="K970" s="3" t="s">
        <v>26</v>
      </c>
      <c r="L970" s="3" t="s">
        <v>1733</v>
      </c>
      <c r="M970" s="3" t="s">
        <v>28</v>
      </c>
      <c r="R970" s="32">
        <v>9159</v>
      </c>
      <c r="T970" s="5">
        <v>36998</v>
      </c>
      <c r="U970" s="7" t="s">
        <v>29</v>
      </c>
    </row>
    <row r="971" spans="1:21">
      <c r="A971" s="24">
        <f t="shared" si="15"/>
        <v>969</v>
      </c>
      <c r="B971" s="25" t="s">
        <v>20</v>
      </c>
      <c r="C971" s="3" t="s">
        <v>21</v>
      </c>
      <c r="D971" s="3" t="s">
        <v>22</v>
      </c>
      <c r="F971" s="3" t="s">
        <v>1732</v>
      </c>
      <c r="H971" s="3" t="s">
        <v>25</v>
      </c>
      <c r="K971" s="3" t="s">
        <v>26</v>
      </c>
      <c r="L971" s="3" t="s">
        <v>1734</v>
      </c>
      <c r="M971" s="3" t="s">
        <v>28</v>
      </c>
      <c r="R971" s="32">
        <v>9008</v>
      </c>
      <c r="T971" s="5">
        <v>36998</v>
      </c>
      <c r="U971" s="7" t="s">
        <v>29</v>
      </c>
    </row>
    <row r="972" spans="1:21">
      <c r="A972" s="24">
        <f t="shared" si="15"/>
        <v>970</v>
      </c>
      <c r="B972" s="25" t="s">
        <v>20</v>
      </c>
      <c r="C972" s="3" t="s">
        <v>21</v>
      </c>
      <c r="D972" s="3" t="s">
        <v>22</v>
      </c>
      <c r="F972" s="3" t="s">
        <v>1732</v>
      </c>
      <c r="H972" s="3" t="s">
        <v>25</v>
      </c>
      <c r="K972" s="3" t="s">
        <v>26</v>
      </c>
      <c r="L972" s="3" t="s">
        <v>1735</v>
      </c>
      <c r="M972" s="3" t="s">
        <v>28</v>
      </c>
      <c r="R972" s="32">
        <v>9523</v>
      </c>
      <c r="T972" s="5">
        <v>36998</v>
      </c>
      <c r="U972" s="7" t="s">
        <v>29</v>
      </c>
    </row>
    <row r="973" spans="1:21">
      <c r="A973" s="24">
        <f t="shared" si="15"/>
        <v>971</v>
      </c>
      <c r="B973" s="25" t="s">
        <v>20</v>
      </c>
      <c r="C973" s="3" t="s">
        <v>21</v>
      </c>
      <c r="D973" s="3" t="s">
        <v>22</v>
      </c>
      <c r="F973" s="3" t="s">
        <v>1732</v>
      </c>
      <c r="H973" s="3" t="s">
        <v>25</v>
      </c>
      <c r="K973" s="3" t="s">
        <v>26</v>
      </c>
      <c r="L973" s="3" t="s">
        <v>1736</v>
      </c>
      <c r="M973" s="3" t="s">
        <v>28</v>
      </c>
      <c r="R973" s="32">
        <v>9462</v>
      </c>
      <c r="T973" s="5">
        <v>36998</v>
      </c>
      <c r="U973" s="7" t="s">
        <v>29</v>
      </c>
    </row>
    <row r="974" spans="1:21">
      <c r="A974" s="24">
        <f t="shared" si="15"/>
        <v>972</v>
      </c>
      <c r="B974" s="25" t="s">
        <v>20</v>
      </c>
      <c r="C974" s="3" t="s">
        <v>21</v>
      </c>
      <c r="D974" s="3" t="s">
        <v>22</v>
      </c>
      <c r="F974" s="3" t="s">
        <v>1732</v>
      </c>
      <c r="H974" s="3" t="s">
        <v>25</v>
      </c>
      <c r="K974" s="3" t="s">
        <v>26</v>
      </c>
      <c r="L974" s="3" t="s">
        <v>1737</v>
      </c>
      <c r="M974" s="3" t="s">
        <v>28</v>
      </c>
      <c r="R974" s="32">
        <v>29275</v>
      </c>
      <c r="T974" s="5">
        <v>36998</v>
      </c>
      <c r="U974" s="7" t="s">
        <v>29</v>
      </c>
    </row>
    <row r="975" spans="1:21">
      <c r="A975" s="24">
        <f t="shared" si="15"/>
        <v>973</v>
      </c>
      <c r="B975" s="25" t="s">
        <v>20</v>
      </c>
      <c r="C975" s="3" t="s">
        <v>21</v>
      </c>
      <c r="D975" s="3" t="s">
        <v>22</v>
      </c>
      <c r="F975" s="3" t="s">
        <v>1738</v>
      </c>
      <c r="H975" s="3" t="s">
        <v>25</v>
      </c>
      <c r="K975" s="3" t="s">
        <v>26</v>
      </c>
      <c r="L975" s="3" t="s">
        <v>1739</v>
      </c>
      <c r="M975" s="3" t="s">
        <v>28</v>
      </c>
      <c r="R975" s="32">
        <v>12000</v>
      </c>
      <c r="T975" s="5">
        <v>36998</v>
      </c>
      <c r="U975" s="7" t="s">
        <v>29</v>
      </c>
    </row>
    <row r="976" spans="1:21">
      <c r="A976" s="24">
        <f t="shared" si="15"/>
        <v>974</v>
      </c>
      <c r="B976" s="25" t="s">
        <v>20</v>
      </c>
      <c r="C976" s="3" t="s">
        <v>21</v>
      </c>
      <c r="D976" s="3" t="s">
        <v>22</v>
      </c>
      <c r="F976" s="3" t="s">
        <v>1740</v>
      </c>
      <c r="H976" s="3" t="s">
        <v>25</v>
      </c>
      <c r="K976" s="3" t="s">
        <v>26</v>
      </c>
      <c r="L976" s="3" t="s">
        <v>1741</v>
      </c>
      <c r="M976" s="3" t="s">
        <v>28</v>
      </c>
      <c r="R976" s="32">
        <v>9050</v>
      </c>
      <c r="T976" s="5">
        <v>36998</v>
      </c>
      <c r="U976" s="7" t="s">
        <v>29</v>
      </c>
    </row>
    <row r="977" spans="1:21">
      <c r="A977" s="24">
        <f t="shared" si="15"/>
        <v>975</v>
      </c>
      <c r="B977" s="25" t="s">
        <v>20</v>
      </c>
      <c r="C977" s="3" t="s">
        <v>21</v>
      </c>
      <c r="D977" s="3" t="s">
        <v>22</v>
      </c>
      <c r="F977" s="3" t="s">
        <v>1742</v>
      </c>
      <c r="H977" s="3" t="s">
        <v>25</v>
      </c>
      <c r="K977" s="3" t="s">
        <v>26</v>
      </c>
      <c r="L977" s="3" t="s">
        <v>1743</v>
      </c>
      <c r="M977" s="3" t="s">
        <v>28</v>
      </c>
      <c r="R977" s="32">
        <v>14754</v>
      </c>
      <c r="T977" s="5">
        <v>37005</v>
      </c>
      <c r="U977" s="7" t="s">
        <v>29</v>
      </c>
    </row>
    <row r="978" spans="1:21">
      <c r="A978" s="24">
        <f t="shared" si="15"/>
        <v>976</v>
      </c>
      <c r="B978" s="25" t="s">
        <v>20</v>
      </c>
      <c r="C978" s="3" t="s">
        <v>21</v>
      </c>
      <c r="D978" s="3" t="s">
        <v>22</v>
      </c>
      <c r="F978" s="3" t="s">
        <v>1744</v>
      </c>
      <c r="H978" s="3" t="s">
        <v>25</v>
      </c>
      <c r="K978" s="3" t="s">
        <v>26</v>
      </c>
      <c r="L978" s="3" t="s">
        <v>1745</v>
      </c>
      <c r="M978" s="3" t="s">
        <v>28</v>
      </c>
      <c r="R978" s="32">
        <v>20000</v>
      </c>
      <c r="T978" s="5">
        <v>37005</v>
      </c>
      <c r="U978" s="7" t="s">
        <v>29</v>
      </c>
    </row>
    <row r="979" spans="1:21">
      <c r="A979" s="24">
        <f t="shared" si="15"/>
        <v>977</v>
      </c>
      <c r="B979" s="25" t="s">
        <v>20</v>
      </c>
      <c r="C979" s="3" t="s">
        <v>21</v>
      </c>
      <c r="D979" s="3" t="s">
        <v>22</v>
      </c>
      <c r="F979" s="3" t="s">
        <v>1746</v>
      </c>
      <c r="H979" s="3" t="s">
        <v>25</v>
      </c>
      <c r="K979" s="3" t="s">
        <v>26</v>
      </c>
      <c r="L979" s="3" t="s">
        <v>1747</v>
      </c>
      <c r="M979" s="3" t="s">
        <v>28</v>
      </c>
      <c r="R979" s="32">
        <v>6081</v>
      </c>
      <c r="T979" s="5">
        <v>37018</v>
      </c>
      <c r="U979" s="7" t="s">
        <v>29</v>
      </c>
    </row>
    <row r="980" spans="1:21">
      <c r="A980" s="24">
        <f t="shared" si="15"/>
        <v>978</v>
      </c>
      <c r="B980" s="25" t="s">
        <v>20</v>
      </c>
      <c r="C980" s="3" t="s">
        <v>21</v>
      </c>
      <c r="D980" s="3" t="s">
        <v>22</v>
      </c>
      <c r="F980" s="3" t="s">
        <v>1748</v>
      </c>
      <c r="H980" s="3" t="s">
        <v>25</v>
      </c>
      <c r="K980" s="3" t="s">
        <v>26</v>
      </c>
      <c r="L980" s="3" t="s">
        <v>1749</v>
      </c>
      <c r="M980" s="3" t="s">
        <v>28</v>
      </c>
      <c r="R980" s="32">
        <v>7000</v>
      </c>
      <c r="T980" s="5">
        <v>37018</v>
      </c>
      <c r="U980" s="7" t="s">
        <v>29</v>
      </c>
    </row>
    <row r="981" spans="1:21">
      <c r="A981" s="24">
        <f t="shared" si="15"/>
        <v>979</v>
      </c>
      <c r="B981" s="25" t="s">
        <v>20</v>
      </c>
      <c r="C981" s="3" t="s">
        <v>21</v>
      </c>
      <c r="D981" s="3" t="s">
        <v>22</v>
      </c>
      <c r="F981" s="3" t="s">
        <v>1750</v>
      </c>
      <c r="H981" s="3" t="s">
        <v>25</v>
      </c>
      <c r="K981" s="3" t="s">
        <v>26</v>
      </c>
      <c r="L981" s="3" t="s">
        <v>1751</v>
      </c>
      <c r="M981" s="3" t="s">
        <v>28</v>
      </c>
      <c r="R981" s="32">
        <v>10000</v>
      </c>
      <c r="T981" s="5">
        <v>37018</v>
      </c>
      <c r="U981" s="7" t="s">
        <v>29</v>
      </c>
    </row>
    <row r="982" spans="1:21">
      <c r="A982" s="24">
        <f t="shared" si="15"/>
        <v>980</v>
      </c>
      <c r="B982" s="25" t="s">
        <v>20</v>
      </c>
      <c r="C982" s="3" t="s">
        <v>21</v>
      </c>
      <c r="D982" s="3" t="s">
        <v>22</v>
      </c>
      <c r="F982" s="3" t="s">
        <v>1752</v>
      </c>
      <c r="H982" s="3" t="s">
        <v>25</v>
      </c>
      <c r="K982" s="3" t="s">
        <v>26</v>
      </c>
      <c r="L982" s="3" t="s">
        <v>1753</v>
      </c>
      <c r="M982" s="3" t="s">
        <v>28</v>
      </c>
      <c r="R982" s="32">
        <v>5446</v>
      </c>
      <c r="T982" s="5">
        <v>37018</v>
      </c>
      <c r="U982" s="7" t="s">
        <v>29</v>
      </c>
    </row>
    <row r="983" spans="1:21">
      <c r="A983" s="24">
        <f t="shared" si="15"/>
        <v>981</v>
      </c>
      <c r="B983" s="25" t="s">
        <v>20</v>
      </c>
      <c r="C983" s="3" t="s">
        <v>21</v>
      </c>
      <c r="D983" s="3" t="s">
        <v>22</v>
      </c>
      <c r="F983" s="3" t="s">
        <v>136</v>
      </c>
      <c r="H983" s="3" t="s">
        <v>25</v>
      </c>
      <c r="K983" s="3" t="s">
        <v>26</v>
      </c>
      <c r="L983" s="3" t="s">
        <v>1754</v>
      </c>
      <c r="M983" s="3" t="s">
        <v>28</v>
      </c>
      <c r="R983" s="32">
        <v>5730</v>
      </c>
      <c r="T983" s="5">
        <v>37023</v>
      </c>
      <c r="U983" s="7" t="s">
        <v>29</v>
      </c>
    </row>
    <row r="984" spans="1:21">
      <c r="A984" s="24">
        <f t="shared" si="15"/>
        <v>982</v>
      </c>
      <c r="B984" s="25" t="s">
        <v>20</v>
      </c>
      <c r="C984" s="3" t="s">
        <v>21</v>
      </c>
      <c r="D984" s="3" t="s">
        <v>22</v>
      </c>
      <c r="F984" s="3" t="s">
        <v>1755</v>
      </c>
      <c r="H984" s="3" t="s">
        <v>25</v>
      </c>
      <c r="K984" s="3" t="s">
        <v>26</v>
      </c>
      <c r="L984" s="3" t="s">
        <v>1756</v>
      </c>
      <c r="M984" s="3" t="s">
        <v>28</v>
      </c>
      <c r="R984" s="32">
        <v>8000</v>
      </c>
      <c r="T984" s="5">
        <v>37023</v>
      </c>
      <c r="U984" s="7" t="s">
        <v>29</v>
      </c>
    </row>
    <row r="985" spans="1:21">
      <c r="A985" s="24">
        <f t="shared" si="15"/>
        <v>983</v>
      </c>
      <c r="B985" s="25" t="s">
        <v>20</v>
      </c>
      <c r="C985" s="3" t="s">
        <v>21</v>
      </c>
      <c r="D985" s="3" t="s">
        <v>22</v>
      </c>
      <c r="F985" s="3" t="s">
        <v>1757</v>
      </c>
      <c r="H985" s="3" t="s">
        <v>25</v>
      </c>
      <c r="K985" s="3" t="s">
        <v>26</v>
      </c>
      <c r="L985" s="3" t="s">
        <v>1758</v>
      </c>
      <c r="M985" s="3" t="s">
        <v>28</v>
      </c>
      <c r="R985" s="32">
        <v>15000</v>
      </c>
      <c r="T985" s="5">
        <v>37023</v>
      </c>
      <c r="U985" s="7" t="s">
        <v>29</v>
      </c>
    </row>
    <row r="986" spans="1:21">
      <c r="A986" s="24">
        <f t="shared" si="15"/>
        <v>984</v>
      </c>
      <c r="B986" s="25" t="s">
        <v>20</v>
      </c>
      <c r="C986" s="3" t="s">
        <v>21</v>
      </c>
      <c r="D986" s="3" t="s">
        <v>22</v>
      </c>
      <c r="F986" s="3" t="s">
        <v>1759</v>
      </c>
      <c r="H986" s="3" t="s">
        <v>25</v>
      </c>
      <c r="K986" s="3" t="s">
        <v>26</v>
      </c>
      <c r="L986" s="3" t="s">
        <v>1760</v>
      </c>
      <c r="M986" s="3" t="s">
        <v>28</v>
      </c>
      <c r="R986" s="32">
        <v>11</v>
      </c>
      <c r="T986" s="5">
        <v>37021</v>
      </c>
      <c r="U986" s="7" t="s">
        <v>29</v>
      </c>
    </row>
    <row r="987" spans="1:21">
      <c r="A987" s="24">
        <f t="shared" si="15"/>
        <v>985</v>
      </c>
      <c r="B987" s="25" t="s">
        <v>20</v>
      </c>
      <c r="C987" s="3" t="s">
        <v>21</v>
      </c>
      <c r="D987" s="3" t="s">
        <v>22</v>
      </c>
      <c r="F987" s="3" t="s">
        <v>1761</v>
      </c>
      <c r="H987" s="3" t="s">
        <v>25</v>
      </c>
      <c r="K987" s="3" t="s">
        <v>26</v>
      </c>
      <c r="L987" s="3" t="s">
        <v>1762</v>
      </c>
      <c r="M987" s="3" t="s">
        <v>28</v>
      </c>
      <c r="R987" s="32">
        <v>28991</v>
      </c>
      <c r="T987" s="5">
        <v>37028</v>
      </c>
      <c r="U987" s="7" t="s">
        <v>29</v>
      </c>
    </row>
    <row r="988" spans="1:21">
      <c r="A988" s="24">
        <f t="shared" si="15"/>
        <v>986</v>
      </c>
      <c r="B988" s="25" t="s">
        <v>20</v>
      </c>
      <c r="C988" s="3" t="s">
        <v>21</v>
      </c>
      <c r="D988" s="3" t="s">
        <v>22</v>
      </c>
      <c r="F988" s="3" t="s">
        <v>1763</v>
      </c>
      <c r="H988" s="3" t="s">
        <v>25</v>
      </c>
      <c r="K988" s="3" t="s">
        <v>26</v>
      </c>
      <c r="L988" s="3" t="s">
        <v>1764</v>
      </c>
      <c r="M988" s="3" t="s">
        <v>28</v>
      </c>
      <c r="R988" s="32">
        <v>9763</v>
      </c>
      <c r="T988" s="5">
        <v>37028</v>
      </c>
      <c r="U988" s="7" t="s">
        <v>29</v>
      </c>
    </row>
    <row r="989" spans="1:21">
      <c r="A989" s="24">
        <f t="shared" si="15"/>
        <v>987</v>
      </c>
      <c r="B989" s="25" t="s">
        <v>20</v>
      </c>
      <c r="C989" s="3" t="s">
        <v>21</v>
      </c>
      <c r="D989" s="3" t="s">
        <v>22</v>
      </c>
      <c r="F989" s="3" t="s">
        <v>1765</v>
      </c>
      <c r="H989" s="3" t="s">
        <v>25</v>
      </c>
      <c r="K989" s="3" t="s">
        <v>26</v>
      </c>
      <c r="L989" s="3" t="s">
        <v>1766</v>
      </c>
      <c r="M989" s="3" t="s">
        <v>28</v>
      </c>
      <c r="R989" s="32">
        <v>11406</v>
      </c>
      <c r="T989" s="5">
        <v>37049</v>
      </c>
      <c r="U989" s="7" t="s">
        <v>29</v>
      </c>
    </row>
    <row r="990" spans="1:21">
      <c r="A990" s="24">
        <f t="shared" si="15"/>
        <v>988</v>
      </c>
      <c r="B990" s="25" t="s">
        <v>20</v>
      </c>
      <c r="C990" s="3" t="s">
        <v>21</v>
      </c>
      <c r="D990" s="3" t="s">
        <v>22</v>
      </c>
      <c r="F990" s="3" t="s">
        <v>1767</v>
      </c>
      <c r="H990" s="3" t="s">
        <v>25</v>
      </c>
      <c r="K990" s="3" t="s">
        <v>26</v>
      </c>
      <c r="L990" s="3" t="s">
        <v>1768</v>
      </c>
      <c r="M990" s="3" t="s">
        <v>28</v>
      </c>
      <c r="R990" s="32">
        <v>11450</v>
      </c>
      <c r="T990" s="5">
        <v>37049</v>
      </c>
      <c r="U990" s="7" t="s">
        <v>29</v>
      </c>
    </row>
    <row r="991" spans="1:21">
      <c r="A991" s="24">
        <f t="shared" si="15"/>
        <v>989</v>
      </c>
      <c r="B991" s="25" t="s">
        <v>20</v>
      </c>
      <c r="C991" s="3" t="s">
        <v>21</v>
      </c>
      <c r="D991" s="3" t="s">
        <v>22</v>
      </c>
      <c r="F991" s="3" t="s">
        <v>1769</v>
      </c>
      <c r="H991" s="3" t="s">
        <v>25</v>
      </c>
      <c r="K991" s="3" t="s">
        <v>26</v>
      </c>
      <c r="L991" s="3" t="s">
        <v>1770</v>
      </c>
      <c r="M991" s="3" t="s">
        <v>28</v>
      </c>
      <c r="R991" s="32">
        <v>9670</v>
      </c>
      <c r="T991" s="5">
        <v>37049</v>
      </c>
      <c r="U991" s="7" t="s">
        <v>29</v>
      </c>
    </row>
    <row r="992" spans="1:21">
      <c r="A992" s="24">
        <f t="shared" si="15"/>
        <v>990</v>
      </c>
      <c r="B992" s="25" t="s">
        <v>20</v>
      </c>
      <c r="C992" s="3" t="s">
        <v>21</v>
      </c>
      <c r="D992" s="3" t="s">
        <v>22</v>
      </c>
      <c r="F992" s="3" t="s">
        <v>1771</v>
      </c>
      <c r="H992" s="3" t="s">
        <v>25</v>
      </c>
      <c r="K992" s="3" t="s">
        <v>26</v>
      </c>
      <c r="L992" s="3" t="s">
        <v>1772</v>
      </c>
      <c r="M992" s="3" t="s">
        <v>28</v>
      </c>
      <c r="R992" s="32">
        <v>5695</v>
      </c>
      <c r="T992" s="5">
        <v>37049</v>
      </c>
      <c r="U992" s="7" t="s">
        <v>29</v>
      </c>
    </row>
    <row r="993" spans="1:21">
      <c r="A993" s="24">
        <f t="shared" si="15"/>
        <v>991</v>
      </c>
      <c r="B993" s="25" t="s">
        <v>20</v>
      </c>
      <c r="C993" s="3" t="s">
        <v>21</v>
      </c>
      <c r="D993" s="3" t="s">
        <v>22</v>
      </c>
      <c r="F993" s="3" t="s">
        <v>1773</v>
      </c>
      <c r="H993" s="3" t="s">
        <v>25</v>
      </c>
      <c r="K993" s="3" t="s">
        <v>26</v>
      </c>
      <c r="L993" s="3" t="s">
        <v>1774</v>
      </c>
      <c r="M993" s="3" t="s">
        <v>28</v>
      </c>
      <c r="R993" s="32">
        <v>8000</v>
      </c>
      <c r="T993" s="5">
        <v>37049</v>
      </c>
      <c r="U993" s="7" t="s">
        <v>29</v>
      </c>
    </row>
    <row r="994" spans="1:21">
      <c r="A994" s="24">
        <f t="shared" si="15"/>
        <v>992</v>
      </c>
      <c r="B994" s="25" t="s">
        <v>20</v>
      </c>
      <c r="C994" s="3" t="s">
        <v>21</v>
      </c>
      <c r="D994" s="3" t="s">
        <v>22</v>
      </c>
      <c r="F994" s="3" t="s">
        <v>1775</v>
      </c>
      <c r="H994" s="3" t="s">
        <v>25</v>
      </c>
      <c r="K994" s="3" t="s">
        <v>26</v>
      </c>
      <c r="L994" s="3" t="s">
        <v>1776</v>
      </c>
      <c r="M994" s="3" t="s">
        <v>28</v>
      </c>
      <c r="R994" s="32">
        <v>6425</v>
      </c>
      <c r="T994" s="5">
        <v>37049</v>
      </c>
      <c r="U994" s="7" t="s">
        <v>29</v>
      </c>
    </row>
    <row r="995" spans="1:21">
      <c r="A995" s="24">
        <f t="shared" si="15"/>
        <v>993</v>
      </c>
      <c r="B995" s="25" t="s">
        <v>20</v>
      </c>
      <c r="C995" s="3" t="s">
        <v>21</v>
      </c>
      <c r="D995" s="3" t="s">
        <v>22</v>
      </c>
      <c r="F995" s="3" t="s">
        <v>1777</v>
      </c>
      <c r="H995" s="3" t="s">
        <v>25</v>
      </c>
      <c r="K995" s="3" t="s">
        <v>26</v>
      </c>
      <c r="L995" s="3" t="s">
        <v>1778</v>
      </c>
      <c r="M995" s="3" t="s">
        <v>28</v>
      </c>
      <c r="R995" s="32">
        <v>8968</v>
      </c>
      <c r="T995" s="5">
        <v>37049</v>
      </c>
      <c r="U995" s="7" t="s">
        <v>29</v>
      </c>
    </row>
    <row r="996" spans="1:21">
      <c r="A996" s="24">
        <f t="shared" si="15"/>
        <v>994</v>
      </c>
      <c r="B996" s="25" t="s">
        <v>20</v>
      </c>
      <c r="C996" s="3" t="s">
        <v>21</v>
      </c>
      <c r="D996" s="3" t="s">
        <v>22</v>
      </c>
      <c r="F996" s="3" t="s">
        <v>1779</v>
      </c>
      <c r="H996" s="3" t="s">
        <v>25</v>
      </c>
      <c r="K996" s="3" t="s">
        <v>26</v>
      </c>
      <c r="L996" s="3" t="s">
        <v>1780</v>
      </c>
      <c r="M996" s="3" t="s">
        <v>28</v>
      </c>
      <c r="R996" s="32">
        <v>79736</v>
      </c>
      <c r="T996" s="5">
        <v>37053</v>
      </c>
      <c r="U996" s="7" t="s">
        <v>29</v>
      </c>
    </row>
    <row r="997" spans="1:21">
      <c r="A997" s="24">
        <f t="shared" si="15"/>
        <v>995</v>
      </c>
      <c r="B997" s="25" t="s">
        <v>20</v>
      </c>
      <c r="C997" s="3" t="s">
        <v>21</v>
      </c>
      <c r="D997" s="3" t="s">
        <v>22</v>
      </c>
      <c r="F997" s="3" t="s">
        <v>1781</v>
      </c>
      <c r="H997" s="3" t="s">
        <v>25</v>
      </c>
      <c r="K997" s="3" t="s">
        <v>26</v>
      </c>
      <c r="L997" s="3" t="s">
        <v>1782</v>
      </c>
      <c r="M997" s="3" t="s">
        <v>28</v>
      </c>
      <c r="R997" s="32">
        <v>20000</v>
      </c>
      <c r="T997" s="5">
        <v>37057</v>
      </c>
      <c r="U997" s="7" t="s">
        <v>29</v>
      </c>
    </row>
    <row r="998" spans="1:21">
      <c r="A998" s="24">
        <f t="shared" si="15"/>
        <v>996</v>
      </c>
      <c r="B998" s="25" t="s">
        <v>20</v>
      </c>
      <c r="C998" s="3" t="s">
        <v>21</v>
      </c>
      <c r="D998" s="3" t="s">
        <v>22</v>
      </c>
      <c r="F998" s="3" t="s">
        <v>1783</v>
      </c>
      <c r="H998" s="3" t="s">
        <v>25</v>
      </c>
      <c r="K998" s="3" t="s">
        <v>26</v>
      </c>
      <c r="L998" s="3" t="s">
        <v>1784</v>
      </c>
      <c r="M998" s="3" t="s">
        <v>28</v>
      </c>
      <c r="R998" s="32">
        <v>9727</v>
      </c>
      <c r="T998" s="5">
        <v>37057</v>
      </c>
      <c r="U998" s="7" t="s">
        <v>29</v>
      </c>
    </row>
    <row r="999" spans="1:21">
      <c r="A999" s="24">
        <f t="shared" si="15"/>
        <v>997</v>
      </c>
      <c r="B999" s="25" t="s">
        <v>20</v>
      </c>
      <c r="C999" s="3" t="s">
        <v>21</v>
      </c>
      <c r="D999" s="3" t="s">
        <v>22</v>
      </c>
      <c r="F999" s="3" t="s">
        <v>1785</v>
      </c>
      <c r="H999" s="3" t="s">
        <v>25</v>
      </c>
      <c r="K999" s="3" t="s">
        <v>26</v>
      </c>
      <c r="L999" s="3" t="s">
        <v>1786</v>
      </c>
      <c r="M999" s="3" t="s">
        <v>28</v>
      </c>
      <c r="R999" s="32">
        <v>11260</v>
      </c>
      <c r="T999" s="5">
        <v>37057</v>
      </c>
      <c r="U999" s="7" t="s">
        <v>29</v>
      </c>
    </row>
    <row r="1000" spans="1:21">
      <c r="A1000" s="24">
        <f t="shared" si="15"/>
        <v>998</v>
      </c>
      <c r="B1000" s="25" t="s">
        <v>20</v>
      </c>
      <c r="C1000" s="3" t="s">
        <v>21</v>
      </c>
      <c r="D1000" s="3" t="s">
        <v>22</v>
      </c>
      <c r="F1000" s="3" t="s">
        <v>1787</v>
      </c>
      <c r="H1000" s="3" t="s">
        <v>25</v>
      </c>
      <c r="K1000" s="3" t="s">
        <v>26</v>
      </c>
      <c r="L1000" s="3" t="s">
        <v>1788</v>
      </c>
      <c r="M1000" s="3" t="s">
        <v>28</v>
      </c>
      <c r="R1000" s="32">
        <v>9846</v>
      </c>
      <c r="T1000" s="5">
        <v>37057</v>
      </c>
      <c r="U1000" s="7" t="s">
        <v>29</v>
      </c>
    </row>
    <row r="1001" spans="1:21">
      <c r="A1001" s="24">
        <f t="shared" si="15"/>
        <v>999</v>
      </c>
      <c r="B1001" s="25" t="s">
        <v>20</v>
      </c>
      <c r="C1001" s="3" t="s">
        <v>21</v>
      </c>
      <c r="D1001" s="3" t="s">
        <v>22</v>
      </c>
      <c r="F1001" s="3" t="s">
        <v>1789</v>
      </c>
      <c r="H1001" s="3" t="s">
        <v>25</v>
      </c>
      <c r="K1001" s="3" t="s">
        <v>26</v>
      </c>
      <c r="L1001" s="3" t="s">
        <v>1790</v>
      </c>
      <c r="M1001" s="3" t="s">
        <v>28</v>
      </c>
      <c r="R1001" s="32">
        <v>9791</v>
      </c>
      <c r="T1001" s="5">
        <v>37062</v>
      </c>
      <c r="U1001" s="7" t="s">
        <v>29</v>
      </c>
    </row>
    <row r="1002" spans="1:21">
      <c r="A1002" s="24">
        <f t="shared" si="15"/>
        <v>1000</v>
      </c>
      <c r="B1002" s="25" t="s">
        <v>20</v>
      </c>
      <c r="C1002" s="3" t="s">
        <v>21</v>
      </c>
      <c r="D1002" s="3" t="s">
        <v>22</v>
      </c>
      <c r="F1002" s="3" t="s">
        <v>1791</v>
      </c>
      <c r="H1002" s="3" t="s">
        <v>25</v>
      </c>
      <c r="K1002" s="3" t="s">
        <v>26</v>
      </c>
      <c r="L1002" s="3" t="s">
        <v>1792</v>
      </c>
      <c r="M1002" s="3" t="s">
        <v>28</v>
      </c>
      <c r="R1002" s="32">
        <v>6000</v>
      </c>
      <c r="T1002" s="5">
        <v>37062</v>
      </c>
      <c r="U1002" s="7" t="s">
        <v>29</v>
      </c>
    </row>
    <row r="1003" spans="1:21">
      <c r="A1003" s="24">
        <f t="shared" si="15"/>
        <v>1001</v>
      </c>
      <c r="B1003" s="25" t="s">
        <v>20</v>
      </c>
      <c r="C1003" s="3" t="s">
        <v>21</v>
      </c>
      <c r="D1003" s="3" t="s">
        <v>22</v>
      </c>
      <c r="F1003" s="3" t="s">
        <v>1793</v>
      </c>
      <c r="H1003" s="3" t="s">
        <v>25</v>
      </c>
      <c r="K1003" s="3" t="s">
        <v>26</v>
      </c>
      <c r="L1003" s="3" t="s">
        <v>1794</v>
      </c>
      <c r="M1003" s="3" t="s">
        <v>28</v>
      </c>
      <c r="R1003" s="32">
        <v>6209</v>
      </c>
      <c r="T1003" s="5">
        <v>37062</v>
      </c>
      <c r="U1003" s="7" t="s">
        <v>29</v>
      </c>
    </row>
    <row r="1004" spans="1:21">
      <c r="A1004" s="24">
        <f t="shared" si="15"/>
        <v>1002</v>
      </c>
      <c r="B1004" s="25" t="s">
        <v>20</v>
      </c>
      <c r="C1004" s="3" t="s">
        <v>21</v>
      </c>
      <c r="D1004" s="3" t="s">
        <v>22</v>
      </c>
      <c r="F1004" s="3" t="s">
        <v>1795</v>
      </c>
      <c r="H1004" s="3" t="s">
        <v>25</v>
      </c>
      <c r="K1004" s="3" t="s">
        <v>26</v>
      </c>
      <c r="L1004" s="3" t="s">
        <v>1796</v>
      </c>
      <c r="M1004" s="3" t="s">
        <v>28</v>
      </c>
      <c r="R1004" s="32">
        <v>19342</v>
      </c>
      <c r="T1004" s="5">
        <v>37062</v>
      </c>
      <c r="U1004" s="7" t="s">
        <v>29</v>
      </c>
    </row>
    <row r="1005" spans="1:21">
      <c r="A1005" s="24">
        <f t="shared" si="15"/>
        <v>1003</v>
      </c>
      <c r="B1005" s="25" t="s">
        <v>20</v>
      </c>
      <c r="C1005" s="3" t="s">
        <v>21</v>
      </c>
      <c r="D1005" s="3" t="s">
        <v>22</v>
      </c>
      <c r="F1005" s="3" t="s">
        <v>1797</v>
      </c>
      <c r="H1005" s="3" t="s">
        <v>25</v>
      </c>
      <c r="K1005" s="3" t="s">
        <v>26</v>
      </c>
      <c r="L1005" s="3" t="s">
        <v>1798</v>
      </c>
      <c r="M1005" s="3" t="s">
        <v>28</v>
      </c>
      <c r="R1005" s="32">
        <v>5674</v>
      </c>
      <c r="T1005" s="5">
        <v>37062</v>
      </c>
      <c r="U1005" s="7" t="s">
        <v>29</v>
      </c>
    </row>
    <row r="1006" spans="1:21">
      <c r="A1006" s="24">
        <f t="shared" si="15"/>
        <v>1004</v>
      </c>
      <c r="B1006" s="25" t="s">
        <v>20</v>
      </c>
      <c r="C1006" s="3" t="s">
        <v>21</v>
      </c>
      <c r="D1006" s="3" t="s">
        <v>22</v>
      </c>
      <c r="F1006" s="3" t="s">
        <v>1799</v>
      </c>
      <c r="H1006" s="3" t="s">
        <v>25</v>
      </c>
      <c r="K1006" s="3" t="s">
        <v>26</v>
      </c>
      <c r="L1006" s="3" t="s">
        <v>1800</v>
      </c>
      <c r="M1006" s="3" t="s">
        <v>28</v>
      </c>
      <c r="R1006" s="32">
        <v>15000</v>
      </c>
      <c r="T1006" s="5">
        <v>37067</v>
      </c>
      <c r="U1006" s="7" t="s">
        <v>29</v>
      </c>
    </row>
    <row r="1007" spans="1:21">
      <c r="A1007" s="24">
        <f t="shared" si="15"/>
        <v>1005</v>
      </c>
      <c r="B1007" s="25" t="s">
        <v>20</v>
      </c>
      <c r="C1007" s="3" t="s">
        <v>21</v>
      </c>
      <c r="D1007" s="3" t="s">
        <v>22</v>
      </c>
      <c r="F1007" s="3" t="s">
        <v>1801</v>
      </c>
      <c r="H1007" s="3" t="s">
        <v>25</v>
      </c>
      <c r="K1007" s="3" t="s">
        <v>26</v>
      </c>
      <c r="L1007" s="3" t="s">
        <v>1802</v>
      </c>
      <c r="M1007" s="3" t="s">
        <v>28</v>
      </c>
      <c r="R1007" s="32">
        <v>6500</v>
      </c>
      <c r="T1007" s="5">
        <v>37083</v>
      </c>
      <c r="U1007" s="7" t="s">
        <v>29</v>
      </c>
    </row>
    <row r="1008" spans="1:21">
      <c r="A1008" s="24">
        <f t="shared" si="15"/>
        <v>1006</v>
      </c>
      <c r="B1008" s="25" t="s">
        <v>20</v>
      </c>
      <c r="C1008" s="3" t="s">
        <v>21</v>
      </c>
      <c r="D1008" s="3" t="s">
        <v>22</v>
      </c>
      <c r="F1008" s="3" t="s">
        <v>1803</v>
      </c>
      <c r="H1008" s="3" t="s">
        <v>25</v>
      </c>
      <c r="K1008" s="3" t="s">
        <v>26</v>
      </c>
      <c r="L1008" s="3" t="s">
        <v>1804</v>
      </c>
      <c r="M1008" s="3" t="s">
        <v>28</v>
      </c>
      <c r="R1008" s="32">
        <v>5468</v>
      </c>
      <c r="T1008" s="5">
        <v>37083</v>
      </c>
      <c r="U1008" s="7" t="s">
        <v>29</v>
      </c>
    </row>
    <row r="1009" spans="1:21">
      <c r="A1009" s="24">
        <f t="shared" si="15"/>
        <v>1007</v>
      </c>
      <c r="B1009" s="25" t="s">
        <v>20</v>
      </c>
      <c r="C1009" s="3" t="s">
        <v>21</v>
      </c>
      <c r="D1009" s="3" t="s">
        <v>22</v>
      </c>
      <c r="F1009" s="3" t="s">
        <v>1805</v>
      </c>
      <c r="H1009" s="3" t="s">
        <v>25</v>
      </c>
      <c r="K1009" s="3" t="s">
        <v>26</v>
      </c>
      <c r="L1009" s="3" t="s">
        <v>1806</v>
      </c>
      <c r="M1009" s="3" t="s">
        <v>28</v>
      </c>
      <c r="R1009" s="32">
        <v>6003</v>
      </c>
      <c r="T1009" s="5">
        <v>37083</v>
      </c>
      <c r="U1009" s="7" t="s">
        <v>29</v>
      </c>
    </row>
    <row r="1010" spans="1:21">
      <c r="A1010" s="24">
        <f t="shared" si="15"/>
        <v>1008</v>
      </c>
      <c r="B1010" s="25" t="s">
        <v>20</v>
      </c>
      <c r="C1010" s="3" t="s">
        <v>21</v>
      </c>
      <c r="D1010" s="3" t="s">
        <v>22</v>
      </c>
      <c r="F1010" s="3" t="s">
        <v>1807</v>
      </c>
      <c r="H1010" s="3" t="s">
        <v>25</v>
      </c>
      <c r="K1010" s="3" t="s">
        <v>26</v>
      </c>
      <c r="L1010" s="3" t="s">
        <v>1808</v>
      </c>
      <c r="M1010" s="3" t="s">
        <v>28</v>
      </c>
      <c r="R1010" s="32">
        <v>17000</v>
      </c>
      <c r="T1010" s="5">
        <v>37083</v>
      </c>
      <c r="U1010" s="7" t="s">
        <v>29</v>
      </c>
    </row>
    <row r="1011" spans="1:21">
      <c r="A1011" s="24">
        <f t="shared" si="15"/>
        <v>1009</v>
      </c>
      <c r="B1011" s="25" t="s">
        <v>20</v>
      </c>
      <c r="C1011" s="3" t="s">
        <v>21</v>
      </c>
      <c r="D1011" s="3" t="s">
        <v>22</v>
      </c>
      <c r="F1011" s="3" t="s">
        <v>1809</v>
      </c>
      <c r="H1011" s="3" t="s">
        <v>25</v>
      </c>
      <c r="K1011" s="3" t="s">
        <v>26</v>
      </c>
      <c r="L1011" s="3" t="s">
        <v>1810</v>
      </c>
      <c r="M1011" s="3" t="s">
        <v>28</v>
      </c>
      <c r="R1011" s="32">
        <v>15000</v>
      </c>
      <c r="T1011" s="5">
        <v>37083</v>
      </c>
      <c r="U1011" s="7" t="s">
        <v>29</v>
      </c>
    </row>
    <row r="1012" spans="1:21">
      <c r="A1012" s="24">
        <f t="shared" si="15"/>
        <v>1010</v>
      </c>
      <c r="B1012" s="25" t="s">
        <v>20</v>
      </c>
      <c r="C1012" s="3" t="s">
        <v>21</v>
      </c>
      <c r="D1012" s="3" t="s">
        <v>22</v>
      </c>
      <c r="F1012" s="3" t="s">
        <v>1809</v>
      </c>
      <c r="H1012" s="3" t="s">
        <v>25</v>
      </c>
      <c r="K1012" s="3" t="s">
        <v>26</v>
      </c>
      <c r="L1012" s="3" t="s">
        <v>1811</v>
      </c>
      <c r="M1012" s="3" t="s">
        <v>28</v>
      </c>
      <c r="R1012" s="32">
        <v>15000</v>
      </c>
      <c r="T1012" s="5">
        <v>37083</v>
      </c>
      <c r="U1012" s="7" t="s">
        <v>29</v>
      </c>
    </row>
    <row r="1013" spans="1:21">
      <c r="A1013" s="24">
        <f t="shared" si="15"/>
        <v>1011</v>
      </c>
      <c r="B1013" s="25" t="s">
        <v>20</v>
      </c>
      <c r="C1013" s="3" t="s">
        <v>21</v>
      </c>
      <c r="D1013" s="3" t="s">
        <v>22</v>
      </c>
      <c r="F1013" s="3" t="s">
        <v>1812</v>
      </c>
      <c r="H1013" s="3" t="s">
        <v>25</v>
      </c>
      <c r="K1013" s="3" t="s">
        <v>26</v>
      </c>
      <c r="L1013" s="3" t="s">
        <v>1813</v>
      </c>
      <c r="M1013" s="3" t="s">
        <v>28</v>
      </c>
      <c r="R1013" s="32">
        <v>10000</v>
      </c>
      <c r="T1013" s="5">
        <v>37090</v>
      </c>
      <c r="U1013" s="7" t="s">
        <v>29</v>
      </c>
    </row>
    <row r="1014" spans="1:21">
      <c r="A1014" s="24">
        <f t="shared" si="15"/>
        <v>1012</v>
      </c>
      <c r="B1014" s="25" t="s">
        <v>20</v>
      </c>
      <c r="C1014" s="3" t="s">
        <v>21</v>
      </c>
      <c r="D1014" s="3" t="s">
        <v>22</v>
      </c>
      <c r="F1014" s="3" t="s">
        <v>82</v>
      </c>
      <c r="H1014" s="3" t="s">
        <v>25</v>
      </c>
      <c r="K1014" s="3" t="s">
        <v>26</v>
      </c>
      <c r="L1014" s="3" t="s">
        <v>1814</v>
      </c>
      <c r="M1014" s="3" t="s">
        <v>28</v>
      </c>
      <c r="R1014" s="32">
        <v>7245</v>
      </c>
      <c r="T1014" s="5">
        <v>37090</v>
      </c>
      <c r="U1014" s="7" t="s">
        <v>29</v>
      </c>
    </row>
    <row r="1015" spans="1:21">
      <c r="A1015" s="24">
        <f t="shared" si="15"/>
        <v>1013</v>
      </c>
      <c r="B1015" s="25" t="s">
        <v>20</v>
      </c>
      <c r="C1015" s="3" t="s">
        <v>21</v>
      </c>
      <c r="D1015" s="3" t="s">
        <v>22</v>
      </c>
      <c r="F1015" s="3" t="s">
        <v>1815</v>
      </c>
      <c r="H1015" s="3" t="s">
        <v>25</v>
      </c>
      <c r="K1015" s="3" t="s">
        <v>26</v>
      </c>
      <c r="L1015" s="3" t="s">
        <v>1816</v>
      </c>
      <c r="M1015" s="3" t="s">
        <v>28</v>
      </c>
      <c r="R1015" s="32">
        <v>10000</v>
      </c>
      <c r="T1015" s="5">
        <v>37089</v>
      </c>
      <c r="U1015" s="7" t="s">
        <v>29</v>
      </c>
    </row>
    <row r="1016" spans="1:21">
      <c r="A1016" s="24">
        <f t="shared" si="15"/>
        <v>1014</v>
      </c>
      <c r="B1016" s="25" t="s">
        <v>20</v>
      </c>
      <c r="C1016" s="3" t="s">
        <v>21</v>
      </c>
      <c r="D1016" s="3" t="s">
        <v>22</v>
      </c>
      <c r="F1016" s="3" t="s">
        <v>1817</v>
      </c>
      <c r="H1016" s="3" t="s">
        <v>25</v>
      </c>
      <c r="K1016" s="3" t="s">
        <v>26</v>
      </c>
      <c r="L1016" s="3" t="s">
        <v>1818</v>
      </c>
      <c r="M1016" s="3" t="s">
        <v>28</v>
      </c>
      <c r="R1016" s="32">
        <v>8256</v>
      </c>
      <c r="T1016" s="5">
        <v>37089</v>
      </c>
      <c r="U1016" s="7" t="s">
        <v>29</v>
      </c>
    </row>
    <row r="1017" spans="1:21">
      <c r="A1017" s="24">
        <f t="shared" si="15"/>
        <v>1015</v>
      </c>
      <c r="B1017" s="25" t="s">
        <v>20</v>
      </c>
      <c r="C1017" s="3" t="s">
        <v>21</v>
      </c>
      <c r="D1017" s="3" t="s">
        <v>22</v>
      </c>
      <c r="F1017" s="3" t="s">
        <v>1819</v>
      </c>
      <c r="H1017" s="3" t="s">
        <v>25</v>
      </c>
      <c r="K1017" s="3" t="s">
        <v>26</v>
      </c>
      <c r="L1017" s="3" t="s">
        <v>1820</v>
      </c>
      <c r="M1017" s="3" t="s">
        <v>28</v>
      </c>
      <c r="R1017" s="32">
        <v>7789</v>
      </c>
      <c r="T1017" s="5">
        <v>37098</v>
      </c>
      <c r="U1017" s="7" t="s">
        <v>29</v>
      </c>
    </row>
    <row r="1018" spans="1:21">
      <c r="A1018" s="24">
        <f t="shared" si="15"/>
        <v>1016</v>
      </c>
      <c r="B1018" s="25" t="s">
        <v>20</v>
      </c>
      <c r="C1018" s="3" t="s">
        <v>21</v>
      </c>
      <c r="D1018" s="3" t="s">
        <v>22</v>
      </c>
      <c r="F1018" s="3" t="s">
        <v>1821</v>
      </c>
      <c r="H1018" s="3" t="s">
        <v>25</v>
      </c>
      <c r="K1018" s="3" t="s">
        <v>26</v>
      </c>
      <c r="L1018" s="3" t="s">
        <v>1822</v>
      </c>
      <c r="M1018" s="3" t="s">
        <v>28</v>
      </c>
      <c r="R1018" s="32">
        <v>7946</v>
      </c>
      <c r="T1018" s="5">
        <v>37098</v>
      </c>
      <c r="U1018" s="7" t="s">
        <v>29</v>
      </c>
    </row>
    <row r="1019" spans="1:21">
      <c r="A1019" s="24">
        <f t="shared" si="15"/>
        <v>1017</v>
      </c>
      <c r="B1019" s="25" t="s">
        <v>20</v>
      </c>
      <c r="C1019" s="3" t="s">
        <v>21</v>
      </c>
      <c r="D1019" s="3" t="s">
        <v>22</v>
      </c>
      <c r="F1019" s="3" t="s">
        <v>1823</v>
      </c>
      <c r="H1019" s="3" t="s">
        <v>25</v>
      </c>
      <c r="K1019" s="3" t="s">
        <v>26</v>
      </c>
      <c r="L1019" s="3" t="s">
        <v>1824</v>
      </c>
      <c r="M1019" s="3" t="s">
        <v>28</v>
      </c>
      <c r="R1019" s="32">
        <v>5760</v>
      </c>
      <c r="T1019" s="5">
        <v>37098</v>
      </c>
      <c r="U1019" s="7" t="s">
        <v>29</v>
      </c>
    </row>
    <row r="1020" spans="1:21">
      <c r="A1020" s="24">
        <f t="shared" si="15"/>
        <v>1018</v>
      </c>
      <c r="B1020" s="25" t="s">
        <v>20</v>
      </c>
      <c r="C1020" s="3" t="s">
        <v>21</v>
      </c>
      <c r="D1020" s="3" t="s">
        <v>22</v>
      </c>
      <c r="F1020" s="3" t="s">
        <v>1825</v>
      </c>
      <c r="H1020" s="3" t="s">
        <v>25</v>
      </c>
      <c r="K1020" s="3" t="s">
        <v>26</v>
      </c>
      <c r="L1020" s="3" t="s">
        <v>1826</v>
      </c>
      <c r="M1020" s="3" t="s">
        <v>28</v>
      </c>
      <c r="R1020" s="32">
        <v>20046</v>
      </c>
      <c r="T1020" s="5">
        <v>37099</v>
      </c>
      <c r="U1020" s="7" t="s">
        <v>29</v>
      </c>
    </row>
    <row r="1021" spans="1:21">
      <c r="A1021" s="24">
        <f t="shared" si="15"/>
        <v>1019</v>
      </c>
      <c r="B1021" s="25" t="s">
        <v>20</v>
      </c>
      <c r="C1021" s="3" t="s">
        <v>21</v>
      </c>
      <c r="D1021" s="3" t="s">
        <v>22</v>
      </c>
      <c r="F1021" s="3" t="s">
        <v>1827</v>
      </c>
      <c r="H1021" s="3" t="s">
        <v>25</v>
      </c>
      <c r="K1021" s="3" t="s">
        <v>26</v>
      </c>
      <c r="L1021" s="3" t="s">
        <v>1828</v>
      </c>
      <c r="M1021" s="3" t="s">
        <v>28</v>
      </c>
      <c r="R1021" s="32">
        <v>24000</v>
      </c>
      <c r="T1021" s="5">
        <v>37099</v>
      </c>
      <c r="U1021" s="7" t="s">
        <v>29</v>
      </c>
    </row>
    <row r="1022" spans="1:21">
      <c r="A1022" s="24">
        <f t="shared" si="15"/>
        <v>1020</v>
      </c>
      <c r="B1022" s="25" t="s">
        <v>20</v>
      </c>
      <c r="C1022" s="3" t="s">
        <v>21</v>
      </c>
      <c r="D1022" s="3" t="s">
        <v>22</v>
      </c>
      <c r="F1022" s="3" t="s">
        <v>1829</v>
      </c>
      <c r="H1022" s="3" t="s">
        <v>25</v>
      </c>
      <c r="K1022" s="3" t="s">
        <v>26</v>
      </c>
      <c r="L1022" s="3" t="s">
        <v>1830</v>
      </c>
      <c r="M1022" s="3" t="s">
        <v>28</v>
      </c>
      <c r="R1022" s="32">
        <v>9801</v>
      </c>
      <c r="T1022" s="5">
        <v>37099</v>
      </c>
      <c r="U1022" s="7" t="s">
        <v>29</v>
      </c>
    </row>
    <row r="1023" spans="1:21">
      <c r="A1023" s="24">
        <f t="shared" si="15"/>
        <v>1021</v>
      </c>
      <c r="B1023" s="25" t="s">
        <v>20</v>
      </c>
      <c r="C1023" s="3" t="s">
        <v>21</v>
      </c>
      <c r="D1023" s="3" t="s">
        <v>22</v>
      </c>
      <c r="F1023" s="3" t="s">
        <v>1831</v>
      </c>
      <c r="H1023" s="3" t="s">
        <v>25</v>
      </c>
      <c r="K1023" s="3" t="s">
        <v>26</v>
      </c>
      <c r="L1023" s="3" t="s">
        <v>1832</v>
      </c>
      <c r="M1023" s="3" t="s">
        <v>28</v>
      </c>
      <c r="R1023" s="32">
        <v>18767</v>
      </c>
      <c r="T1023" s="5">
        <v>37112</v>
      </c>
      <c r="U1023" s="7" t="s">
        <v>29</v>
      </c>
    </row>
    <row r="1024" spans="1:21">
      <c r="A1024" s="24">
        <f t="shared" si="15"/>
        <v>1022</v>
      </c>
      <c r="B1024" s="25" t="s">
        <v>20</v>
      </c>
      <c r="C1024" s="3" t="s">
        <v>21</v>
      </c>
      <c r="D1024" s="3" t="s">
        <v>22</v>
      </c>
      <c r="F1024" s="3" t="s">
        <v>1833</v>
      </c>
      <c r="H1024" s="3" t="s">
        <v>25</v>
      </c>
      <c r="K1024" s="3" t="s">
        <v>26</v>
      </c>
      <c r="L1024" s="3" t="s">
        <v>1834</v>
      </c>
      <c r="M1024" s="3" t="s">
        <v>28</v>
      </c>
      <c r="R1024" s="32">
        <v>7087</v>
      </c>
      <c r="T1024" s="5">
        <v>37112</v>
      </c>
      <c r="U1024" s="7" t="s">
        <v>29</v>
      </c>
    </row>
    <row r="1025" spans="1:21">
      <c r="A1025" s="24">
        <f t="shared" si="15"/>
        <v>1023</v>
      </c>
      <c r="B1025" s="25" t="s">
        <v>20</v>
      </c>
      <c r="C1025" s="3" t="s">
        <v>21</v>
      </c>
      <c r="D1025" s="3" t="s">
        <v>22</v>
      </c>
      <c r="F1025" s="3" t="s">
        <v>1528</v>
      </c>
      <c r="H1025" s="3" t="s">
        <v>25</v>
      </c>
      <c r="K1025" s="3" t="s">
        <v>26</v>
      </c>
      <c r="L1025" s="3" t="s">
        <v>1835</v>
      </c>
      <c r="M1025" s="3" t="s">
        <v>28</v>
      </c>
      <c r="R1025" s="32">
        <v>7335</v>
      </c>
      <c r="T1025" s="5">
        <v>37112</v>
      </c>
      <c r="U1025" s="7" t="s">
        <v>29</v>
      </c>
    </row>
    <row r="1026" spans="1:21">
      <c r="A1026" s="24">
        <f t="shared" si="15"/>
        <v>1024</v>
      </c>
      <c r="B1026" s="25" t="s">
        <v>20</v>
      </c>
      <c r="C1026" s="3" t="s">
        <v>21</v>
      </c>
      <c r="D1026" s="3" t="s">
        <v>22</v>
      </c>
      <c r="F1026" s="3" t="s">
        <v>1836</v>
      </c>
      <c r="H1026" s="3" t="s">
        <v>25</v>
      </c>
      <c r="K1026" s="3" t="s">
        <v>26</v>
      </c>
      <c r="L1026" s="3" t="s">
        <v>1837</v>
      </c>
      <c r="M1026" s="3" t="s">
        <v>28</v>
      </c>
      <c r="R1026" s="32">
        <v>8000</v>
      </c>
      <c r="T1026" s="5">
        <v>37111</v>
      </c>
      <c r="U1026" s="7" t="s">
        <v>29</v>
      </c>
    </row>
    <row r="1027" spans="1:21">
      <c r="A1027" s="24">
        <f t="shared" si="15"/>
        <v>1025</v>
      </c>
      <c r="B1027" s="25" t="s">
        <v>20</v>
      </c>
      <c r="C1027" s="3" t="s">
        <v>21</v>
      </c>
      <c r="D1027" s="3" t="s">
        <v>22</v>
      </c>
      <c r="F1027" s="3" t="s">
        <v>1838</v>
      </c>
      <c r="H1027" s="3" t="s">
        <v>25</v>
      </c>
      <c r="K1027" s="3" t="s">
        <v>26</v>
      </c>
      <c r="L1027" s="3" t="s">
        <v>1839</v>
      </c>
      <c r="M1027" s="3" t="s">
        <v>28</v>
      </c>
      <c r="R1027" s="32">
        <v>10299</v>
      </c>
      <c r="T1027" s="5">
        <v>37111</v>
      </c>
      <c r="U1027" s="7" t="s">
        <v>29</v>
      </c>
    </row>
    <row r="1028" spans="1:21">
      <c r="A1028" s="24">
        <f t="shared" si="15"/>
        <v>1026</v>
      </c>
      <c r="B1028" s="25" t="s">
        <v>20</v>
      </c>
      <c r="C1028" s="3" t="s">
        <v>21</v>
      </c>
      <c r="D1028" s="3" t="s">
        <v>22</v>
      </c>
      <c r="F1028" s="3" t="s">
        <v>1840</v>
      </c>
      <c r="H1028" s="3" t="s">
        <v>25</v>
      </c>
      <c r="K1028" s="3" t="s">
        <v>26</v>
      </c>
      <c r="L1028" s="3" t="s">
        <v>1841</v>
      </c>
      <c r="M1028" s="3" t="s">
        <v>28</v>
      </c>
      <c r="R1028" s="32">
        <v>55200</v>
      </c>
      <c r="T1028" s="5">
        <v>37111</v>
      </c>
      <c r="U1028" s="7" t="s">
        <v>29</v>
      </c>
    </row>
    <row r="1029" spans="1:21">
      <c r="A1029" s="24">
        <f t="shared" ref="A1029:A1092" si="16">+A1028+1</f>
        <v>1027</v>
      </c>
      <c r="B1029" s="25" t="s">
        <v>20</v>
      </c>
      <c r="C1029" s="3" t="s">
        <v>21</v>
      </c>
      <c r="D1029" s="3" t="s">
        <v>22</v>
      </c>
      <c r="F1029" s="3" t="s">
        <v>1831</v>
      </c>
      <c r="H1029" s="3" t="s">
        <v>25</v>
      </c>
      <c r="K1029" s="3" t="s">
        <v>26</v>
      </c>
      <c r="L1029" s="3" t="s">
        <v>1842</v>
      </c>
      <c r="M1029" s="3" t="s">
        <v>28</v>
      </c>
      <c r="R1029" s="32">
        <v>16808</v>
      </c>
      <c r="T1029" s="5">
        <v>37112</v>
      </c>
      <c r="U1029" s="7" t="s">
        <v>29</v>
      </c>
    </row>
    <row r="1030" spans="1:21">
      <c r="A1030" s="24">
        <f t="shared" si="16"/>
        <v>1028</v>
      </c>
      <c r="B1030" s="25" t="s">
        <v>20</v>
      </c>
      <c r="C1030" s="3" t="s">
        <v>21</v>
      </c>
      <c r="D1030" s="3" t="s">
        <v>22</v>
      </c>
      <c r="F1030" s="3" t="s">
        <v>1843</v>
      </c>
      <c r="H1030" s="3" t="s">
        <v>25</v>
      </c>
      <c r="K1030" s="3" t="s">
        <v>26</v>
      </c>
      <c r="L1030" s="3" t="s">
        <v>1844</v>
      </c>
      <c r="M1030" s="3" t="s">
        <v>28</v>
      </c>
      <c r="R1030" s="32">
        <v>5832</v>
      </c>
      <c r="T1030" s="5">
        <v>37111</v>
      </c>
      <c r="U1030" s="7" t="s">
        <v>29</v>
      </c>
    </row>
    <row r="1031" spans="1:21">
      <c r="A1031" s="24">
        <f t="shared" si="16"/>
        <v>1029</v>
      </c>
      <c r="B1031" s="25" t="s">
        <v>20</v>
      </c>
      <c r="C1031" s="3" t="s">
        <v>21</v>
      </c>
      <c r="D1031" s="3" t="s">
        <v>22</v>
      </c>
      <c r="F1031" s="3" t="s">
        <v>1845</v>
      </c>
      <c r="H1031" s="3" t="s">
        <v>25</v>
      </c>
      <c r="K1031" s="3" t="s">
        <v>26</v>
      </c>
      <c r="L1031" s="3" t="s">
        <v>1846</v>
      </c>
      <c r="M1031" s="3" t="s">
        <v>28</v>
      </c>
      <c r="R1031" s="32">
        <v>9650</v>
      </c>
      <c r="T1031" s="5">
        <v>37111</v>
      </c>
      <c r="U1031" s="7" t="s">
        <v>29</v>
      </c>
    </row>
    <row r="1032" spans="1:21">
      <c r="A1032" s="24">
        <f t="shared" si="16"/>
        <v>1030</v>
      </c>
      <c r="B1032" s="25" t="s">
        <v>20</v>
      </c>
      <c r="C1032" s="3" t="s">
        <v>21</v>
      </c>
      <c r="D1032" s="3" t="s">
        <v>22</v>
      </c>
      <c r="F1032" s="3" t="s">
        <v>1847</v>
      </c>
      <c r="H1032" s="3" t="s">
        <v>25</v>
      </c>
      <c r="K1032" s="3" t="s">
        <v>26</v>
      </c>
      <c r="L1032" s="3" t="s">
        <v>1848</v>
      </c>
      <c r="M1032" s="3" t="s">
        <v>28</v>
      </c>
      <c r="R1032" s="32">
        <v>10000</v>
      </c>
      <c r="T1032" s="5">
        <v>37121</v>
      </c>
      <c r="U1032" s="7" t="s">
        <v>29</v>
      </c>
    </row>
    <row r="1033" spans="1:21">
      <c r="A1033" s="24">
        <f t="shared" si="16"/>
        <v>1031</v>
      </c>
      <c r="B1033" s="25" t="s">
        <v>20</v>
      </c>
      <c r="C1033" s="3" t="s">
        <v>21</v>
      </c>
      <c r="D1033" s="3" t="s">
        <v>22</v>
      </c>
      <c r="F1033" s="3" t="s">
        <v>1849</v>
      </c>
      <c r="H1033" s="3" t="s">
        <v>25</v>
      </c>
      <c r="K1033" s="3" t="s">
        <v>26</v>
      </c>
      <c r="L1033" s="3" t="s">
        <v>1850</v>
      </c>
      <c r="M1033" s="3" t="s">
        <v>28</v>
      </c>
      <c r="R1033" s="32">
        <v>6500</v>
      </c>
      <c r="T1033" s="5">
        <v>37121</v>
      </c>
      <c r="U1033" s="7" t="s">
        <v>29</v>
      </c>
    </row>
    <row r="1034" spans="1:21">
      <c r="A1034" s="24">
        <f t="shared" si="16"/>
        <v>1032</v>
      </c>
      <c r="B1034" s="25" t="s">
        <v>20</v>
      </c>
      <c r="C1034" s="3" t="s">
        <v>21</v>
      </c>
      <c r="D1034" s="3" t="s">
        <v>22</v>
      </c>
      <c r="F1034" s="3" t="s">
        <v>1851</v>
      </c>
      <c r="H1034" s="3" t="s">
        <v>25</v>
      </c>
      <c r="K1034" s="3" t="s">
        <v>26</v>
      </c>
      <c r="L1034" s="3" t="s">
        <v>1852</v>
      </c>
      <c r="M1034" s="3" t="s">
        <v>28</v>
      </c>
      <c r="R1034" s="32">
        <v>6000</v>
      </c>
      <c r="T1034" s="5">
        <v>37132</v>
      </c>
      <c r="U1034" s="7" t="s">
        <v>29</v>
      </c>
    </row>
    <row r="1035" spans="1:21">
      <c r="A1035" s="24">
        <f t="shared" si="16"/>
        <v>1033</v>
      </c>
      <c r="B1035" s="25" t="s">
        <v>20</v>
      </c>
      <c r="C1035" s="3" t="s">
        <v>21</v>
      </c>
      <c r="D1035" s="3" t="s">
        <v>22</v>
      </c>
      <c r="F1035" s="3" t="s">
        <v>1853</v>
      </c>
      <c r="H1035" s="3" t="s">
        <v>25</v>
      </c>
      <c r="K1035" s="3" t="s">
        <v>26</v>
      </c>
      <c r="L1035" s="3" t="s">
        <v>1854</v>
      </c>
      <c r="M1035" s="3" t="s">
        <v>28</v>
      </c>
      <c r="R1035" s="32">
        <v>7252</v>
      </c>
      <c r="T1035" s="5">
        <v>37128</v>
      </c>
      <c r="U1035" s="7" t="s">
        <v>29</v>
      </c>
    </row>
    <row r="1036" spans="1:21">
      <c r="A1036" s="24">
        <f t="shared" si="16"/>
        <v>1034</v>
      </c>
      <c r="B1036" s="25" t="s">
        <v>20</v>
      </c>
      <c r="C1036" s="3" t="s">
        <v>21</v>
      </c>
      <c r="D1036" s="3" t="s">
        <v>22</v>
      </c>
      <c r="F1036" s="3" t="s">
        <v>1855</v>
      </c>
      <c r="H1036" s="3" t="s">
        <v>25</v>
      </c>
      <c r="K1036" s="3" t="s">
        <v>26</v>
      </c>
      <c r="L1036" s="3" t="s">
        <v>1856</v>
      </c>
      <c r="M1036" s="3" t="s">
        <v>28</v>
      </c>
      <c r="R1036" s="32">
        <v>27911</v>
      </c>
      <c r="T1036" s="5">
        <v>37128</v>
      </c>
      <c r="U1036" s="7" t="s">
        <v>29</v>
      </c>
    </row>
    <row r="1037" spans="1:21">
      <c r="A1037" s="24">
        <f t="shared" si="16"/>
        <v>1035</v>
      </c>
      <c r="B1037" s="25" t="s">
        <v>20</v>
      </c>
      <c r="C1037" s="3" t="s">
        <v>21</v>
      </c>
      <c r="D1037" s="3" t="s">
        <v>22</v>
      </c>
      <c r="F1037" s="3" t="s">
        <v>1857</v>
      </c>
      <c r="H1037" s="3" t="s">
        <v>25</v>
      </c>
      <c r="K1037" s="3" t="s">
        <v>26</v>
      </c>
      <c r="L1037" s="3" t="s">
        <v>1858</v>
      </c>
      <c r="M1037" s="3" t="s">
        <v>28</v>
      </c>
      <c r="R1037" s="32">
        <v>5583</v>
      </c>
      <c r="T1037" s="5">
        <v>37128</v>
      </c>
      <c r="U1037" s="7" t="s">
        <v>29</v>
      </c>
    </row>
    <row r="1038" spans="1:21">
      <c r="A1038" s="24">
        <f t="shared" si="16"/>
        <v>1036</v>
      </c>
      <c r="B1038" s="25" t="s">
        <v>20</v>
      </c>
      <c r="C1038" s="3" t="s">
        <v>21</v>
      </c>
      <c r="D1038" s="3" t="s">
        <v>22</v>
      </c>
      <c r="F1038" s="3" t="s">
        <v>1859</v>
      </c>
      <c r="H1038" s="3" t="s">
        <v>25</v>
      </c>
      <c r="K1038" s="3" t="s">
        <v>26</v>
      </c>
      <c r="L1038" s="3" t="s">
        <v>1860</v>
      </c>
      <c r="M1038" s="3" t="s">
        <v>28</v>
      </c>
      <c r="R1038" s="32">
        <v>7262</v>
      </c>
      <c r="T1038" s="5">
        <v>37128</v>
      </c>
      <c r="U1038" s="7" t="s">
        <v>29</v>
      </c>
    </row>
    <row r="1039" spans="1:21">
      <c r="A1039" s="24">
        <f t="shared" si="16"/>
        <v>1037</v>
      </c>
      <c r="B1039" s="25" t="s">
        <v>20</v>
      </c>
      <c r="C1039" s="3" t="s">
        <v>21</v>
      </c>
      <c r="D1039" s="3" t="s">
        <v>22</v>
      </c>
      <c r="F1039" s="3" t="s">
        <v>1861</v>
      </c>
      <c r="H1039" s="3" t="s">
        <v>25</v>
      </c>
      <c r="K1039" s="3" t="s">
        <v>26</v>
      </c>
      <c r="L1039" s="3" t="s">
        <v>1862</v>
      </c>
      <c r="M1039" s="3" t="s">
        <v>28</v>
      </c>
      <c r="R1039" s="32">
        <v>6122</v>
      </c>
      <c r="T1039" s="5">
        <v>37128</v>
      </c>
      <c r="U1039" s="7" t="s">
        <v>29</v>
      </c>
    </row>
    <row r="1040" spans="1:21">
      <c r="A1040" s="24">
        <f t="shared" si="16"/>
        <v>1038</v>
      </c>
      <c r="B1040" s="25" t="s">
        <v>20</v>
      </c>
      <c r="C1040" s="3" t="s">
        <v>21</v>
      </c>
      <c r="D1040" s="3" t="s">
        <v>22</v>
      </c>
      <c r="F1040" s="3" t="s">
        <v>1863</v>
      </c>
      <c r="H1040" s="3" t="s">
        <v>25</v>
      </c>
      <c r="K1040" s="3" t="s">
        <v>26</v>
      </c>
      <c r="L1040" s="3" t="s">
        <v>1864</v>
      </c>
      <c r="M1040" s="3" t="s">
        <v>28</v>
      </c>
      <c r="R1040" s="32">
        <v>10000</v>
      </c>
      <c r="T1040" s="5">
        <v>37141</v>
      </c>
      <c r="U1040" s="7" t="s">
        <v>29</v>
      </c>
    </row>
    <row r="1041" spans="1:21">
      <c r="A1041" s="24">
        <f t="shared" si="16"/>
        <v>1039</v>
      </c>
      <c r="B1041" s="25" t="s">
        <v>20</v>
      </c>
      <c r="C1041" s="3" t="s">
        <v>21</v>
      </c>
      <c r="D1041" s="3" t="s">
        <v>22</v>
      </c>
      <c r="F1041" s="3" t="s">
        <v>1865</v>
      </c>
      <c r="H1041" s="3" t="s">
        <v>25</v>
      </c>
      <c r="K1041" s="3" t="s">
        <v>26</v>
      </c>
      <c r="L1041" s="3" t="s">
        <v>1866</v>
      </c>
      <c r="M1041" s="3" t="s">
        <v>28</v>
      </c>
      <c r="R1041" s="32">
        <v>6361</v>
      </c>
      <c r="T1041" s="5">
        <v>37141</v>
      </c>
      <c r="U1041" s="7" t="s">
        <v>29</v>
      </c>
    </row>
    <row r="1042" spans="1:21">
      <c r="A1042" s="24">
        <f t="shared" si="16"/>
        <v>1040</v>
      </c>
      <c r="B1042" s="25" t="s">
        <v>20</v>
      </c>
      <c r="C1042" s="3" t="s">
        <v>21</v>
      </c>
      <c r="D1042" s="3" t="s">
        <v>22</v>
      </c>
      <c r="F1042" s="3" t="s">
        <v>1867</v>
      </c>
      <c r="H1042" s="3" t="s">
        <v>25</v>
      </c>
      <c r="K1042" s="3" t="s">
        <v>26</v>
      </c>
      <c r="L1042" s="3" t="s">
        <v>1868</v>
      </c>
      <c r="M1042" s="3" t="s">
        <v>28</v>
      </c>
      <c r="R1042" s="32">
        <v>5587</v>
      </c>
      <c r="T1042" s="5">
        <v>37146</v>
      </c>
      <c r="U1042" s="7" t="s">
        <v>29</v>
      </c>
    </row>
    <row r="1043" spans="1:21">
      <c r="A1043" s="24">
        <f t="shared" si="16"/>
        <v>1041</v>
      </c>
      <c r="B1043" s="25" t="s">
        <v>20</v>
      </c>
      <c r="C1043" s="3" t="s">
        <v>21</v>
      </c>
      <c r="D1043" s="3" t="s">
        <v>22</v>
      </c>
      <c r="F1043" s="3" t="s">
        <v>1869</v>
      </c>
      <c r="H1043" s="3" t="s">
        <v>25</v>
      </c>
      <c r="K1043" s="3" t="s">
        <v>26</v>
      </c>
      <c r="L1043" s="3" t="s">
        <v>1870</v>
      </c>
      <c r="M1043" s="3" t="s">
        <v>28</v>
      </c>
      <c r="R1043" s="32">
        <v>15000</v>
      </c>
      <c r="T1043" s="5">
        <v>37145</v>
      </c>
      <c r="U1043" s="7" t="s">
        <v>29</v>
      </c>
    </row>
    <row r="1044" spans="1:21">
      <c r="A1044" s="24">
        <f t="shared" si="16"/>
        <v>1042</v>
      </c>
      <c r="B1044" s="25" t="s">
        <v>20</v>
      </c>
      <c r="C1044" s="3" t="s">
        <v>21</v>
      </c>
      <c r="D1044" s="3" t="s">
        <v>22</v>
      </c>
      <c r="F1044" s="3" t="s">
        <v>1871</v>
      </c>
      <c r="H1044" s="3" t="s">
        <v>25</v>
      </c>
      <c r="K1044" s="3" t="s">
        <v>26</v>
      </c>
      <c r="L1044" s="3" t="s">
        <v>1872</v>
      </c>
      <c r="M1044" s="3" t="s">
        <v>28</v>
      </c>
      <c r="R1044" s="32">
        <v>6405</v>
      </c>
      <c r="T1044" s="5">
        <v>37145</v>
      </c>
      <c r="U1044" s="7" t="s">
        <v>29</v>
      </c>
    </row>
    <row r="1045" spans="1:21">
      <c r="A1045" s="24">
        <f t="shared" si="16"/>
        <v>1043</v>
      </c>
      <c r="B1045" s="25" t="s">
        <v>20</v>
      </c>
      <c r="C1045" s="3" t="s">
        <v>21</v>
      </c>
      <c r="D1045" s="3" t="s">
        <v>22</v>
      </c>
      <c r="F1045" s="3" t="s">
        <v>1871</v>
      </c>
      <c r="H1045" s="3" t="s">
        <v>25</v>
      </c>
      <c r="K1045" s="3" t="s">
        <v>26</v>
      </c>
      <c r="L1045" s="3" t="s">
        <v>1873</v>
      </c>
      <c r="M1045" s="3" t="s">
        <v>28</v>
      </c>
      <c r="R1045" s="32">
        <v>6380</v>
      </c>
      <c r="T1045" s="5">
        <v>37145</v>
      </c>
      <c r="U1045" s="7" t="s">
        <v>29</v>
      </c>
    </row>
    <row r="1046" spans="1:21">
      <c r="A1046" s="24">
        <f t="shared" si="16"/>
        <v>1044</v>
      </c>
      <c r="B1046" s="25" t="s">
        <v>20</v>
      </c>
      <c r="C1046" s="3" t="s">
        <v>21</v>
      </c>
      <c r="D1046" s="3" t="s">
        <v>22</v>
      </c>
      <c r="F1046" s="3" t="s">
        <v>1871</v>
      </c>
      <c r="H1046" s="3" t="s">
        <v>25</v>
      </c>
      <c r="K1046" s="3" t="s">
        <v>26</v>
      </c>
      <c r="L1046" s="3" t="s">
        <v>1874</v>
      </c>
      <c r="M1046" s="3" t="s">
        <v>28</v>
      </c>
      <c r="R1046" s="32">
        <v>6481</v>
      </c>
      <c r="T1046" s="5">
        <v>37145</v>
      </c>
      <c r="U1046" s="7" t="s">
        <v>29</v>
      </c>
    </row>
    <row r="1047" spans="1:21">
      <c r="A1047" s="24">
        <f t="shared" si="16"/>
        <v>1045</v>
      </c>
      <c r="B1047" s="25" t="s">
        <v>20</v>
      </c>
      <c r="C1047" s="3" t="s">
        <v>21</v>
      </c>
      <c r="D1047" s="3" t="s">
        <v>22</v>
      </c>
      <c r="F1047" s="3" t="s">
        <v>1871</v>
      </c>
      <c r="H1047" s="3" t="s">
        <v>25</v>
      </c>
      <c r="K1047" s="3" t="s">
        <v>26</v>
      </c>
      <c r="L1047" s="3" t="s">
        <v>1875</v>
      </c>
      <c r="M1047" s="3" t="s">
        <v>28</v>
      </c>
      <c r="R1047" s="32">
        <v>5540</v>
      </c>
      <c r="T1047" s="5">
        <v>37145</v>
      </c>
      <c r="U1047" s="7" t="s">
        <v>29</v>
      </c>
    </row>
    <row r="1048" spans="1:21">
      <c r="A1048" s="24">
        <f t="shared" si="16"/>
        <v>1046</v>
      </c>
      <c r="B1048" s="25" t="s">
        <v>20</v>
      </c>
      <c r="C1048" s="3" t="s">
        <v>21</v>
      </c>
      <c r="D1048" s="3" t="s">
        <v>22</v>
      </c>
      <c r="F1048" s="3" t="s">
        <v>1871</v>
      </c>
      <c r="H1048" s="3" t="s">
        <v>25</v>
      </c>
      <c r="K1048" s="3" t="s">
        <v>26</v>
      </c>
      <c r="L1048" s="3" t="s">
        <v>1876</v>
      </c>
      <c r="M1048" s="3" t="s">
        <v>28</v>
      </c>
      <c r="R1048" s="32">
        <v>9742</v>
      </c>
      <c r="T1048" s="5">
        <v>37145</v>
      </c>
      <c r="U1048" s="7" t="s">
        <v>29</v>
      </c>
    </row>
    <row r="1049" spans="1:21">
      <c r="A1049" s="24">
        <f t="shared" si="16"/>
        <v>1047</v>
      </c>
      <c r="B1049" s="25" t="s">
        <v>20</v>
      </c>
      <c r="C1049" s="3" t="s">
        <v>21</v>
      </c>
      <c r="D1049" s="3" t="s">
        <v>22</v>
      </c>
      <c r="F1049" s="3" t="s">
        <v>1871</v>
      </c>
      <c r="H1049" s="3" t="s">
        <v>25</v>
      </c>
      <c r="K1049" s="3" t="s">
        <v>26</v>
      </c>
      <c r="L1049" s="3" t="s">
        <v>1877</v>
      </c>
      <c r="M1049" s="3" t="s">
        <v>28</v>
      </c>
      <c r="R1049" s="32">
        <v>6656</v>
      </c>
      <c r="T1049" s="5">
        <v>37145</v>
      </c>
      <c r="U1049" s="7" t="s">
        <v>29</v>
      </c>
    </row>
    <row r="1050" spans="1:21">
      <c r="A1050" s="24">
        <f t="shared" si="16"/>
        <v>1048</v>
      </c>
      <c r="B1050" s="25" t="s">
        <v>20</v>
      </c>
      <c r="C1050" s="3" t="s">
        <v>21</v>
      </c>
      <c r="D1050" s="3" t="s">
        <v>22</v>
      </c>
      <c r="F1050" s="3" t="s">
        <v>1871</v>
      </c>
      <c r="H1050" s="3" t="s">
        <v>25</v>
      </c>
      <c r="K1050" s="3" t="s">
        <v>26</v>
      </c>
      <c r="L1050" s="3" t="s">
        <v>1878</v>
      </c>
      <c r="M1050" s="3" t="s">
        <v>28</v>
      </c>
      <c r="R1050" s="32">
        <v>6115</v>
      </c>
      <c r="T1050" s="5">
        <v>37145</v>
      </c>
      <c r="U1050" s="7" t="s">
        <v>29</v>
      </c>
    </row>
    <row r="1051" spans="1:21">
      <c r="A1051" s="24">
        <f t="shared" si="16"/>
        <v>1049</v>
      </c>
      <c r="B1051" s="25" t="s">
        <v>20</v>
      </c>
      <c r="C1051" s="3" t="s">
        <v>21</v>
      </c>
      <c r="D1051" s="3" t="s">
        <v>22</v>
      </c>
      <c r="F1051" s="3" t="s">
        <v>1871</v>
      </c>
      <c r="H1051" s="3" t="s">
        <v>25</v>
      </c>
      <c r="K1051" s="3" t="s">
        <v>26</v>
      </c>
      <c r="L1051" s="3" t="s">
        <v>1879</v>
      </c>
      <c r="M1051" s="3" t="s">
        <v>28</v>
      </c>
      <c r="R1051" s="32">
        <v>6366</v>
      </c>
      <c r="T1051" s="5">
        <v>37145</v>
      </c>
      <c r="U1051" s="7" t="s">
        <v>29</v>
      </c>
    </row>
    <row r="1052" spans="1:21">
      <c r="A1052" s="24">
        <f t="shared" si="16"/>
        <v>1050</v>
      </c>
      <c r="B1052" s="25" t="s">
        <v>20</v>
      </c>
      <c r="C1052" s="3" t="s">
        <v>21</v>
      </c>
      <c r="D1052" s="3" t="s">
        <v>22</v>
      </c>
      <c r="F1052" s="3" t="s">
        <v>1871</v>
      </c>
      <c r="H1052" s="3" t="s">
        <v>25</v>
      </c>
      <c r="K1052" s="3" t="s">
        <v>26</v>
      </c>
      <c r="L1052" s="3" t="s">
        <v>1880</v>
      </c>
      <c r="M1052" s="3" t="s">
        <v>28</v>
      </c>
      <c r="R1052" s="32">
        <v>6665</v>
      </c>
      <c r="T1052" s="5">
        <v>37145</v>
      </c>
      <c r="U1052" s="7" t="s">
        <v>29</v>
      </c>
    </row>
    <row r="1053" spans="1:21">
      <c r="A1053" s="24">
        <f t="shared" si="16"/>
        <v>1051</v>
      </c>
      <c r="B1053" s="25" t="s">
        <v>20</v>
      </c>
      <c r="C1053" s="3" t="s">
        <v>21</v>
      </c>
      <c r="D1053" s="3" t="s">
        <v>22</v>
      </c>
      <c r="F1053" s="3" t="s">
        <v>1871</v>
      </c>
      <c r="H1053" s="3" t="s">
        <v>25</v>
      </c>
      <c r="K1053" s="3" t="s">
        <v>26</v>
      </c>
      <c r="L1053" s="3" t="s">
        <v>1881</v>
      </c>
      <c r="M1053" s="3" t="s">
        <v>28</v>
      </c>
      <c r="R1053" s="32">
        <v>6548</v>
      </c>
      <c r="T1053" s="5">
        <v>37145</v>
      </c>
      <c r="U1053" s="7" t="s">
        <v>29</v>
      </c>
    </row>
    <row r="1054" spans="1:21">
      <c r="A1054" s="24">
        <f t="shared" si="16"/>
        <v>1052</v>
      </c>
      <c r="B1054" s="25" t="s">
        <v>20</v>
      </c>
      <c r="C1054" s="3" t="s">
        <v>21</v>
      </c>
      <c r="D1054" s="3" t="s">
        <v>22</v>
      </c>
      <c r="F1054" s="3" t="s">
        <v>1871</v>
      </c>
      <c r="H1054" s="3" t="s">
        <v>25</v>
      </c>
      <c r="K1054" s="3" t="s">
        <v>26</v>
      </c>
      <c r="L1054" s="3" t="s">
        <v>1882</v>
      </c>
      <c r="M1054" s="3" t="s">
        <v>28</v>
      </c>
      <c r="R1054" s="32">
        <v>16343</v>
      </c>
      <c r="T1054" s="5">
        <v>37145</v>
      </c>
      <c r="U1054" s="7" t="s">
        <v>29</v>
      </c>
    </row>
    <row r="1055" spans="1:21">
      <c r="A1055" s="24">
        <f t="shared" si="16"/>
        <v>1053</v>
      </c>
      <c r="B1055" s="25" t="s">
        <v>20</v>
      </c>
      <c r="C1055" s="3" t="s">
        <v>21</v>
      </c>
      <c r="D1055" s="3" t="s">
        <v>22</v>
      </c>
      <c r="F1055" s="3" t="s">
        <v>1883</v>
      </c>
      <c r="H1055" s="3" t="s">
        <v>25</v>
      </c>
      <c r="K1055" s="3" t="s">
        <v>26</v>
      </c>
      <c r="L1055" s="3" t="s">
        <v>1884</v>
      </c>
      <c r="M1055" s="3" t="s">
        <v>28</v>
      </c>
      <c r="R1055" s="32">
        <v>8075</v>
      </c>
      <c r="T1055" s="5">
        <v>37174</v>
      </c>
      <c r="U1055" s="7" t="s">
        <v>29</v>
      </c>
    </row>
    <row r="1056" spans="1:21">
      <c r="A1056" s="24">
        <f t="shared" si="16"/>
        <v>1054</v>
      </c>
      <c r="B1056" s="25" t="s">
        <v>20</v>
      </c>
      <c r="C1056" s="3" t="s">
        <v>21</v>
      </c>
      <c r="D1056" s="3" t="s">
        <v>22</v>
      </c>
      <c r="F1056" s="3" t="s">
        <v>1885</v>
      </c>
      <c r="H1056" s="3" t="s">
        <v>25</v>
      </c>
      <c r="K1056" s="3" t="s">
        <v>26</v>
      </c>
      <c r="L1056" s="3" t="s">
        <v>1886</v>
      </c>
      <c r="M1056" s="3" t="s">
        <v>28</v>
      </c>
      <c r="R1056" s="32">
        <v>1390</v>
      </c>
      <c r="T1056" s="5">
        <v>37174</v>
      </c>
      <c r="U1056" s="7" t="s">
        <v>29</v>
      </c>
    </row>
    <row r="1057" spans="1:21">
      <c r="A1057" s="24">
        <f t="shared" si="16"/>
        <v>1055</v>
      </c>
      <c r="B1057" s="25" t="s">
        <v>20</v>
      </c>
      <c r="C1057" s="3" t="s">
        <v>21</v>
      </c>
      <c r="D1057" s="3" t="s">
        <v>22</v>
      </c>
      <c r="F1057" s="3" t="s">
        <v>1887</v>
      </c>
      <c r="H1057" s="3" t="s">
        <v>25</v>
      </c>
      <c r="K1057" s="3" t="s">
        <v>26</v>
      </c>
      <c r="L1057" s="3" t="s">
        <v>1888</v>
      </c>
      <c r="M1057" s="3" t="s">
        <v>28</v>
      </c>
      <c r="R1057" s="32">
        <v>1610</v>
      </c>
      <c r="T1057" s="5">
        <v>37174</v>
      </c>
      <c r="U1057" s="7" t="s">
        <v>29</v>
      </c>
    </row>
    <row r="1058" spans="1:21">
      <c r="A1058" s="24">
        <f t="shared" si="16"/>
        <v>1056</v>
      </c>
      <c r="B1058" s="25" t="s">
        <v>20</v>
      </c>
      <c r="C1058" s="3" t="s">
        <v>21</v>
      </c>
      <c r="D1058" s="3" t="s">
        <v>22</v>
      </c>
      <c r="F1058" s="3" t="s">
        <v>1889</v>
      </c>
      <c r="H1058" s="3" t="s">
        <v>25</v>
      </c>
      <c r="K1058" s="3" t="s">
        <v>26</v>
      </c>
      <c r="L1058" s="3" t="s">
        <v>1890</v>
      </c>
      <c r="M1058" s="3" t="s">
        <v>28</v>
      </c>
      <c r="R1058" s="32">
        <v>4000</v>
      </c>
      <c r="T1058" s="5">
        <v>37174</v>
      </c>
      <c r="U1058" s="7" t="s">
        <v>29</v>
      </c>
    </row>
    <row r="1059" spans="1:21">
      <c r="A1059" s="24">
        <f t="shared" si="16"/>
        <v>1057</v>
      </c>
      <c r="B1059" s="25" t="s">
        <v>20</v>
      </c>
      <c r="C1059" s="3" t="s">
        <v>21</v>
      </c>
      <c r="D1059" s="3" t="s">
        <v>22</v>
      </c>
      <c r="F1059" s="3" t="s">
        <v>1891</v>
      </c>
      <c r="H1059" s="3" t="s">
        <v>25</v>
      </c>
      <c r="K1059" s="3" t="s">
        <v>26</v>
      </c>
      <c r="L1059" s="3" t="s">
        <v>1892</v>
      </c>
      <c r="M1059" s="3" t="s">
        <v>28</v>
      </c>
      <c r="R1059" s="32">
        <v>10016</v>
      </c>
      <c r="T1059" s="5">
        <v>37181</v>
      </c>
      <c r="U1059" s="7" t="s">
        <v>29</v>
      </c>
    </row>
    <row r="1060" spans="1:21">
      <c r="A1060" s="24">
        <f t="shared" si="16"/>
        <v>1058</v>
      </c>
      <c r="B1060" s="25" t="s">
        <v>20</v>
      </c>
      <c r="C1060" s="3" t="s">
        <v>21</v>
      </c>
      <c r="D1060" s="3" t="s">
        <v>22</v>
      </c>
      <c r="F1060" s="3" t="s">
        <v>1893</v>
      </c>
      <c r="H1060" s="3" t="s">
        <v>25</v>
      </c>
      <c r="K1060" s="3" t="s">
        <v>26</v>
      </c>
      <c r="L1060" s="3" t="s">
        <v>1894</v>
      </c>
      <c r="M1060" s="3" t="s">
        <v>28</v>
      </c>
      <c r="R1060" s="32">
        <v>1841</v>
      </c>
      <c r="T1060" s="5">
        <v>37181</v>
      </c>
      <c r="U1060" s="7" t="s">
        <v>29</v>
      </c>
    </row>
    <row r="1061" spans="1:21">
      <c r="A1061" s="24">
        <f t="shared" si="16"/>
        <v>1059</v>
      </c>
      <c r="B1061" s="25" t="s">
        <v>20</v>
      </c>
      <c r="C1061" s="3" t="s">
        <v>21</v>
      </c>
      <c r="D1061" s="3" t="s">
        <v>22</v>
      </c>
      <c r="F1061" s="3" t="s">
        <v>1895</v>
      </c>
      <c r="H1061" s="3" t="s">
        <v>25</v>
      </c>
      <c r="K1061" s="3" t="s">
        <v>26</v>
      </c>
      <c r="L1061" s="3" t="s">
        <v>1896</v>
      </c>
      <c r="M1061" s="3" t="s">
        <v>28</v>
      </c>
      <c r="R1061" s="32">
        <v>274</v>
      </c>
      <c r="T1061" s="5">
        <v>37181</v>
      </c>
      <c r="U1061" s="7" t="s">
        <v>29</v>
      </c>
    </row>
    <row r="1062" spans="1:21">
      <c r="A1062" s="24">
        <f t="shared" si="16"/>
        <v>1060</v>
      </c>
      <c r="B1062" s="25" t="s">
        <v>20</v>
      </c>
      <c r="C1062" s="3" t="s">
        <v>21</v>
      </c>
      <c r="D1062" s="3" t="s">
        <v>22</v>
      </c>
      <c r="F1062" s="3" t="s">
        <v>1897</v>
      </c>
      <c r="H1062" s="3" t="s">
        <v>25</v>
      </c>
      <c r="K1062" s="3" t="s">
        <v>26</v>
      </c>
      <c r="L1062" s="3" t="s">
        <v>1898</v>
      </c>
      <c r="M1062" s="3" t="s">
        <v>28</v>
      </c>
      <c r="R1062" s="32">
        <v>4126</v>
      </c>
      <c r="T1062" s="5">
        <v>37181</v>
      </c>
      <c r="U1062" s="7" t="s">
        <v>29</v>
      </c>
    </row>
    <row r="1063" spans="1:21">
      <c r="A1063" s="24">
        <f t="shared" si="16"/>
        <v>1061</v>
      </c>
      <c r="B1063" s="25" t="s">
        <v>20</v>
      </c>
      <c r="C1063" s="3" t="s">
        <v>21</v>
      </c>
      <c r="D1063" s="3" t="s">
        <v>22</v>
      </c>
      <c r="F1063" s="3" t="s">
        <v>1899</v>
      </c>
      <c r="H1063" s="3" t="s">
        <v>25</v>
      </c>
      <c r="K1063" s="3" t="s">
        <v>26</v>
      </c>
      <c r="L1063" s="3" t="s">
        <v>1900</v>
      </c>
      <c r="M1063" s="3" t="s">
        <v>28</v>
      </c>
      <c r="R1063" s="32">
        <v>1849</v>
      </c>
      <c r="T1063" s="5">
        <v>37181</v>
      </c>
      <c r="U1063" s="7" t="s">
        <v>29</v>
      </c>
    </row>
    <row r="1064" spans="1:21">
      <c r="A1064" s="24">
        <f t="shared" si="16"/>
        <v>1062</v>
      </c>
      <c r="B1064" s="25" t="s">
        <v>20</v>
      </c>
      <c r="C1064" s="3" t="s">
        <v>21</v>
      </c>
      <c r="D1064" s="3" t="s">
        <v>22</v>
      </c>
      <c r="F1064" s="3" t="s">
        <v>1901</v>
      </c>
      <c r="H1064" s="3" t="s">
        <v>25</v>
      </c>
      <c r="K1064" s="3" t="s">
        <v>26</v>
      </c>
      <c r="L1064" s="3" t="s">
        <v>1902</v>
      </c>
      <c r="M1064" s="3" t="s">
        <v>28</v>
      </c>
      <c r="R1064" s="32">
        <v>1443</v>
      </c>
      <c r="T1064" s="5">
        <v>37181</v>
      </c>
      <c r="U1064" s="7" t="s">
        <v>29</v>
      </c>
    </row>
    <row r="1065" spans="1:21">
      <c r="A1065" s="24">
        <f t="shared" si="16"/>
        <v>1063</v>
      </c>
      <c r="B1065" s="25" t="s">
        <v>20</v>
      </c>
      <c r="C1065" s="3" t="s">
        <v>21</v>
      </c>
      <c r="D1065" s="3" t="s">
        <v>22</v>
      </c>
      <c r="F1065" s="3" t="s">
        <v>1903</v>
      </c>
      <c r="H1065" s="3" t="s">
        <v>25</v>
      </c>
      <c r="K1065" s="3" t="s">
        <v>26</v>
      </c>
      <c r="L1065" s="3" t="s">
        <v>1904</v>
      </c>
      <c r="M1065" s="3" t="s">
        <v>28</v>
      </c>
      <c r="R1065" s="32">
        <v>216</v>
      </c>
      <c r="T1065" s="5">
        <v>37181</v>
      </c>
      <c r="U1065" s="7" t="s">
        <v>29</v>
      </c>
    </row>
    <row r="1066" spans="1:21">
      <c r="A1066" s="24">
        <f t="shared" si="16"/>
        <v>1064</v>
      </c>
      <c r="B1066" s="25" t="s">
        <v>20</v>
      </c>
      <c r="C1066" s="3" t="s">
        <v>21</v>
      </c>
      <c r="D1066" s="3" t="s">
        <v>22</v>
      </c>
      <c r="F1066" s="3" t="s">
        <v>1905</v>
      </c>
      <c r="H1066" s="3" t="s">
        <v>25</v>
      </c>
      <c r="K1066" s="3" t="s">
        <v>26</v>
      </c>
      <c r="L1066" s="3" t="s">
        <v>1906</v>
      </c>
      <c r="M1066" s="3" t="s">
        <v>28</v>
      </c>
      <c r="R1066" s="32">
        <v>258</v>
      </c>
      <c r="T1066" s="5">
        <v>37181</v>
      </c>
      <c r="U1066" s="7" t="s">
        <v>29</v>
      </c>
    </row>
    <row r="1067" spans="1:21">
      <c r="A1067" s="24">
        <f t="shared" si="16"/>
        <v>1065</v>
      </c>
      <c r="B1067" s="25" t="s">
        <v>20</v>
      </c>
      <c r="C1067" s="3" t="s">
        <v>21</v>
      </c>
      <c r="D1067" s="3" t="s">
        <v>22</v>
      </c>
      <c r="F1067" s="3" t="s">
        <v>1907</v>
      </c>
      <c r="H1067" s="3" t="s">
        <v>25</v>
      </c>
      <c r="K1067" s="3" t="s">
        <v>26</v>
      </c>
      <c r="L1067" s="3" t="s">
        <v>1908</v>
      </c>
      <c r="M1067" s="3" t="s">
        <v>28</v>
      </c>
      <c r="R1067" s="32">
        <v>123</v>
      </c>
      <c r="T1067" s="5">
        <v>37181</v>
      </c>
      <c r="U1067" s="7" t="s">
        <v>29</v>
      </c>
    </row>
    <row r="1068" spans="1:21">
      <c r="A1068" s="24">
        <f t="shared" si="16"/>
        <v>1066</v>
      </c>
      <c r="B1068" s="25" t="s">
        <v>20</v>
      </c>
      <c r="C1068" s="3" t="s">
        <v>21</v>
      </c>
      <c r="D1068" s="3" t="s">
        <v>22</v>
      </c>
      <c r="F1068" s="3" t="s">
        <v>1909</v>
      </c>
      <c r="H1068" s="3" t="s">
        <v>25</v>
      </c>
      <c r="K1068" s="3" t="s">
        <v>26</v>
      </c>
      <c r="L1068" s="3" t="s">
        <v>1910</v>
      </c>
      <c r="M1068" s="3" t="s">
        <v>28</v>
      </c>
      <c r="R1068" s="32">
        <v>2646</v>
      </c>
      <c r="T1068" s="5">
        <v>37181</v>
      </c>
      <c r="U1068" s="7" t="s">
        <v>29</v>
      </c>
    </row>
    <row r="1069" spans="1:21">
      <c r="A1069" s="24">
        <f t="shared" si="16"/>
        <v>1067</v>
      </c>
      <c r="B1069" s="25" t="s">
        <v>20</v>
      </c>
      <c r="C1069" s="3" t="s">
        <v>21</v>
      </c>
      <c r="D1069" s="3" t="s">
        <v>22</v>
      </c>
      <c r="F1069" s="3" t="s">
        <v>1911</v>
      </c>
      <c r="H1069" s="3" t="s">
        <v>25</v>
      </c>
      <c r="K1069" s="3" t="s">
        <v>26</v>
      </c>
      <c r="L1069" s="3" t="s">
        <v>1912</v>
      </c>
      <c r="M1069" s="3" t="s">
        <v>28</v>
      </c>
      <c r="R1069" s="32">
        <v>942</v>
      </c>
      <c r="T1069" s="5">
        <v>37181</v>
      </c>
      <c r="U1069" s="7" t="s">
        <v>29</v>
      </c>
    </row>
    <row r="1070" spans="1:21">
      <c r="A1070" s="24">
        <f t="shared" si="16"/>
        <v>1068</v>
      </c>
      <c r="B1070" s="25" t="s">
        <v>20</v>
      </c>
      <c r="C1070" s="3" t="s">
        <v>21</v>
      </c>
      <c r="D1070" s="3" t="s">
        <v>22</v>
      </c>
      <c r="F1070" s="3" t="s">
        <v>1913</v>
      </c>
      <c r="H1070" s="3" t="s">
        <v>25</v>
      </c>
      <c r="K1070" s="3" t="s">
        <v>26</v>
      </c>
      <c r="L1070" s="3" t="s">
        <v>1914</v>
      </c>
      <c r="M1070" s="3" t="s">
        <v>28</v>
      </c>
      <c r="R1070" s="32">
        <v>141</v>
      </c>
      <c r="T1070" s="5">
        <v>37181</v>
      </c>
      <c r="U1070" s="7" t="s">
        <v>29</v>
      </c>
    </row>
    <row r="1071" spans="1:21">
      <c r="A1071" s="24">
        <f t="shared" si="16"/>
        <v>1069</v>
      </c>
      <c r="B1071" s="25" t="s">
        <v>20</v>
      </c>
      <c r="C1071" s="3" t="s">
        <v>21</v>
      </c>
      <c r="D1071" s="3" t="s">
        <v>22</v>
      </c>
      <c r="F1071" s="3" t="s">
        <v>1915</v>
      </c>
      <c r="H1071" s="3" t="s">
        <v>25</v>
      </c>
      <c r="K1071" s="3" t="s">
        <v>26</v>
      </c>
      <c r="L1071" s="3" t="s">
        <v>1916</v>
      </c>
      <c r="M1071" s="3" t="s">
        <v>28</v>
      </c>
      <c r="R1071" s="32">
        <v>3286</v>
      </c>
      <c r="T1071" s="5">
        <v>37181</v>
      </c>
      <c r="U1071" s="7" t="s">
        <v>29</v>
      </c>
    </row>
    <row r="1072" spans="1:21">
      <c r="A1072" s="24">
        <f t="shared" si="16"/>
        <v>1070</v>
      </c>
      <c r="B1072" s="25" t="s">
        <v>20</v>
      </c>
      <c r="C1072" s="3" t="s">
        <v>21</v>
      </c>
      <c r="D1072" s="3" t="s">
        <v>22</v>
      </c>
      <c r="F1072" s="3" t="s">
        <v>1917</v>
      </c>
      <c r="H1072" s="3" t="s">
        <v>25</v>
      </c>
      <c r="K1072" s="3" t="s">
        <v>26</v>
      </c>
      <c r="L1072" s="3" t="s">
        <v>1918</v>
      </c>
      <c r="M1072" s="3" t="s">
        <v>28</v>
      </c>
      <c r="R1072" s="32">
        <v>277</v>
      </c>
      <c r="T1072" s="5">
        <v>37181</v>
      </c>
      <c r="U1072" s="7" t="s">
        <v>29</v>
      </c>
    </row>
    <row r="1073" spans="1:21">
      <c r="A1073" s="24">
        <f t="shared" si="16"/>
        <v>1071</v>
      </c>
      <c r="B1073" s="25" t="s">
        <v>20</v>
      </c>
      <c r="C1073" s="3" t="s">
        <v>21</v>
      </c>
      <c r="D1073" s="3" t="s">
        <v>22</v>
      </c>
      <c r="F1073" s="3" t="s">
        <v>1919</v>
      </c>
      <c r="H1073" s="3" t="s">
        <v>25</v>
      </c>
      <c r="K1073" s="3" t="s">
        <v>26</v>
      </c>
      <c r="L1073" s="3" t="s">
        <v>1920</v>
      </c>
      <c r="M1073" s="3" t="s">
        <v>28</v>
      </c>
      <c r="R1073" s="32">
        <v>834</v>
      </c>
      <c r="T1073" s="5">
        <v>37181</v>
      </c>
      <c r="U1073" s="7" t="s">
        <v>29</v>
      </c>
    </row>
    <row r="1074" spans="1:21">
      <c r="A1074" s="24">
        <f t="shared" si="16"/>
        <v>1072</v>
      </c>
      <c r="B1074" s="25" t="s">
        <v>20</v>
      </c>
      <c r="C1074" s="3" t="s">
        <v>21</v>
      </c>
      <c r="D1074" s="3" t="s">
        <v>22</v>
      </c>
      <c r="F1074" s="3" t="s">
        <v>1921</v>
      </c>
      <c r="H1074" s="3" t="s">
        <v>25</v>
      </c>
      <c r="K1074" s="3" t="s">
        <v>26</v>
      </c>
      <c r="L1074" s="3" t="s">
        <v>1922</v>
      </c>
      <c r="M1074" s="3" t="s">
        <v>28</v>
      </c>
      <c r="R1074" s="32">
        <v>460</v>
      </c>
      <c r="T1074" s="5">
        <v>37188</v>
      </c>
      <c r="U1074" s="7" t="s">
        <v>29</v>
      </c>
    </row>
    <row r="1075" spans="1:21">
      <c r="A1075" s="24">
        <f t="shared" si="16"/>
        <v>1073</v>
      </c>
      <c r="B1075" s="25" t="s">
        <v>20</v>
      </c>
      <c r="C1075" s="3" t="s">
        <v>21</v>
      </c>
      <c r="D1075" s="3" t="s">
        <v>22</v>
      </c>
      <c r="F1075" s="3" t="s">
        <v>1923</v>
      </c>
      <c r="H1075" s="3" t="s">
        <v>25</v>
      </c>
      <c r="K1075" s="3" t="s">
        <v>26</v>
      </c>
      <c r="L1075" s="3" t="s">
        <v>1924</v>
      </c>
      <c r="M1075" s="3" t="s">
        <v>28</v>
      </c>
      <c r="R1075" s="32">
        <v>20000</v>
      </c>
      <c r="T1075" s="5">
        <v>37201</v>
      </c>
      <c r="U1075" s="7" t="s">
        <v>29</v>
      </c>
    </row>
    <row r="1076" spans="1:21">
      <c r="A1076" s="24">
        <f t="shared" si="16"/>
        <v>1074</v>
      </c>
      <c r="B1076" s="25" t="s">
        <v>20</v>
      </c>
      <c r="C1076" s="3" t="s">
        <v>21</v>
      </c>
      <c r="D1076" s="3" t="s">
        <v>22</v>
      </c>
      <c r="F1076" s="3" t="s">
        <v>136</v>
      </c>
      <c r="H1076" s="3" t="s">
        <v>25</v>
      </c>
      <c r="K1076" s="3" t="s">
        <v>26</v>
      </c>
      <c r="L1076" s="3" t="s">
        <v>1925</v>
      </c>
      <c r="M1076" s="3" t="s">
        <v>28</v>
      </c>
      <c r="R1076" s="32">
        <v>1491</v>
      </c>
      <c r="T1076" s="5">
        <v>37201</v>
      </c>
      <c r="U1076" s="7" t="s">
        <v>29</v>
      </c>
    </row>
    <row r="1077" spans="1:21">
      <c r="A1077" s="24">
        <f t="shared" si="16"/>
        <v>1075</v>
      </c>
      <c r="B1077" s="25" t="s">
        <v>20</v>
      </c>
      <c r="C1077" s="3" t="s">
        <v>21</v>
      </c>
      <c r="D1077" s="3" t="s">
        <v>22</v>
      </c>
      <c r="F1077" s="3" t="s">
        <v>1926</v>
      </c>
      <c r="H1077" s="3" t="s">
        <v>25</v>
      </c>
      <c r="K1077" s="3" t="s">
        <v>26</v>
      </c>
      <c r="L1077" s="3" t="s">
        <v>1927</v>
      </c>
      <c r="M1077" s="3" t="s">
        <v>28</v>
      </c>
      <c r="R1077" s="32">
        <v>880</v>
      </c>
      <c r="T1077" s="5">
        <v>37201</v>
      </c>
      <c r="U1077" s="7" t="s">
        <v>29</v>
      </c>
    </row>
    <row r="1078" spans="1:21">
      <c r="A1078" s="24">
        <f t="shared" si="16"/>
        <v>1076</v>
      </c>
      <c r="B1078" s="25" t="s">
        <v>20</v>
      </c>
      <c r="C1078" s="3" t="s">
        <v>21</v>
      </c>
      <c r="D1078" s="3" t="s">
        <v>22</v>
      </c>
      <c r="F1078" s="3" t="s">
        <v>1928</v>
      </c>
      <c r="H1078" s="3" t="s">
        <v>25</v>
      </c>
      <c r="K1078" s="3" t="s">
        <v>26</v>
      </c>
      <c r="L1078" s="3" t="s">
        <v>1929</v>
      </c>
      <c r="M1078" s="3" t="s">
        <v>28</v>
      </c>
      <c r="R1078" s="32">
        <v>3000</v>
      </c>
      <c r="T1078" s="5">
        <v>37201</v>
      </c>
      <c r="U1078" s="7" t="s">
        <v>29</v>
      </c>
    </row>
    <row r="1079" spans="1:21">
      <c r="A1079" s="24">
        <f t="shared" si="16"/>
        <v>1077</v>
      </c>
      <c r="B1079" s="25" t="s">
        <v>20</v>
      </c>
      <c r="C1079" s="3" t="s">
        <v>21</v>
      </c>
      <c r="D1079" s="3" t="s">
        <v>22</v>
      </c>
      <c r="F1079" s="3" t="s">
        <v>1930</v>
      </c>
      <c r="H1079" s="3" t="s">
        <v>25</v>
      </c>
      <c r="K1079" s="3" t="s">
        <v>26</v>
      </c>
      <c r="L1079" s="3" t="s">
        <v>1931</v>
      </c>
      <c r="M1079" s="3" t="s">
        <v>28</v>
      </c>
      <c r="R1079" s="32">
        <v>17000</v>
      </c>
      <c r="T1079" s="5">
        <v>37209</v>
      </c>
      <c r="U1079" s="7" t="s">
        <v>29</v>
      </c>
    </row>
    <row r="1080" spans="1:21">
      <c r="A1080" s="24">
        <f t="shared" si="16"/>
        <v>1078</v>
      </c>
      <c r="B1080" s="25" t="s">
        <v>20</v>
      </c>
      <c r="C1080" s="3" t="s">
        <v>21</v>
      </c>
      <c r="D1080" s="3" t="s">
        <v>22</v>
      </c>
      <c r="F1080" s="3" t="s">
        <v>1932</v>
      </c>
      <c r="H1080" s="3" t="s">
        <v>25</v>
      </c>
      <c r="K1080" s="3" t="s">
        <v>26</v>
      </c>
      <c r="L1080" s="3" t="s">
        <v>1933</v>
      </c>
      <c r="M1080" s="3" t="s">
        <v>28</v>
      </c>
      <c r="R1080" s="32">
        <v>2054</v>
      </c>
      <c r="T1080" s="5">
        <v>37209</v>
      </c>
      <c r="U1080" s="7" t="s">
        <v>29</v>
      </c>
    </row>
    <row r="1081" spans="1:21">
      <c r="A1081" s="24">
        <f t="shared" si="16"/>
        <v>1079</v>
      </c>
      <c r="B1081" s="25" t="s">
        <v>20</v>
      </c>
      <c r="C1081" s="3" t="s">
        <v>21</v>
      </c>
      <c r="D1081" s="3" t="s">
        <v>22</v>
      </c>
      <c r="F1081" s="3" t="s">
        <v>1934</v>
      </c>
      <c r="H1081" s="3" t="s">
        <v>25</v>
      </c>
      <c r="K1081" s="3" t="s">
        <v>26</v>
      </c>
      <c r="L1081" s="3" t="s">
        <v>1935</v>
      </c>
      <c r="M1081" s="3" t="s">
        <v>28</v>
      </c>
      <c r="R1081" s="32">
        <v>1322</v>
      </c>
      <c r="T1081" s="5">
        <v>37209</v>
      </c>
      <c r="U1081" s="7" t="s">
        <v>29</v>
      </c>
    </row>
    <row r="1082" spans="1:21">
      <c r="A1082" s="24">
        <f t="shared" si="16"/>
        <v>1080</v>
      </c>
      <c r="B1082" s="25" t="s">
        <v>20</v>
      </c>
      <c r="C1082" s="3" t="s">
        <v>21</v>
      </c>
      <c r="D1082" s="3" t="s">
        <v>22</v>
      </c>
      <c r="F1082" s="3" t="s">
        <v>1936</v>
      </c>
      <c r="H1082" s="3" t="s">
        <v>25</v>
      </c>
      <c r="K1082" s="3" t="s">
        <v>26</v>
      </c>
      <c r="L1082" s="3" t="s">
        <v>1937</v>
      </c>
      <c r="M1082" s="3" t="s">
        <v>28</v>
      </c>
      <c r="R1082" s="32">
        <v>825</v>
      </c>
      <c r="T1082" s="5">
        <v>37209</v>
      </c>
      <c r="U1082" s="7" t="s">
        <v>29</v>
      </c>
    </row>
    <row r="1083" spans="1:21">
      <c r="A1083" s="24">
        <f t="shared" si="16"/>
        <v>1081</v>
      </c>
      <c r="B1083" s="25" t="s">
        <v>20</v>
      </c>
      <c r="C1083" s="3" t="s">
        <v>21</v>
      </c>
      <c r="D1083" s="3" t="s">
        <v>22</v>
      </c>
      <c r="F1083" s="3" t="s">
        <v>1938</v>
      </c>
      <c r="H1083" s="3" t="s">
        <v>25</v>
      </c>
      <c r="K1083" s="3" t="s">
        <v>26</v>
      </c>
      <c r="L1083" s="3" t="s">
        <v>1939</v>
      </c>
      <c r="M1083" s="3" t="s">
        <v>28</v>
      </c>
      <c r="R1083" s="32">
        <v>1493</v>
      </c>
      <c r="T1083" s="5">
        <v>37209</v>
      </c>
      <c r="U1083" s="7" t="s">
        <v>29</v>
      </c>
    </row>
    <row r="1084" spans="1:21">
      <c r="A1084" s="24">
        <f t="shared" si="16"/>
        <v>1082</v>
      </c>
      <c r="B1084" s="25" t="s">
        <v>20</v>
      </c>
      <c r="C1084" s="3" t="s">
        <v>21</v>
      </c>
      <c r="D1084" s="3" t="s">
        <v>22</v>
      </c>
      <c r="F1084" s="3" t="s">
        <v>1940</v>
      </c>
      <c r="H1084" s="3" t="s">
        <v>25</v>
      </c>
      <c r="K1084" s="3" t="s">
        <v>26</v>
      </c>
      <c r="L1084" s="3" t="s">
        <v>1941</v>
      </c>
      <c r="M1084" s="3" t="s">
        <v>28</v>
      </c>
      <c r="R1084" s="32">
        <v>3505</v>
      </c>
      <c r="T1084" s="5">
        <v>37209</v>
      </c>
      <c r="U1084" s="7" t="s">
        <v>29</v>
      </c>
    </row>
    <row r="1085" spans="1:21">
      <c r="A1085" s="24">
        <f t="shared" si="16"/>
        <v>1083</v>
      </c>
      <c r="B1085" s="25" t="s">
        <v>20</v>
      </c>
      <c r="C1085" s="3" t="s">
        <v>21</v>
      </c>
      <c r="D1085" s="3" t="s">
        <v>22</v>
      </c>
      <c r="F1085" s="3" t="s">
        <v>1942</v>
      </c>
      <c r="H1085" s="3" t="s">
        <v>25</v>
      </c>
      <c r="K1085" s="3" t="s">
        <v>26</v>
      </c>
      <c r="L1085" s="3" t="s">
        <v>1943</v>
      </c>
      <c r="M1085" s="3" t="s">
        <v>28</v>
      </c>
      <c r="R1085" s="32">
        <v>20000</v>
      </c>
      <c r="T1085" s="5">
        <v>37209</v>
      </c>
      <c r="U1085" s="7" t="s">
        <v>29</v>
      </c>
    </row>
    <row r="1086" spans="1:21">
      <c r="A1086" s="24">
        <f t="shared" si="16"/>
        <v>1084</v>
      </c>
      <c r="B1086" s="25" t="s">
        <v>20</v>
      </c>
      <c r="C1086" s="3" t="s">
        <v>21</v>
      </c>
      <c r="D1086" s="3" t="s">
        <v>22</v>
      </c>
      <c r="F1086" s="3" t="s">
        <v>1944</v>
      </c>
      <c r="H1086" s="3" t="s">
        <v>25</v>
      </c>
      <c r="K1086" s="3" t="s">
        <v>26</v>
      </c>
      <c r="L1086" s="3" t="s">
        <v>1945</v>
      </c>
      <c r="M1086" s="3" t="s">
        <v>28</v>
      </c>
      <c r="R1086" s="32">
        <v>19394</v>
      </c>
      <c r="T1086" s="5">
        <v>37209</v>
      </c>
      <c r="U1086" s="7" t="s">
        <v>29</v>
      </c>
    </row>
    <row r="1087" spans="1:21">
      <c r="A1087" s="24">
        <f t="shared" si="16"/>
        <v>1085</v>
      </c>
      <c r="B1087" s="25" t="s">
        <v>20</v>
      </c>
      <c r="C1087" s="3" t="s">
        <v>21</v>
      </c>
      <c r="D1087" s="3" t="s">
        <v>22</v>
      </c>
      <c r="F1087" s="3" t="s">
        <v>1946</v>
      </c>
      <c r="H1087" s="3" t="s">
        <v>25</v>
      </c>
      <c r="K1087" s="3" t="s">
        <v>26</v>
      </c>
      <c r="L1087" s="3" t="s">
        <v>1947</v>
      </c>
      <c r="M1087" s="3" t="s">
        <v>28</v>
      </c>
      <c r="R1087" s="32">
        <v>9642</v>
      </c>
      <c r="T1087" s="5">
        <v>37209</v>
      </c>
      <c r="U1087" s="7" t="s">
        <v>29</v>
      </c>
    </row>
    <row r="1088" spans="1:21">
      <c r="A1088" s="24">
        <f t="shared" si="16"/>
        <v>1086</v>
      </c>
      <c r="B1088" s="25" t="s">
        <v>20</v>
      </c>
      <c r="C1088" s="3" t="s">
        <v>21</v>
      </c>
      <c r="D1088" s="3" t="s">
        <v>22</v>
      </c>
      <c r="F1088" s="3" t="s">
        <v>1948</v>
      </c>
      <c r="H1088" s="3" t="s">
        <v>25</v>
      </c>
      <c r="K1088" s="3" t="s">
        <v>26</v>
      </c>
      <c r="L1088" s="3" t="s">
        <v>1949</v>
      </c>
      <c r="M1088" s="3" t="s">
        <v>28</v>
      </c>
      <c r="R1088" s="32">
        <v>3817</v>
      </c>
      <c r="T1088" s="5">
        <v>37216</v>
      </c>
      <c r="U1088" s="7" t="s">
        <v>29</v>
      </c>
    </row>
    <row r="1089" spans="1:21">
      <c r="A1089" s="24">
        <f t="shared" si="16"/>
        <v>1087</v>
      </c>
      <c r="B1089" s="25" t="s">
        <v>20</v>
      </c>
      <c r="C1089" s="3" t="s">
        <v>21</v>
      </c>
      <c r="D1089" s="3" t="s">
        <v>22</v>
      </c>
      <c r="F1089" s="3" t="s">
        <v>1950</v>
      </c>
      <c r="H1089" s="3" t="s">
        <v>25</v>
      </c>
      <c r="K1089" s="3" t="s">
        <v>26</v>
      </c>
      <c r="L1089" s="3" t="s">
        <v>1951</v>
      </c>
      <c r="M1089" s="3" t="s">
        <v>28</v>
      </c>
      <c r="R1089" s="32">
        <v>9151</v>
      </c>
      <c r="T1089" s="5">
        <v>37216</v>
      </c>
      <c r="U1089" s="7" t="s">
        <v>29</v>
      </c>
    </row>
    <row r="1090" spans="1:21">
      <c r="A1090" s="24">
        <f t="shared" si="16"/>
        <v>1088</v>
      </c>
      <c r="B1090" s="25" t="s">
        <v>20</v>
      </c>
      <c r="C1090" s="3" t="s">
        <v>21</v>
      </c>
      <c r="D1090" s="3" t="s">
        <v>22</v>
      </c>
      <c r="F1090" s="3" t="s">
        <v>1952</v>
      </c>
      <c r="H1090" s="3" t="s">
        <v>25</v>
      </c>
      <c r="K1090" s="3" t="s">
        <v>26</v>
      </c>
      <c r="L1090" s="3" t="s">
        <v>1953</v>
      </c>
      <c r="M1090" s="3" t="s">
        <v>28</v>
      </c>
      <c r="R1090" s="32">
        <v>315</v>
      </c>
      <c r="T1090" s="5">
        <v>37216</v>
      </c>
      <c r="U1090" s="7" t="s">
        <v>29</v>
      </c>
    </row>
    <row r="1091" spans="1:21">
      <c r="A1091" s="24">
        <f t="shared" si="16"/>
        <v>1089</v>
      </c>
      <c r="B1091" s="25" t="s">
        <v>20</v>
      </c>
      <c r="C1091" s="3" t="s">
        <v>21</v>
      </c>
      <c r="D1091" s="3" t="s">
        <v>22</v>
      </c>
      <c r="F1091" s="3" t="s">
        <v>1954</v>
      </c>
      <c r="H1091" s="3" t="s">
        <v>25</v>
      </c>
      <c r="K1091" s="3" t="s">
        <v>26</v>
      </c>
      <c r="L1091" s="3" t="s">
        <v>1955</v>
      </c>
      <c r="M1091" s="3" t="s">
        <v>28</v>
      </c>
      <c r="R1091" s="32">
        <v>3300</v>
      </c>
      <c r="T1091" s="5">
        <v>37216</v>
      </c>
      <c r="U1091" s="7" t="s">
        <v>29</v>
      </c>
    </row>
    <row r="1092" spans="1:21">
      <c r="A1092" s="24">
        <f t="shared" si="16"/>
        <v>1090</v>
      </c>
      <c r="B1092" s="25" t="s">
        <v>20</v>
      </c>
      <c r="C1092" s="3" t="s">
        <v>21</v>
      </c>
      <c r="D1092" s="3" t="s">
        <v>22</v>
      </c>
      <c r="F1092" s="3" t="s">
        <v>1956</v>
      </c>
      <c r="H1092" s="3" t="s">
        <v>25</v>
      </c>
      <c r="K1092" s="3" t="s">
        <v>26</v>
      </c>
      <c r="L1092" s="3" t="s">
        <v>1957</v>
      </c>
      <c r="M1092" s="3" t="s">
        <v>28</v>
      </c>
      <c r="R1092" s="32">
        <v>616</v>
      </c>
      <c r="T1092" s="5">
        <v>37216</v>
      </c>
      <c r="U1092" s="7" t="s">
        <v>29</v>
      </c>
    </row>
    <row r="1093" spans="1:21">
      <c r="A1093" s="24">
        <f t="shared" ref="A1093:A1156" si="17">+A1092+1</f>
        <v>1091</v>
      </c>
      <c r="B1093" s="25" t="s">
        <v>20</v>
      </c>
      <c r="C1093" s="3" t="s">
        <v>21</v>
      </c>
      <c r="D1093" s="3" t="s">
        <v>22</v>
      </c>
      <c r="F1093" s="3" t="s">
        <v>1958</v>
      </c>
      <c r="H1093" s="3" t="s">
        <v>25</v>
      </c>
      <c r="K1093" s="3" t="s">
        <v>26</v>
      </c>
      <c r="L1093" s="3" t="s">
        <v>1959</v>
      </c>
      <c r="M1093" s="3" t="s">
        <v>28</v>
      </c>
      <c r="R1093" s="32">
        <v>1126</v>
      </c>
      <c r="T1093" s="5">
        <v>37216</v>
      </c>
      <c r="U1093" s="7" t="s">
        <v>29</v>
      </c>
    </row>
    <row r="1094" spans="1:21">
      <c r="A1094" s="24">
        <f t="shared" si="17"/>
        <v>1092</v>
      </c>
      <c r="B1094" s="25" t="s">
        <v>20</v>
      </c>
      <c r="C1094" s="3" t="s">
        <v>21</v>
      </c>
      <c r="D1094" s="3" t="s">
        <v>22</v>
      </c>
      <c r="F1094" s="3" t="s">
        <v>1960</v>
      </c>
      <c r="H1094" s="3" t="s">
        <v>25</v>
      </c>
      <c r="K1094" s="3" t="s">
        <v>26</v>
      </c>
      <c r="L1094" s="3" t="s">
        <v>1961</v>
      </c>
      <c r="M1094" s="3" t="s">
        <v>28</v>
      </c>
      <c r="R1094" s="32">
        <v>372</v>
      </c>
      <c r="T1094" s="5">
        <v>37216</v>
      </c>
      <c r="U1094" s="7" t="s">
        <v>29</v>
      </c>
    </row>
    <row r="1095" spans="1:21">
      <c r="A1095" s="24">
        <f t="shared" si="17"/>
        <v>1093</v>
      </c>
      <c r="B1095" s="25" t="s">
        <v>20</v>
      </c>
      <c r="C1095" s="3" t="s">
        <v>21</v>
      </c>
      <c r="D1095" s="3" t="s">
        <v>22</v>
      </c>
      <c r="F1095" s="3" t="s">
        <v>1962</v>
      </c>
      <c r="H1095" s="3" t="s">
        <v>25</v>
      </c>
      <c r="K1095" s="3" t="s">
        <v>26</v>
      </c>
      <c r="L1095" s="3" t="s">
        <v>1963</v>
      </c>
      <c r="M1095" s="3" t="s">
        <v>28</v>
      </c>
      <c r="R1095" s="32">
        <v>344</v>
      </c>
      <c r="T1095" s="5">
        <v>37216</v>
      </c>
      <c r="U1095" s="7" t="s">
        <v>29</v>
      </c>
    </row>
    <row r="1096" spans="1:21">
      <c r="A1096" s="24">
        <f t="shared" si="17"/>
        <v>1094</v>
      </c>
      <c r="B1096" s="25" t="s">
        <v>20</v>
      </c>
      <c r="C1096" s="3" t="s">
        <v>21</v>
      </c>
      <c r="D1096" s="3" t="s">
        <v>22</v>
      </c>
      <c r="F1096" s="3" t="s">
        <v>1964</v>
      </c>
      <c r="H1096" s="3" t="s">
        <v>25</v>
      </c>
      <c r="K1096" s="3" t="s">
        <v>26</v>
      </c>
      <c r="L1096" s="3" t="s">
        <v>1965</v>
      </c>
      <c r="M1096" s="3" t="s">
        <v>28</v>
      </c>
      <c r="R1096" s="32">
        <v>122</v>
      </c>
      <c r="T1096" s="5">
        <v>37216</v>
      </c>
      <c r="U1096" s="7" t="s">
        <v>29</v>
      </c>
    </row>
    <row r="1097" spans="1:21">
      <c r="A1097" s="24">
        <f t="shared" si="17"/>
        <v>1095</v>
      </c>
      <c r="B1097" s="25" t="s">
        <v>20</v>
      </c>
      <c r="C1097" s="3" t="s">
        <v>21</v>
      </c>
      <c r="D1097" s="3" t="s">
        <v>22</v>
      </c>
      <c r="F1097" s="3" t="s">
        <v>1966</v>
      </c>
      <c r="H1097" s="3" t="s">
        <v>25</v>
      </c>
      <c r="K1097" s="3" t="s">
        <v>26</v>
      </c>
      <c r="L1097" s="3" t="s">
        <v>1967</v>
      </c>
      <c r="M1097" s="3" t="s">
        <v>28</v>
      </c>
      <c r="R1097" s="32">
        <v>3215</v>
      </c>
      <c r="T1097" s="5">
        <v>37216</v>
      </c>
      <c r="U1097" s="7" t="s">
        <v>29</v>
      </c>
    </row>
    <row r="1098" spans="1:21">
      <c r="A1098" s="24">
        <f t="shared" si="17"/>
        <v>1096</v>
      </c>
      <c r="B1098" s="25" t="s">
        <v>20</v>
      </c>
      <c r="C1098" s="3" t="s">
        <v>21</v>
      </c>
      <c r="D1098" s="3" t="s">
        <v>22</v>
      </c>
      <c r="F1098" s="3" t="s">
        <v>1968</v>
      </c>
      <c r="H1098" s="3" t="s">
        <v>25</v>
      </c>
      <c r="K1098" s="3" t="s">
        <v>26</v>
      </c>
      <c r="L1098" s="3" t="s">
        <v>1969</v>
      </c>
      <c r="M1098" s="3" t="s">
        <v>28</v>
      </c>
      <c r="R1098" s="32">
        <v>280</v>
      </c>
      <c r="T1098" s="5">
        <v>37216</v>
      </c>
      <c r="U1098" s="7" t="s">
        <v>29</v>
      </c>
    </row>
    <row r="1099" spans="1:21">
      <c r="A1099" s="24">
        <f t="shared" si="17"/>
        <v>1097</v>
      </c>
      <c r="B1099" s="25" t="s">
        <v>20</v>
      </c>
      <c r="C1099" s="3" t="s">
        <v>21</v>
      </c>
      <c r="D1099" s="3" t="s">
        <v>22</v>
      </c>
      <c r="F1099" s="3" t="s">
        <v>1970</v>
      </c>
      <c r="H1099" s="3" t="s">
        <v>25</v>
      </c>
      <c r="K1099" s="3" t="s">
        <v>26</v>
      </c>
      <c r="L1099" s="3" t="s">
        <v>1971</v>
      </c>
      <c r="M1099" s="3" t="s">
        <v>28</v>
      </c>
      <c r="R1099" s="32">
        <v>948</v>
      </c>
      <c r="T1099" s="5">
        <v>37216</v>
      </c>
      <c r="U1099" s="7" t="s">
        <v>29</v>
      </c>
    </row>
    <row r="1100" spans="1:21">
      <c r="A1100" s="24">
        <f t="shared" si="17"/>
        <v>1098</v>
      </c>
      <c r="B1100" s="25" t="s">
        <v>20</v>
      </c>
      <c r="C1100" s="3" t="s">
        <v>21</v>
      </c>
      <c r="D1100" s="3" t="s">
        <v>22</v>
      </c>
      <c r="F1100" s="3" t="s">
        <v>1972</v>
      </c>
      <c r="H1100" s="3" t="s">
        <v>25</v>
      </c>
      <c r="K1100" s="3" t="s">
        <v>26</v>
      </c>
      <c r="L1100" s="3" t="s">
        <v>1973</v>
      </c>
      <c r="M1100" s="3" t="s">
        <v>28</v>
      </c>
      <c r="R1100" s="32">
        <v>10004</v>
      </c>
      <c r="T1100" s="5">
        <v>37216</v>
      </c>
      <c r="U1100" s="7" t="s">
        <v>29</v>
      </c>
    </row>
    <row r="1101" spans="1:21">
      <c r="A1101" s="24">
        <f t="shared" si="17"/>
        <v>1099</v>
      </c>
      <c r="B1101" s="25" t="s">
        <v>20</v>
      </c>
      <c r="C1101" s="3" t="s">
        <v>21</v>
      </c>
      <c r="D1101" s="3" t="s">
        <v>22</v>
      </c>
      <c r="F1101" s="3" t="s">
        <v>1974</v>
      </c>
      <c r="H1101" s="3" t="s">
        <v>25</v>
      </c>
      <c r="K1101" s="3" t="s">
        <v>26</v>
      </c>
      <c r="L1101" s="3" t="s">
        <v>1975</v>
      </c>
      <c r="M1101" s="3" t="s">
        <v>28</v>
      </c>
      <c r="R1101" s="32">
        <v>17000</v>
      </c>
      <c r="T1101" s="5">
        <v>37232</v>
      </c>
      <c r="U1101" s="7" t="s">
        <v>29</v>
      </c>
    </row>
    <row r="1102" spans="1:21">
      <c r="A1102" s="24">
        <f t="shared" si="17"/>
        <v>1100</v>
      </c>
      <c r="B1102" s="25" t="s">
        <v>20</v>
      </c>
      <c r="C1102" s="3" t="s">
        <v>21</v>
      </c>
      <c r="D1102" s="3" t="s">
        <v>22</v>
      </c>
      <c r="F1102" s="3" t="s">
        <v>1976</v>
      </c>
      <c r="H1102" s="3" t="s">
        <v>25</v>
      </c>
      <c r="K1102" s="3" t="s">
        <v>26</v>
      </c>
      <c r="L1102" s="3" t="s">
        <v>1977</v>
      </c>
      <c r="M1102" s="3" t="s">
        <v>28</v>
      </c>
      <c r="R1102" s="32">
        <v>569</v>
      </c>
      <c r="T1102" s="5">
        <v>37232</v>
      </c>
      <c r="U1102" s="7" t="s">
        <v>29</v>
      </c>
    </row>
    <row r="1103" spans="1:21">
      <c r="A1103" s="24">
        <f t="shared" si="17"/>
        <v>1101</v>
      </c>
      <c r="B1103" s="25" t="s">
        <v>20</v>
      </c>
      <c r="C1103" s="3" t="s">
        <v>21</v>
      </c>
      <c r="D1103" s="3" t="s">
        <v>22</v>
      </c>
      <c r="F1103" s="3" t="s">
        <v>1978</v>
      </c>
      <c r="H1103" s="3" t="s">
        <v>25</v>
      </c>
      <c r="K1103" s="3" t="s">
        <v>26</v>
      </c>
      <c r="L1103" s="3" t="s">
        <v>1979</v>
      </c>
      <c r="M1103" s="3" t="s">
        <v>28</v>
      </c>
      <c r="R1103" s="32">
        <v>1664</v>
      </c>
      <c r="T1103" s="5">
        <v>37232</v>
      </c>
      <c r="U1103" s="7" t="s">
        <v>29</v>
      </c>
    </row>
    <row r="1104" spans="1:21">
      <c r="A1104" s="24">
        <f t="shared" si="17"/>
        <v>1102</v>
      </c>
      <c r="B1104" s="25" t="s">
        <v>20</v>
      </c>
      <c r="C1104" s="3" t="s">
        <v>21</v>
      </c>
      <c r="D1104" s="3" t="s">
        <v>22</v>
      </c>
      <c r="F1104" s="3" t="s">
        <v>1980</v>
      </c>
      <c r="H1104" s="3" t="s">
        <v>25</v>
      </c>
      <c r="K1104" s="3" t="s">
        <v>26</v>
      </c>
      <c r="L1104" s="3" t="s">
        <v>1981</v>
      </c>
      <c r="M1104" s="3" t="s">
        <v>28</v>
      </c>
      <c r="R1104" s="32">
        <v>10767</v>
      </c>
      <c r="T1104" s="5">
        <v>37232</v>
      </c>
      <c r="U1104" s="7" t="s">
        <v>29</v>
      </c>
    </row>
    <row r="1105" spans="1:21">
      <c r="A1105" s="24">
        <f t="shared" si="17"/>
        <v>1103</v>
      </c>
      <c r="B1105" s="25" t="s">
        <v>20</v>
      </c>
      <c r="C1105" s="3" t="s">
        <v>21</v>
      </c>
      <c r="D1105" s="3" t="s">
        <v>22</v>
      </c>
      <c r="F1105" s="3" t="s">
        <v>1982</v>
      </c>
      <c r="H1105" s="3" t="s">
        <v>25</v>
      </c>
      <c r="K1105" s="3" t="s">
        <v>26</v>
      </c>
      <c r="L1105" s="3" t="s">
        <v>1983</v>
      </c>
      <c r="M1105" s="3" t="s">
        <v>28</v>
      </c>
      <c r="R1105" s="32">
        <v>18022</v>
      </c>
      <c r="T1105" s="5">
        <v>37232</v>
      </c>
      <c r="U1105" s="7" t="s">
        <v>29</v>
      </c>
    </row>
    <row r="1106" spans="1:21">
      <c r="A1106" s="24">
        <f t="shared" si="17"/>
        <v>1104</v>
      </c>
      <c r="B1106" s="25" t="s">
        <v>20</v>
      </c>
      <c r="C1106" s="3" t="s">
        <v>21</v>
      </c>
      <c r="D1106" s="3" t="s">
        <v>22</v>
      </c>
      <c r="F1106" s="3" t="s">
        <v>1984</v>
      </c>
      <c r="H1106" s="3" t="s">
        <v>25</v>
      </c>
      <c r="K1106" s="3" t="s">
        <v>26</v>
      </c>
      <c r="L1106" s="3" t="s">
        <v>1985</v>
      </c>
      <c r="M1106" s="3" t="s">
        <v>28</v>
      </c>
      <c r="R1106" s="32">
        <v>8375</v>
      </c>
      <c r="T1106" s="5">
        <v>37232</v>
      </c>
      <c r="U1106" s="7" t="s">
        <v>29</v>
      </c>
    </row>
    <row r="1107" spans="1:21">
      <c r="A1107" s="24">
        <f t="shared" si="17"/>
        <v>1105</v>
      </c>
      <c r="B1107" s="25" t="s">
        <v>20</v>
      </c>
      <c r="C1107" s="3" t="s">
        <v>21</v>
      </c>
      <c r="D1107" s="3" t="s">
        <v>22</v>
      </c>
      <c r="F1107" s="3" t="s">
        <v>1986</v>
      </c>
      <c r="H1107" s="3" t="s">
        <v>25</v>
      </c>
      <c r="K1107" s="3" t="s">
        <v>26</v>
      </c>
      <c r="L1107" s="3" t="s">
        <v>1987</v>
      </c>
      <c r="M1107" s="3" t="s">
        <v>28</v>
      </c>
      <c r="R1107" s="32">
        <v>3324</v>
      </c>
      <c r="T1107" s="5">
        <v>37232</v>
      </c>
      <c r="U1107" s="7" t="s">
        <v>29</v>
      </c>
    </row>
    <row r="1108" spans="1:21">
      <c r="A1108" s="24">
        <f t="shared" si="17"/>
        <v>1106</v>
      </c>
      <c r="B1108" s="25" t="s">
        <v>20</v>
      </c>
      <c r="C1108" s="3" t="s">
        <v>21</v>
      </c>
      <c r="D1108" s="3" t="s">
        <v>22</v>
      </c>
      <c r="F1108" s="3" t="s">
        <v>1988</v>
      </c>
      <c r="H1108" s="3" t="s">
        <v>25</v>
      </c>
      <c r="K1108" s="3" t="s">
        <v>26</v>
      </c>
      <c r="L1108" s="3" t="s">
        <v>1989</v>
      </c>
      <c r="M1108" s="3" t="s">
        <v>28</v>
      </c>
      <c r="R1108" s="32">
        <v>1936</v>
      </c>
      <c r="T1108" s="5">
        <v>37232</v>
      </c>
      <c r="U1108" s="7" t="s">
        <v>29</v>
      </c>
    </row>
    <row r="1109" spans="1:21">
      <c r="A1109" s="24">
        <f t="shared" si="17"/>
        <v>1107</v>
      </c>
      <c r="B1109" s="25" t="s">
        <v>20</v>
      </c>
      <c r="C1109" s="3" t="s">
        <v>21</v>
      </c>
      <c r="D1109" s="3" t="s">
        <v>22</v>
      </c>
      <c r="F1109" s="3" t="s">
        <v>1990</v>
      </c>
      <c r="H1109" s="3" t="s">
        <v>25</v>
      </c>
      <c r="K1109" s="3" t="s">
        <v>26</v>
      </c>
      <c r="L1109" s="3" t="s">
        <v>1991</v>
      </c>
      <c r="M1109" s="3" t="s">
        <v>28</v>
      </c>
      <c r="R1109" s="32">
        <v>610</v>
      </c>
      <c r="T1109" s="5">
        <v>37232</v>
      </c>
      <c r="U1109" s="7" t="s">
        <v>29</v>
      </c>
    </row>
    <row r="1110" spans="1:21">
      <c r="A1110" s="24">
        <f t="shared" si="17"/>
        <v>1108</v>
      </c>
      <c r="B1110" s="25" t="s">
        <v>20</v>
      </c>
      <c r="C1110" s="3" t="s">
        <v>21</v>
      </c>
      <c r="D1110" s="3" t="s">
        <v>22</v>
      </c>
      <c r="F1110" s="3" t="s">
        <v>1992</v>
      </c>
      <c r="H1110" s="3" t="s">
        <v>25</v>
      </c>
      <c r="K1110" s="3" t="s">
        <v>26</v>
      </c>
      <c r="L1110" s="3" t="s">
        <v>1993</v>
      </c>
      <c r="M1110" s="3" t="s">
        <v>28</v>
      </c>
      <c r="R1110" s="32">
        <v>9133</v>
      </c>
      <c r="T1110" s="5">
        <v>37232</v>
      </c>
      <c r="U1110" s="7" t="s">
        <v>29</v>
      </c>
    </row>
    <row r="1111" spans="1:21">
      <c r="A1111" s="24">
        <f t="shared" si="17"/>
        <v>1109</v>
      </c>
      <c r="B1111" s="25" t="s">
        <v>20</v>
      </c>
      <c r="C1111" s="3" t="s">
        <v>21</v>
      </c>
      <c r="D1111" s="3" t="s">
        <v>22</v>
      </c>
      <c r="F1111" s="3" t="s">
        <v>1994</v>
      </c>
      <c r="H1111" s="3" t="s">
        <v>25</v>
      </c>
      <c r="K1111" s="3" t="s">
        <v>26</v>
      </c>
      <c r="L1111" s="3" t="s">
        <v>1995</v>
      </c>
      <c r="M1111" s="3" t="s">
        <v>28</v>
      </c>
      <c r="R1111" s="32">
        <v>274</v>
      </c>
      <c r="T1111" s="5">
        <v>37232</v>
      </c>
      <c r="U1111" s="7" t="s">
        <v>29</v>
      </c>
    </row>
    <row r="1112" spans="1:21">
      <c r="A1112" s="24">
        <f t="shared" si="17"/>
        <v>1110</v>
      </c>
      <c r="B1112" s="25" t="s">
        <v>20</v>
      </c>
      <c r="C1112" s="3" t="s">
        <v>21</v>
      </c>
      <c r="D1112" s="3" t="s">
        <v>22</v>
      </c>
      <c r="F1112" s="3" t="s">
        <v>1996</v>
      </c>
      <c r="H1112" s="3" t="s">
        <v>25</v>
      </c>
      <c r="K1112" s="3" t="s">
        <v>26</v>
      </c>
      <c r="L1112" s="3" t="s">
        <v>1997</v>
      </c>
      <c r="M1112" s="3" t="s">
        <v>28</v>
      </c>
      <c r="R1112" s="32">
        <v>835</v>
      </c>
      <c r="T1112" s="5">
        <v>37232</v>
      </c>
      <c r="U1112" s="7" t="s">
        <v>29</v>
      </c>
    </row>
    <row r="1113" spans="1:21">
      <c r="A1113" s="24">
        <f t="shared" si="17"/>
        <v>1111</v>
      </c>
      <c r="B1113" s="25" t="s">
        <v>20</v>
      </c>
      <c r="C1113" s="3" t="s">
        <v>21</v>
      </c>
      <c r="D1113" s="3" t="s">
        <v>22</v>
      </c>
      <c r="F1113" s="3" t="s">
        <v>1998</v>
      </c>
      <c r="H1113" s="3" t="s">
        <v>25</v>
      </c>
      <c r="K1113" s="3" t="s">
        <v>26</v>
      </c>
      <c r="L1113" s="3" t="s">
        <v>1999</v>
      </c>
      <c r="M1113" s="3" t="s">
        <v>28</v>
      </c>
      <c r="R1113" s="32">
        <v>414</v>
      </c>
      <c r="T1113" s="5">
        <v>37238</v>
      </c>
      <c r="U1113" s="7" t="s">
        <v>29</v>
      </c>
    </row>
    <row r="1114" spans="1:21">
      <c r="A1114" s="24">
        <f t="shared" si="17"/>
        <v>1112</v>
      </c>
      <c r="B1114" s="25" t="s">
        <v>20</v>
      </c>
      <c r="C1114" s="3" t="s">
        <v>21</v>
      </c>
      <c r="D1114" s="3" t="s">
        <v>22</v>
      </c>
      <c r="F1114" s="3" t="s">
        <v>2000</v>
      </c>
      <c r="H1114" s="3" t="s">
        <v>25</v>
      </c>
      <c r="K1114" s="3" t="s">
        <v>26</v>
      </c>
      <c r="L1114" s="3" t="s">
        <v>2001</v>
      </c>
      <c r="M1114" s="3" t="s">
        <v>28</v>
      </c>
      <c r="R1114" s="32">
        <v>664</v>
      </c>
      <c r="T1114" s="5">
        <v>37238</v>
      </c>
      <c r="U1114" s="7" t="s">
        <v>29</v>
      </c>
    </row>
    <row r="1115" spans="1:21">
      <c r="A1115" s="24">
        <f t="shared" si="17"/>
        <v>1113</v>
      </c>
      <c r="B1115" s="25" t="s">
        <v>20</v>
      </c>
      <c r="C1115" s="3" t="s">
        <v>21</v>
      </c>
      <c r="D1115" s="3" t="s">
        <v>22</v>
      </c>
      <c r="F1115" s="3" t="s">
        <v>2002</v>
      </c>
      <c r="H1115" s="3" t="s">
        <v>25</v>
      </c>
      <c r="K1115" s="3" t="s">
        <v>26</v>
      </c>
      <c r="L1115" s="3" t="s">
        <v>2003</v>
      </c>
      <c r="M1115" s="3" t="s">
        <v>28</v>
      </c>
      <c r="R1115" s="32">
        <v>2520</v>
      </c>
      <c r="T1115" s="5">
        <v>37238</v>
      </c>
      <c r="U1115" s="7" t="s">
        <v>29</v>
      </c>
    </row>
    <row r="1116" spans="1:21">
      <c r="A1116" s="24">
        <f t="shared" si="17"/>
        <v>1114</v>
      </c>
      <c r="B1116" s="25" t="s">
        <v>20</v>
      </c>
      <c r="C1116" s="3" t="s">
        <v>21</v>
      </c>
      <c r="D1116" s="3" t="s">
        <v>22</v>
      </c>
      <c r="F1116" s="3" t="s">
        <v>2004</v>
      </c>
      <c r="H1116" s="3" t="s">
        <v>25</v>
      </c>
      <c r="K1116" s="3" t="s">
        <v>26</v>
      </c>
      <c r="L1116" s="3" t="s">
        <v>2005</v>
      </c>
      <c r="M1116" s="3" t="s">
        <v>28</v>
      </c>
      <c r="R1116" s="32">
        <v>1576</v>
      </c>
      <c r="T1116" s="5">
        <v>37238</v>
      </c>
      <c r="U1116" s="7" t="s">
        <v>29</v>
      </c>
    </row>
    <row r="1117" spans="1:21">
      <c r="A1117" s="24">
        <f t="shared" si="17"/>
        <v>1115</v>
      </c>
      <c r="B1117" s="25" t="s">
        <v>20</v>
      </c>
      <c r="C1117" s="3" t="s">
        <v>21</v>
      </c>
      <c r="D1117" s="3" t="s">
        <v>22</v>
      </c>
      <c r="F1117" s="3" t="s">
        <v>2006</v>
      </c>
      <c r="H1117" s="3" t="s">
        <v>25</v>
      </c>
      <c r="K1117" s="3" t="s">
        <v>26</v>
      </c>
      <c r="L1117" s="3" t="s">
        <v>2007</v>
      </c>
      <c r="M1117" s="3" t="s">
        <v>28</v>
      </c>
      <c r="R1117" s="32">
        <v>7500</v>
      </c>
      <c r="T1117" s="5">
        <v>37238</v>
      </c>
      <c r="U1117" s="7" t="s">
        <v>29</v>
      </c>
    </row>
    <row r="1118" spans="1:21">
      <c r="A1118" s="24">
        <f t="shared" si="17"/>
        <v>1116</v>
      </c>
      <c r="B1118" s="25" t="s">
        <v>20</v>
      </c>
      <c r="C1118" s="3" t="s">
        <v>21</v>
      </c>
      <c r="D1118" s="3" t="s">
        <v>22</v>
      </c>
      <c r="F1118" s="3" t="s">
        <v>2008</v>
      </c>
      <c r="H1118" s="3" t="s">
        <v>25</v>
      </c>
      <c r="K1118" s="3" t="s">
        <v>26</v>
      </c>
      <c r="L1118" s="3" t="s">
        <v>2009</v>
      </c>
      <c r="M1118" s="3" t="s">
        <v>28</v>
      </c>
      <c r="R1118" s="32">
        <v>11000</v>
      </c>
      <c r="T1118" s="5">
        <v>37252</v>
      </c>
      <c r="U1118" s="7" t="s">
        <v>29</v>
      </c>
    </row>
    <row r="1119" spans="1:21">
      <c r="A1119" s="24">
        <f t="shared" si="17"/>
        <v>1117</v>
      </c>
      <c r="B1119" s="25" t="s">
        <v>20</v>
      </c>
      <c r="C1119" s="3" t="s">
        <v>21</v>
      </c>
      <c r="D1119" s="3" t="s">
        <v>22</v>
      </c>
      <c r="F1119" s="3" t="s">
        <v>2010</v>
      </c>
      <c r="H1119" s="3" t="s">
        <v>25</v>
      </c>
      <c r="K1119" s="3" t="s">
        <v>26</v>
      </c>
      <c r="L1119" s="3" t="s">
        <v>2011</v>
      </c>
      <c r="M1119" s="3" t="s">
        <v>28</v>
      </c>
      <c r="R1119" s="32">
        <v>804</v>
      </c>
      <c r="T1119" s="5">
        <v>37252</v>
      </c>
      <c r="U1119" s="7" t="s">
        <v>29</v>
      </c>
    </row>
    <row r="1120" spans="1:21">
      <c r="A1120" s="24">
        <f t="shared" si="17"/>
        <v>1118</v>
      </c>
      <c r="B1120" s="25" t="s">
        <v>20</v>
      </c>
      <c r="C1120" s="3" t="s">
        <v>21</v>
      </c>
      <c r="D1120" s="3" t="s">
        <v>22</v>
      </c>
      <c r="F1120" s="3" t="s">
        <v>2012</v>
      </c>
      <c r="H1120" s="3" t="s">
        <v>25</v>
      </c>
      <c r="K1120" s="3" t="s">
        <v>26</v>
      </c>
      <c r="L1120" s="3" t="s">
        <v>2013</v>
      </c>
      <c r="M1120" s="3" t="s">
        <v>28</v>
      </c>
      <c r="R1120" s="32">
        <v>5234</v>
      </c>
      <c r="T1120" s="5">
        <v>37252</v>
      </c>
      <c r="U1120" s="7" t="s">
        <v>29</v>
      </c>
    </row>
    <row r="1121" spans="1:21">
      <c r="A1121" s="24">
        <f t="shared" si="17"/>
        <v>1119</v>
      </c>
      <c r="B1121" s="25" t="s">
        <v>20</v>
      </c>
      <c r="C1121" s="3" t="s">
        <v>21</v>
      </c>
      <c r="D1121" s="3" t="s">
        <v>22</v>
      </c>
      <c r="F1121" s="3" t="s">
        <v>2014</v>
      </c>
      <c r="H1121" s="3" t="s">
        <v>25</v>
      </c>
      <c r="K1121" s="3" t="s">
        <v>26</v>
      </c>
      <c r="L1121" s="3" t="s">
        <v>2015</v>
      </c>
      <c r="M1121" s="3" t="s">
        <v>28</v>
      </c>
      <c r="R1121" s="32">
        <v>113</v>
      </c>
      <c r="T1121" s="5">
        <v>37252</v>
      </c>
      <c r="U1121" s="7" t="s">
        <v>29</v>
      </c>
    </row>
    <row r="1122" spans="1:21">
      <c r="A1122" s="24">
        <f t="shared" si="17"/>
        <v>1120</v>
      </c>
      <c r="B1122" s="25" t="s">
        <v>20</v>
      </c>
      <c r="C1122" s="3" t="s">
        <v>21</v>
      </c>
      <c r="D1122" s="3" t="s">
        <v>22</v>
      </c>
      <c r="F1122" s="3" t="s">
        <v>2016</v>
      </c>
      <c r="H1122" s="3" t="s">
        <v>25</v>
      </c>
      <c r="K1122" s="3" t="s">
        <v>26</v>
      </c>
      <c r="L1122" s="3" t="s">
        <v>2017</v>
      </c>
      <c r="M1122" s="3" t="s">
        <v>28</v>
      </c>
      <c r="R1122" s="32">
        <v>3294</v>
      </c>
      <c r="T1122" s="5">
        <v>37252</v>
      </c>
      <c r="U1122" s="7" t="s">
        <v>29</v>
      </c>
    </row>
    <row r="1123" spans="1:21">
      <c r="A1123" s="24">
        <f t="shared" si="17"/>
        <v>1121</v>
      </c>
      <c r="B1123" s="25" t="s">
        <v>20</v>
      </c>
      <c r="C1123" s="3" t="s">
        <v>21</v>
      </c>
      <c r="D1123" s="3" t="s">
        <v>22</v>
      </c>
      <c r="F1123" s="3" t="s">
        <v>2018</v>
      </c>
      <c r="H1123" s="3" t="s">
        <v>25</v>
      </c>
      <c r="K1123" s="3" t="s">
        <v>26</v>
      </c>
      <c r="L1123" s="3" t="s">
        <v>2019</v>
      </c>
      <c r="M1123" s="3" t="s">
        <v>28</v>
      </c>
      <c r="R1123" s="32">
        <v>1358</v>
      </c>
      <c r="T1123" s="5">
        <v>37252</v>
      </c>
      <c r="U1123" s="7" t="s">
        <v>29</v>
      </c>
    </row>
    <row r="1124" spans="1:21">
      <c r="A1124" s="24">
        <f t="shared" si="17"/>
        <v>1122</v>
      </c>
      <c r="B1124" s="25" t="s">
        <v>20</v>
      </c>
      <c r="C1124" s="3" t="s">
        <v>21</v>
      </c>
      <c r="D1124" s="3" t="s">
        <v>22</v>
      </c>
      <c r="F1124" s="3" t="s">
        <v>2020</v>
      </c>
      <c r="H1124" s="3" t="s">
        <v>25</v>
      </c>
      <c r="K1124" s="3" t="s">
        <v>47</v>
      </c>
      <c r="L1124" s="3" t="s">
        <v>2021</v>
      </c>
      <c r="M1124" s="3" t="s">
        <v>28</v>
      </c>
      <c r="R1124" s="32">
        <v>200</v>
      </c>
      <c r="T1124" s="5">
        <v>36902</v>
      </c>
      <c r="U1124" s="7" t="s">
        <v>29</v>
      </c>
    </row>
    <row r="1125" spans="1:21">
      <c r="A1125" s="24">
        <f t="shared" si="17"/>
        <v>1123</v>
      </c>
      <c r="B1125" s="25" t="s">
        <v>20</v>
      </c>
      <c r="C1125" s="3" t="s">
        <v>21</v>
      </c>
      <c r="D1125" s="3" t="s">
        <v>22</v>
      </c>
      <c r="F1125" s="3" t="s">
        <v>2022</v>
      </c>
      <c r="H1125" s="3" t="s">
        <v>25</v>
      </c>
      <c r="K1125" s="3" t="s">
        <v>47</v>
      </c>
      <c r="L1125" s="3" t="s">
        <v>2023</v>
      </c>
      <c r="M1125" s="3" t="s">
        <v>28</v>
      </c>
      <c r="R1125" s="32">
        <v>8930</v>
      </c>
      <c r="T1125" s="5">
        <v>36970</v>
      </c>
      <c r="U1125" s="7" t="s">
        <v>29</v>
      </c>
    </row>
    <row r="1126" spans="1:21">
      <c r="A1126" s="24">
        <f t="shared" si="17"/>
        <v>1124</v>
      </c>
      <c r="B1126" s="25" t="s">
        <v>1547</v>
      </c>
      <c r="C1126" s="3" t="s">
        <v>1548</v>
      </c>
      <c r="D1126" s="3" t="s">
        <v>123</v>
      </c>
      <c r="F1126" s="3" t="s">
        <v>2024</v>
      </c>
      <c r="G1126" s="3" t="s">
        <v>2025</v>
      </c>
      <c r="H1126" s="3" t="s">
        <v>25</v>
      </c>
      <c r="K1126" s="3" t="s">
        <v>47</v>
      </c>
      <c r="L1126" s="3" t="s">
        <v>2026</v>
      </c>
      <c r="M1126" s="3" t="s">
        <v>28</v>
      </c>
      <c r="R1126" s="32">
        <v>6709.82</v>
      </c>
      <c r="T1126" s="5">
        <v>36920</v>
      </c>
      <c r="U1126" s="7" t="s">
        <v>29</v>
      </c>
    </row>
    <row r="1127" spans="1:21">
      <c r="A1127" s="24">
        <f t="shared" si="17"/>
        <v>1125</v>
      </c>
      <c r="B1127" s="25" t="s">
        <v>1547</v>
      </c>
      <c r="C1127" s="3" t="s">
        <v>1548</v>
      </c>
      <c r="D1127" s="3" t="s">
        <v>123</v>
      </c>
      <c r="F1127" s="3" t="s">
        <v>2027</v>
      </c>
      <c r="G1127" s="3" t="s">
        <v>2028</v>
      </c>
      <c r="H1127" s="3" t="s">
        <v>25</v>
      </c>
      <c r="K1127" s="3" t="s">
        <v>47</v>
      </c>
      <c r="L1127" s="3" t="s">
        <v>2029</v>
      </c>
      <c r="M1127" s="3" t="s">
        <v>28</v>
      </c>
      <c r="R1127" s="32">
        <v>96107.74</v>
      </c>
      <c r="T1127" s="5">
        <v>37018</v>
      </c>
      <c r="U1127" s="7" t="s">
        <v>29</v>
      </c>
    </row>
    <row r="1128" spans="1:21">
      <c r="A1128" s="24">
        <f t="shared" si="17"/>
        <v>1126</v>
      </c>
      <c r="B1128" s="25" t="s">
        <v>1547</v>
      </c>
      <c r="C1128" s="3" t="s">
        <v>1548</v>
      </c>
      <c r="D1128" s="3" t="s">
        <v>123</v>
      </c>
      <c r="F1128" s="3" t="s">
        <v>2030</v>
      </c>
      <c r="G1128" s="3" t="s">
        <v>2031</v>
      </c>
      <c r="H1128" s="3" t="s">
        <v>25</v>
      </c>
      <c r="K1128" s="3" t="s">
        <v>47</v>
      </c>
      <c r="L1128" s="3" t="s">
        <v>2032</v>
      </c>
      <c r="M1128" s="3" t="s">
        <v>28</v>
      </c>
      <c r="R1128" s="32">
        <v>25011.89</v>
      </c>
      <c r="T1128" s="5">
        <v>37013</v>
      </c>
      <c r="U1128" s="7" t="s">
        <v>29</v>
      </c>
    </row>
    <row r="1129" spans="1:21">
      <c r="A1129" s="24">
        <f t="shared" si="17"/>
        <v>1127</v>
      </c>
      <c r="B1129" s="25" t="s">
        <v>1547</v>
      </c>
      <c r="C1129" s="3" t="s">
        <v>1548</v>
      </c>
      <c r="D1129" s="3" t="s">
        <v>123</v>
      </c>
      <c r="F1129" s="3" t="s">
        <v>2033</v>
      </c>
      <c r="G1129" s="3" t="s">
        <v>2034</v>
      </c>
      <c r="H1129" s="3" t="s">
        <v>25</v>
      </c>
      <c r="K1129" s="3" t="s">
        <v>47</v>
      </c>
      <c r="L1129" s="3" t="s">
        <v>2035</v>
      </c>
      <c r="M1129" s="3" t="s">
        <v>28</v>
      </c>
      <c r="R1129" s="32">
        <v>3001</v>
      </c>
      <c r="T1129" s="5">
        <v>37053</v>
      </c>
      <c r="U1129" s="7" t="s">
        <v>29</v>
      </c>
    </row>
    <row r="1130" spans="1:21">
      <c r="A1130" s="24">
        <f t="shared" si="17"/>
        <v>1128</v>
      </c>
      <c r="B1130" s="25" t="s">
        <v>1547</v>
      </c>
      <c r="C1130" s="3" t="s">
        <v>1548</v>
      </c>
      <c r="D1130" s="3" t="s">
        <v>123</v>
      </c>
      <c r="F1130" s="3" t="s">
        <v>2036</v>
      </c>
      <c r="G1130" s="3" t="s">
        <v>2037</v>
      </c>
      <c r="H1130" s="3" t="s">
        <v>25</v>
      </c>
      <c r="K1130" s="3" t="s">
        <v>47</v>
      </c>
      <c r="L1130" s="3" t="s">
        <v>2038</v>
      </c>
      <c r="M1130" s="3" t="s">
        <v>28</v>
      </c>
      <c r="R1130" s="32">
        <v>3000</v>
      </c>
      <c r="T1130" s="5">
        <v>37081</v>
      </c>
      <c r="U1130" s="7" t="s">
        <v>29</v>
      </c>
    </row>
    <row r="1131" spans="1:21">
      <c r="A1131" s="24">
        <f t="shared" si="17"/>
        <v>1129</v>
      </c>
      <c r="B1131" s="25" t="s">
        <v>1547</v>
      </c>
      <c r="C1131" s="3" t="s">
        <v>1548</v>
      </c>
      <c r="D1131" s="3" t="s">
        <v>123</v>
      </c>
      <c r="F1131" s="3" t="s">
        <v>2039</v>
      </c>
      <c r="G1131" s="3" t="s">
        <v>2040</v>
      </c>
      <c r="H1131" s="3" t="s">
        <v>25</v>
      </c>
      <c r="K1131" s="3" t="s">
        <v>47</v>
      </c>
      <c r="L1131" s="3" t="s">
        <v>2041</v>
      </c>
      <c r="M1131" s="3" t="s">
        <v>28</v>
      </c>
      <c r="R1131" s="32">
        <v>5004</v>
      </c>
      <c r="T1131" s="5">
        <v>37082</v>
      </c>
      <c r="U1131" s="7" t="s">
        <v>29</v>
      </c>
    </row>
    <row r="1132" spans="1:21">
      <c r="A1132" s="24">
        <f t="shared" si="17"/>
        <v>1130</v>
      </c>
      <c r="B1132" s="25" t="s">
        <v>1547</v>
      </c>
      <c r="C1132" s="3" t="s">
        <v>1548</v>
      </c>
      <c r="D1132" s="3" t="s">
        <v>123</v>
      </c>
      <c r="F1132" s="3" t="s">
        <v>2042</v>
      </c>
      <c r="G1132" s="3" t="s">
        <v>2043</v>
      </c>
      <c r="H1132" s="3" t="s">
        <v>25</v>
      </c>
      <c r="K1132" s="3" t="s">
        <v>47</v>
      </c>
      <c r="L1132" s="3" t="s">
        <v>2044</v>
      </c>
      <c r="M1132" s="3" t="s">
        <v>28</v>
      </c>
      <c r="R1132" s="32">
        <v>5004</v>
      </c>
      <c r="T1132" s="5">
        <v>37140</v>
      </c>
      <c r="U1132" s="7" t="s">
        <v>29</v>
      </c>
    </row>
    <row r="1133" spans="1:21">
      <c r="A1133" s="24">
        <f t="shared" si="17"/>
        <v>1131</v>
      </c>
      <c r="B1133" s="25" t="s">
        <v>1547</v>
      </c>
      <c r="C1133" s="3" t="s">
        <v>1548</v>
      </c>
      <c r="D1133" s="3" t="s">
        <v>123</v>
      </c>
      <c r="F1133" s="3" t="s">
        <v>2045</v>
      </c>
      <c r="G1133" s="3" t="s">
        <v>2046</v>
      </c>
      <c r="H1133" s="3" t="s">
        <v>25</v>
      </c>
      <c r="K1133" s="3" t="s">
        <v>47</v>
      </c>
      <c r="L1133" s="3" t="s">
        <v>2047</v>
      </c>
      <c r="M1133" s="3" t="s">
        <v>28</v>
      </c>
      <c r="R1133" s="32">
        <v>1513</v>
      </c>
      <c r="T1133" s="5">
        <v>37233</v>
      </c>
      <c r="U1133" s="7" t="s">
        <v>29</v>
      </c>
    </row>
    <row r="1134" spans="1:21">
      <c r="A1134" s="24">
        <f t="shared" si="17"/>
        <v>1132</v>
      </c>
      <c r="B1134" s="25" t="s">
        <v>1547</v>
      </c>
      <c r="C1134" s="3" t="s">
        <v>1548</v>
      </c>
      <c r="D1134" s="3" t="s">
        <v>123</v>
      </c>
      <c r="F1134" s="3" t="s">
        <v>2048</v>
      </c>
      <c r="G1134" s="3" t="s">
        <v>2049</v>
      </c>
      <c r="H1134" s="3" t="s">
        <v>25</v>
      </c>
      <c r="K1134" s="3" t="s">
        <v>47</v>
      </c>
      <c r="L1134" s="3" t="s">
        <v>2050</v>
      </c>
      <c r="M1134" s="3" t="s">
        <v>28</v>
      </c>
      <c r="R1134" s="32">
        <v>2004</v>
      </c>
      <c r="T1134" s="5">
        <v>37239</v>
      </c>
      <c r="U1134" s="7" t="s">
        <v>29</v>
      </c>
    </row>
    <row r="1135" spans="1:21">
      <c r="A1135" s="24">
        <f t="shared" si="17"/>
        <v>1133</v>
      </c>
      <c r="B1135" s="25" t="s">
        <v>1547</v>
      </c>
      <c r="C1135" s="3" t="s">
        <v>1548</v>
      </c>
      <c r="D1135" s="3" t="s">
        <v>123</v>
      </c>
      <c r="F1135" s="3" t="s">
        <v>2051</v>
      </c>
      <c r="H1135" s="3" t="s">
        <v>25</v>
      </c>
      <c r="K1135" s="3" t="s">
        <v>131</v>
      </c>
      <c r="M1135" s="3" t="s">
        <v>28</v>
      </c>
      <c r="R1135" s="32">
        <v>800</v>
      </c>
      <c r="T1135" s="5">
        <v>37126</v>
      </c>
      <c r="U1135" s="7" t="s">
        <v>2052</v>
      </c>
    </row>
    <row r="1136" spans="1:21">
      <c r="A1136" s="24">
        <f t="shared" si="17"/>
        <v>1134</v>
      </c>
      <c r="B1136" s="25" t="s">
        <v>1547</v>
      </c>
      <c r="C1136" s="3" t="s">
        <v>1548</v>
      </c>
      <c r="D1136" s="3" t="s">
        <v>123</v>
      </c>
      <c r="F1136" s="3" t="s">
        <v>2051</v>
      </c>
      <c r="H1136" s="3" t="s">
        <v>25</v>
      </c>
      <c r="K1136" s="3" t="s">
        <v>131</v>
      </c>
      <c r="M1136" s="3" t="s">
        <v>28</v>
      </c>
      <c r="R1136" s="32">
        <v>8500</v>
      </c>
      <c r="T1136" s="5">
        <v>37230</v>
      </c>
      <c r="U1136" s="7" t="s">
        <v>2053</v>
      </c>
    </row>
    <row r="1137" spans="1:21">
      <c r="A1137" s="24">
        <f t="shared" si="17"/>
        <v>1135</v>
      </c>
      <c r="B1137" s="25" t="s">
        <v>1547</v>
      </c>
      <c r="C1137" s="3" t="s">
        <v>1548</v>
      </c>
      <c r="D1137" s="3" t="s">
        <v>123</v>
      </c>
      <c r="F1137" s="3" t="s">
        <v>2051</v>
      </c>
      <c r="H1137" s="3" t="s">
        <v>25</v>
      </c>
      <c r="K1137" s="3" t="s">
        <v>131</v>
      </c>
      <c r="M1137" s="3" t="s">
        <v>28</v>
      </c>
      <c r="R1137" s="32">
        <v>2310</v>
      </c>
      <c r="T1137" s="5">
        <v>37237</v>
      </c>
      <c r="U1137" s="7" t="s">
        <v>2052</v>
      </c>
    </row>
    <row r="1138" spans="1:21">
      <c r="A1138" s="24">
        <f t="shared" si="17"/>
        <v>1136</v>
      </c>
      <c r="B1138" s="25" t="s">
        <v>381</v>
      </c>
      <c r="C1138" s="3" t="s">
        <v>382</v>
      </c>
      <c r="D1138" s="3" t="s">
        <v>123</v>
      </c>
      <c r="F1138" s="3" t="s">
        <v>2054</v>
      </c>
      <c r="H1138" s="3" t="s">
        <v>25</v>
      </c>
      <c r="K1138" s="3" t="s">
        <v>26</v>
      </c>
      <c r="L1138" s="3" t="s">
        <v>2055</v>
      </c>
      <c r="M1138" s="3" t="s">
        <v>28</v>
      </c>
      <c r="R1138" s="32">
        <v>290</v>
      </c>
      <c r="T1138" s="5">
        <v>36932</v>
      </c>
      <c r="U1138" s="7" t="s">
        <v>29</v>
      </c>
    </row>
    <row r="1139" spans="1:21">
      <c r="A1139" s="24">
        <f t="shared" si="17"/>
        <v>1137</v>
      </c>
      <c r="B1139" s="25" t="s">
        <v>381</v>
      </c>
      <c r="C1139" s="3" t="s">
        <v>382</v>
      </c>
      <c r="D1139" s="3" t="s">
        <v>123</v>
      </c>
      <c r="F1139" s="3" t="s">
        <v>2056</v>
      </c>
      <c r="H1139" s="3" t="s">
        <v>25</v>
      </c>
      <c r="K1139" s="3" t="s">
        <v>26</v>
      </c>
      <c r="L1139" s="3" t="s">
        <v>2057</v>
      </c>
      <c r="M1139" s="3" t="s">
        <v>28</v>
      </c>
      <c r="R1139" s="32">
        <v>2043.84</v>
      </c>
      <c r="T1139" s="5">
        <v>36923</v>
      </c>
      <c r="U1139" s="7" t="s">
        <v>29</v>
      </c>
    </row>
    <row r="1140" spans="1:21">
      <c r="A1140" s="24">
        <f t="shared" si="17"/>
        <v>1138</v>
      </c>
      <c r="B1140" s="25" t="s">
        <v>381</v>
      </c>
      <c r="C1140" s="3" t="s">
        <v>382</v>
      </c>
      <c r="D1140" s="3" t="s">
        <v>123</v>
      </c>
      <c r="F1140" s="3" t="s">
        <v>2058</v>
      </c>
      <c r="H1140" s="3" t="s">
        <v>25</v>
      </c>
      <c r="K1140" s="3" t="s">
        <v>26</v>
      </c>
      <c r="L1140" s="3" t="s">
        <v>2059</v>
      </c>
      <c r="M1140" s="3" t="s">
        <v>28</v>
      </c>
      <c r="R1140" s="32">
        <v>5782.09</v>
      </c>
      <c r="T1140" s="5">
        <v>36923</v>
      </c>
      <c r="U1140" s="7" t="s">
        <v>29</v>
      </c>
    </row>
    <row r="1141" spans="1:21">
      <c r="A1141" s="24">
        <f t="shared" si="17"/>
        <v>1139</v>
      </c>
      <c r="B1141" s="25" t="s">
        <v>381</v>
      </c>
      <c r="C1141" s="3" t="s">
        <v>382</v>
      </c>
      <c r="D1141" s="3" t="s">
        <v>123</v>
      </c>
      <c r="F1141" s="3" t="s">
        <v>2060</v>
      </c>
      <c r="H1141" s="3" t="s">
        <v>25</v>
      </c>
      <c r="K1141" s="3" t="s">
        <v>26</v>
      </c>
      <c r="L1141" s="3" t="s">
        <v>2061</v>
      </c>
      <c r="M1141" s="3" t="s">
        <v>28</v>
      </c>
      <c r="R1141" s="32">
        <v>1137.01</v>
      </c>
      <c r="T1141" s="5">
        <v>36923</v>
      </c>
      <c r="U1141" s="7" t="s">
        <v>29</v>
      </c>
    </row>
    <row r="1142" spans="1:21">
      <c r="A1142" s="24">
        <f t="shared" si="17"/>
        <v>1140</v>
      </c>
      <c r="B1142" s="25" t="s">
        <v>381</v>
      </c>
      <c r="C1142" s="3" t="s">
        <v>382</v>
      </c>
      <c r="D1142" s="3" t="s">
        <v>123</v>
      </c>
      <c r="F1142" s="3" t="s">
        <v>2058</v>
      </c>
      <c r="H1142" s="3" t="s">
        <v>25</v>
      </c>
      <c r="K1142" s="3" t="s">
        <v>26</v>
      </c>
      <c r="L1142" s="3" t="s">
        <v>2062</v>
      </c>
      <c r="M1142" s="3" t="s">
        <v>28</v>
      </c>
      <c r="R1142" s="32">
        <v>3411.02</v>
      </c>
      <c r="T1142" s="5">
        <v>36923</v>
      </c>
      <c r="U1142" s="7" t="s">
        <v>29</v>
      </c>
    </row>
    <row r="1143" spans="1:21">
      <c r="A1143" s="24">
        <f t="shared" si="17"/>
        <v>1141</v>
      </c>
      <c r="B1143" s="25" t="s">
        <v>381</v>
      </c>
      <c r="C1143" s="3" t="s">
        <v>382</v>
      </c>
      <c r="D1143" s="3" t="s">
        <v>123</v>
      </c>
      <c r="F1143" s="3" t="s">
        <v>2063</v>
      </c>
      <c r="H1143" s="3" t="s">
        <v>25</v>
      </c>
      <c r="K1143" s="3" t="s">
        <v>26</v>
      </c>
      <c r="L1143" s="3" t="s">
        <v>2064</v>
      </c>
      <c r="M1143" s="3" t="s">
        <v>28</v>
      </c>
      <c r="R1143" s="32">
        <v>108</v>
      </c>
      <c r="T1143" s="5">
        <v>36945</v>
      </c>
      <c r="U1143" s="7" t="s">
        <v>29</v>
      </c>
    </row>
    <row r="1144" spans="1:21">
      <c r="A1144" s="24">
        <f t="shared" si="17"/>
        <v>1142</v>
      </c>
      <c r="B1144" s="25" t="s">
        <v>381</v>
      </c>
      <c r="C1144" s="3" t="s">
        <v>382</v>
      </c>
      <c r="D1144" s="3" t="s">
        <v>123</v>
      </c>
      <c r="F1144" s="3" t="s">
        <v>2065</v>
      </c>
      <c r="H1144" s="3" t="s">
        <v>25</v>
      </c>
      <c r="K1144" s="3" t="s">
        <v>26</v>
      </c>
      <c r="L1144" s="3" t="s">
        <v>2066</v>
      </c>
      <c r="M1144" s="3" t="s">
        <v>28</v>
      </c>
      <c r="R1144" s="32">
        <v>772</v>
      </c>
      <c r="T1144" s="5">
        <v>36944</v>
      </c>
      <c r="U1144" s="7" t="s">
        <v>29</v>
      </c>
    </row>
    <row r="1145" spans="1:21">
      <c r="A1145" s="24">
        <f t="shared" si="17"/>
        <v>1143</v>
      </c>
      <c r="B1145" s="25" t="s">
        <v>381</v>
      </c>
      <c r="C1145" s="3" t="s">
        <v>382</v>
      </c>
      <c r="D1145" s="3" t="s">
        <v>123</v>
      </c>
      <c r="F1145" s="3" t="s">
        <v>2063</v>
      </c>
      <c r="H1145" s="3" t="s">
        <v>25</v>
      </c>
      <c r="K1145" s="3" t="s">
        <v>26</v>
      </c>
      <c r="L1145" s="3" t="s">
        <v>2067</v>
      </c>
      <c r="M1145" s="3" t="s">
        <v>28</v>
      </c>
      <c r="R1145" s="32">
        <v>77</v>
      </c>
      <c r="T1145" s="5">
        <v>36950</v>
      </c>
      <c r="U1145" s="7" t="s">
        <v>29</v>
      </c>
    </row>
    <row r="1146" spans="1:21">
      <c r="A1146" s="24">
        <f t="shared" si="17"/>
        <v>1144</v>
      </c>
      <c r="B1146" s="25" t="s">
        <v>381</v>
      </c>
      <c r="C1146" s="3" t="s">
        <v>382</v>
      </c>
      <c r="D1146" s="3" t="s">
        <v>123</v>
      </c>
      <c r="F1146" s="3" t="s">
        <v>2068</v>
      </c>
      <c r="H1146" s="3" t="s">
        <v>25</v>
      </c>
      <c r="K1146" s="3" t="s">
        <v>26</v>
      </c>
      <c r="L1146" s="3" t="s">
        <v>2069</v>
      </c>
      <c r="M1146" s="3" t="s">
        <v>28</v>
      </c>
      <c r="R1146" s="32">
        <v>56.74</v>
      </c>
      <c r="T1146" s="5">
        <v>36960</v>
      </c>
      <c r="U1146" s="7" t="s">
        <v>29</v>
      </c>
    </row>
    <row r="1147" spans="1:21">
      <c r="A1147" s="24">
        <f t="shared" si="17"/>
        <v>1145</v>
      </c>
      <c r="B1147" s="25" t="s">
        <v>381</v>
      </c>
      <c r="C1147" s="3" t="s">
        <v>382</v>
      </c>
      <c r="D1147" s="3" t="s">
        <v>123</v>
      </c>
      <c r="F1147" s="3" t="s">
        <v>2070</v>
      </c>
      <c r="H1147" s="3" t="s">
        <v>25</v>
      </c>
      <c r="K1147" s="3" t="s">
        <v>26</v>
      </c>
      <c r="L1147" s="3" t="s">
        <v>2071</v>
      </c>
      <c r="M1147" s="3" t="s">
        <v>28</v>
      </c>
      <c r="R1147" s="32">
        <v>11779.94</v>
      </c>
      <c r="T1147" s="5">
        <v>36966</v>
      </c>
      <c r="U1147" s="7" t="s">
        <v>29</v>
      </c>
    </row>
    <row r="1148" spans="1:21">
      <c r="A1148" s="24">
        <f t="shared" si="17"/>
        <v>1146</v>
      </c>
      <c r="B1148" s="25" t="s">
        <v>381</v>
      </c>
      <c r="C1148" s="3" t="s">
        <v>382</v>
      </c>
      <c r="D1148" s="3" t="s">
        <v>123</v>
      </c>
      <c r="F1148" s="3" t="s">
        <v>2072</v>
      </c>
      <c r="H1148" s="3" t="s">
        <v>25</v>
      </c>
      <c r="K1148" s="3" t="s">
        <v>26</v>
      </c>
      <c r="L1148" s="3" t="s">
        <v>2073</v>
      </c>
      <c r="M1148" s="3" t="s">
        <v>28</v>
      </c>
      <c r="R1148" s="32">
        <v>60.25</v>
      </c>
      <c r="T1148" s="5">
        <v>36979</v>
      </c>
      <c r="U1148" s="7" t="s">
        <v>29</v>
      </c>
    </row>
    <row r="1149" spans="1:21">
      <c r="A1149" s="24">
        <f t="shared" si="17"/>
        <v>1147</v>
      </c>
      <c r="B1149" s="25" t="s">
        <v>381</v>
      </c>
      <c r="C1149" s="3" t="s">
        <v>382</v>
      </c>
      <c r="D1149" s="3" t="s">
        <v>123</v>
      </c>
      <c r="F1149" s="3" t="s">
        <v>2074</v>
      </c>
      <c r="H1149" s="3" t="s">
        <v>25</v>
      </c>
      <c r="K1149" s="3" t="s">
        <v>26</v>
      </c>
      <c r="L1149" s="3" t="s">
        <v>2075</v>
      </c>
      <c r="M1149" s="3" t="s">
        <v>28</v>
      </c>
      <c r="R1149" s="32">
        <v>414.72</v>
      </c>
      <c r="T1149" s="5">
        <v>36979</v>
      </c>
      <c r="U1149" s="7" t="s">
        <v>29</v>
      </c>
    </row>
    <row r="1150" spans="1:21">
      <c r="A1150" s="24">
        <f t="shared" si="17"/>
        <v>1148</v>
      </c>
      <c r="B1150" s="25" t="s">
        <v>381</v>
      </c>
      <c r="C1150" s="3" t="s">
        <v>382</v>
      </c>
      <c r="D1150" s="3" t="s">
        <v>123</v>
      </c>
      <c r="F1150" s="3" t="s">
        <v>2076</v>
      </c>
      <c r="H1150" s="3" t="s">
        <v>25</v>
      </c>
      <c r="K1150" s="3" t="s">
        <v>26</v>
      </c>
      <c r="L1150" s="3" t="s">
        <v>2077</v>
      </c>
      <c r="M1150" s="3" t="s">
        <v>28</v>
      </c>
      <c r="R1150" s="32">
        <v>241</v>
      </c>
      <c r="T1150" s="5">
        <v>36979</v>
      </c>
      <c r="U1150" s="7" t="s">
        <v>29</v>
      </c>
    </row>
    <row r="1151" spans="1:21">
      <c r="A1151" s="24">
        <f t="shared" si="17"/>
        <v>1149</v>
      </c>
      <c r="B1151" s="25" t="s">
        <v>381</v>
      </c>
      <c r="C1151" s="3" t="s">
        <v>382</v>
      </c>
      <c r="D1151" s="3" t="s">
        <v>123</v>
      </c>
      <c r="F1151" s="3" t="s">
        <v>2078</v>
      </c>
      <c r="H1151" s="3" t="s">
        <v>25</v>
      </c>
      <c r="K1151" s="3" t="s">
        <v>26</v>
      </c>
      <c r="L1151" s="3" t="s">
        <v>2079</v>
      </c>
      <c r="M1151" s="3" t="s">
        <v>28</v>
      </c>
      <c r="R1151" s="32">
        <v>521.67999999999995</v>
      </c>
      <c r="T1151" s="5">
        <v>36979</v>
      </c>
      <c r="U1151" s="7" t="s">
        <v>29</v>
      </c>
    </row>
    <row r="1152" spans="1:21">
      <c r="A1152" s="24">
        <f t="shared" si="17"/>
        <v>1150</v>
      </c>
      <c r="B1152" s="25" t="s">
        <v>381</v>
      </c>
      <c r="C1152" s="3" t="s">
        <v>382</v>
      </c>
      <c r="D1152" s="3" t="s">
        <v>123</v>
      </c>
      <c r="F1152" s="3" t="s">
        <v>2080</v>
      </c>
      <c r="H1152" s="3" t="s">
        <v>25</v>
      </c>
      <c r="K1152" s="3" t="s">
        <v>26</v>
      </c>
      <c r="L1152" s="3" t="s">
        <v>2081</v>
      </c>
      <c r="M1152" s="3" t="s">
        <v>28</v>
      </c>
      <c r="R1152" s="32">
        <v>429.1</v>
      </c>
      <c r="T1152" s="5">
        <v>36979</v>
      </c>
      <c r="U1152" s="7" t="s">
        <v>29</v>
      </c>
    </row>
    <row r="1153" spans="1:21">
      <c r="A1153" s="24">
        <f t="shared" si="17"/>
        <v>1151</v>
      </c>
      <c r="B1153" s="25" t="s">
        <v>381</v>
      </c>
      <c r="C1153" s="3" t="s">
        <v>382</v>
      </c>
      <c r="D1153" s="3" t="s">
        <v>123</v>
      </c>
      <c r="F1153" s="3" t="s">
        <v>2082</v>
      </c>
      <c r="H1153" s="3" t="s">
        <v>25</v>
      </c>
      <c r="K1153" s="3" t="s">
        <v>26</v>
      </c>
      <c r="L1153" s="3" t="s">
        <v>2083</v>
      </c>
      <c r="M1153" s="3" t="s">
        <v>28</v>
      </c>
      <c r="R1153" s="32">
        <v>1336.32</v>
      </c>
      <c r="T1153" s="5">
        <v>36979</v>
      </c>
      <c r="U1153" s="7" t="s">
        <v>29</v>
      </c>
    </row>
    <row r="1154" spans="1:21">
      <c r="A1154" s="24">
        <f t="shared" si="17"/>
        <v>1152</v>
      </c>
      <c r="B1154" s="25" t="s">
        <v>381</v>
      </c>
      <c r="C1154" s="3" t="s">
        <v>382</v>
      </c>
      <c r="D1154" s="3" t="s">
        <v>123</v>
      </c>
      <c r="F1154" s="3" t="s">
        <v>2084</v>
      </c>
      <c r="H1154" s="3" t="s">
        <v>25</v>
      </c>
      <c r="K1154" s="3" t="s">
        <v>26</v>
      </c>
      <c r="L1154" s="3" t="s">
        <v>2085</v>
      </c>
      <c r="M1154" s="3" t="s">
        <v>28</v>
      </c>
      <c r="R1154" s="32">
        <v>378.64</v>
      </c>
      <c r="T1154" s="5">
        <v>36979</v>
      </c>
      <c r="U1154" s="7" t="s">
        <v>29</v>
      </c>
    </row>
    <row r="1155" spans="1:21">
      <c r="A1155" s="24">
        <f t="shared" si="17"/>
        <v>1153</v>
      </c>
      <c r="B1155" s="25" t="s">
        <v>381</v>
      </c>
      <c r="C1155" s="3" t="s">
        <v>382</v>
      </c>
      <c r="D1155" s="3" t="s">
        <v>123</v>
      </c>
      <c r="F1155" s="3" t="s">
        <v>2086</v>
      </c>
      <c r="H1155" s="3" t="s">
        <v>25</v>
      </c>
      <c r="K1155" s="3" t="s">
        <v>26</v>
      </c>
      <c r="L1155" s="3" t="s">
        <v>2087</v>
      </c>
      <c r="M1155" s="3" t="s">
        <v>28</v>
      </c>
      <c r="R1155" s="32">
        <v>120.5</v>
      </c>
      <c r="T1155" s="5">
        <v>36979</v>
      </c>
      <c r="U1155" s="7" t="s">
        <v>29</v>
      </c>
    </row>
    <row r="1156" spans="1:21">
      <c r="A1156" s="24">
        <f t="shared" si="17"/>
        <v>1154</v>
      </c>
      <c r="B1156" s="25" t="s">
        <v>381</v>
      </c>
      <c r="C1156" s="3" t="s">
        <v>382</v>
      </c>
      <c r="D1156" s="3" t="s">
        <v>123</v>
      </c>
      <c r="F1156" s="3" t="s">
        <v>2060</v>
      </c>
      <c r="H1156" s="3" t="s">
        <v>25</v>
      </c>
      <c r="K1156" s="3" t="s">
        <v>26</v>
      </c>
      <c r="L1156" s="3" t="s">
        <v>2088</v>
      </c>
      <c r="M1156" s="3" t="s">
        <v>28</v>
      </c>
      <c r="R1156" s="32">
        <v>69.11</v>
      </c>
      <c r="T1156" s="5">
        <v>36979</v>
      </c>
      <c r="U1156" s="7" t="s">
        <v>29</v>
      </c>
    </row>
    <row r="1157" spans="1:21">
      <c r="A1157" s="24">
        <f t="shared" ref="A1157:A1220" si="18">+A1156+1</f>
        <v>1155</v>
      </c>
      <c r="B1157" s="25" t="s">
        <v>381</v>
      </c>
      <c r="C1157" s="3" t="s">
        <v>382</v>
      </c>
      <c r="D1157" s="3" t="s">
        <v>123</v>
      </c>
      <c r="F1157" s="3" t="s">
        <v>2089</v>
      </c>
      <c r="H1157" s="3" t="s">
        <v>25</v>
      </c>
      <c r="K1157" s="3" t="s">
        <v>26</v>
      </c>
      <c r="L1157" s="3" t="s">
        <v>2090</v>
      </c>
      <c r="M1157" s="3" t="s">
        <v>28</v>
      </c>
      <c r="R1157" s="32">
        <v>276.48</v>
      </c>
      <c r="T1157" s="5">
        <v>36979</v>
      </c>
      <c r="U1157" s="7" t="s">
        <v>29</v>
      </c>
    </row>
    <row r="1158" spans="1:21">
      <c r="A1158" s="24">
        <f t="shared" si="18"/>
        <v>1156</v>
      </c>
      <c r="B1158" s="25" t="s">
        <v>381</v>
      </c>
      <c r="C1158" s="3" t="s">
        <v>382</v>
      </c>
      <c r="D1158" s="3" t="s">
        <v>123</v>
      </c>
      <c r="F1158" s="3" t="s">
        <v>2091</v>
      </c>
      <c r="H1158" s="3" t="s">
        <v>25</v>
      </c>
      <c r="K1158" s="3" t="s">
        <v>26</v>
      </c>
      <c r="L1158" s="3" t="s">
        <v>2092</v>
      </c>
      <c r="M1158" s="3" t="s">
        <v>28</v>
      </c>
      <c r="R1158" s="32">
        <v>46.08</v>
      </c>
      <c r="T1158" s="5">
        <v>36979</v>
      </c>
      <c r="U1158" s="7" t="s">
        <v>29</v>
      </c>
    </row>
    <row r="1159" spans="1:21">
      <c r="A1159" s="24">
        <f t="shared" si="18"/>
        <v>1157</v>
      </c>
      <c r="B1159" s="25" t="s">
        <v>381</v>
      </c>
      <c r="C1159" s="3" t="s">
        <v>382</v>
      </c>
      <c r="D1159" s="3" t="s">
        <v>123</v>
      </c>
      <c r="F1159" s="3" t="s">
        <v>2093</v>
      </c>
      <c r="H1159" s="3" t="s">
        <v>25</v>
      </c>
      <c r="K1159" s="3" t="s">
        <v>26</v>
      </c>
      <c r="L1159" s="3" t="s">
        <v>2094</v>
      </c>
      <c r="M1159" s="3" t="s">
        <v>28</v>
      </c>
      <c r="R1159" s="32">
        <v>59.26</v>
      </c>
      <c r="T1159" s="5">
        <v>36979</v>
      </c>
      <c r="U1159" s="7" t="s">
        <v>29</v>
      </c>
    </row>
    <row r="1160" spans="1:21">
      <c r="A1160" s="24">
        <f t="shared" si="18"/>
        <v>1158</v>
      </c>
      <c r="B1160" s="25" t="s">
        <v>381</v>
      </c>
      <c r="C1160" s="3" t="s">
        <v>382</v>
      </c>
      <c r="D1160" s="3" t="s">
        <v>123</v>
      </c>
      <c r="F1160" s="3" t="s">
        <v>2095</v>
      </c>
      <c r="H1160" s="3" t="s">
        <v>25</v>
      </c>
      <c r="K1160" s="3" t="s">
        <v>26</v>
      </c>
      <c r="L1160" s="3" t="s">
        <v>2096</v>
      </c>
      <c r="M1160" s="3" t="s">
        <v>28</v>
      </c>
      <c r="R1160" s="32">
        <v>4552.79</v>
      </c>
      <c r="T1160" s="5">
        <v>36979</v>
      </c>
      <c r="U1160" s="7" t="s">
        <v>29</v>
      </c>
    </row>
    <row r="1161" spans="1:21">
      <c r="A1161" s="24">
        <f t="shared" si="18"/>
        <v>1159</v>
      </c>
      <c r="B1161" s="25" t="s">
        <v>381</v>
      </c>
      <c r="C1161" s="3" t="s">
        <v>382</v>
      </c>
      <c r="D1161" s="3" t="s">
        <v>123</v>
      </c>
      <c r="F1161" s="3" t="s">
        <v>2097</v>
      </c>
      <c r="H1161" s="3" t="s">
        <v>25</v>
      </c>
      <c r="K1161" s="3" t="s">
        <v>26</v>
      </c>
      <c r="L1161" s="3" t="s">
        <v>2098</v>
      </c>
      <c r="M1161" s="3" t="s">
        <v>28</v>
      </c>
      <c r="R1161" s="32">
        <v>950</v>
      </c>
      <c r="T1161" s="5">
        <v>36995</v>
      </c>
      <c r="U1161" s="7" t="s">
        <v>29</v>
      </c>
    </row>
    <row r="1162" spans="1:21">
      <c r="A1162" s="24">
        <f t="shared" si="18"/>
        <v>1160</v>
      </c>
      <c r="B1162" s="25" t="s">
        <v>381</v>
      </c>
      <c r="C1162" s="3" t="s">
        <v>382</v>
      </c>
      <c r="D1162" s="3" t="s">
        <v>123</v>
      </c>
      <c r="F1162" s="3" t="s">
        <v>2099</v>
      </c>
      <c r="H1162" s="3" t="s">
        <v>25</v>
      </c>
      <c r="K1162" s="3" t="s">
        <v>26</v>
      </c>
      <c r="L1162" s="3" t="s">
        <v>2100</v>
      </c>
      <c r="M1162" s="3" t="s">
        <v>28</v>
      </c>
      <c r="R1162" s="32">
        <v>15500</v>
      </c>
      <c r="T1162" s="5">
        <v>37013</v>
      </c>
      <c r="U1162" s="7" t="s">
        <v>29</v>
      </c>
    </row>
    <row r="1163" spans="1:21">
      <c r="A1163" s="24">
        <f t="shared" si="18"/>
        <v>1161</v>
      </c>
      <c r="B1163" s="25" t="s">
        <v>381</v>
      </c>
      <c r="C1163" s="3" t="s">
        <v>382</v>
      </c>
      <c r="D1163" s="3" t="s">
        <v>123</v>
      </c>
      <c r="F1163" s="3" t="s">
        <v>2101</v>
      </c>
      <c r="H1163" s="3" t="s">
        <v>25</v>
      </c>
      <c r="K1163" s="3" t="s">
        <v>26</v>
      </c>
      <c r="L1163" s="3" t="s">
        <v>2102</v>
      </c>
      <c r="M1163" s="3" t="s">
        <v>28</v>
      </c>
      <c r="R1163" s="32">
        <v>1628.07</v>
      </c>
      <c r="T1163" s="5">
        <v>37015</v>
      </c>
      <c r="U1163" s="7" t="s">
        <v>29</v>
      </c>
    </row>
    <row r="1164" spans="1:21">
      <c r="A1164" s="24">
        <f t="shared" si="18"/>
        <v>1162</v>
      </c>
      <c r="B1164" s="25" t="s">
        <v>381</v>
      </c>
      <c r="C1164" s="3" t="s">
        <v>382</v>
      </c>
      <c r="D1164" s="3" t="s">
        <v>123</v>
      </c>
      <c r="F1164" s="3" t="s">
        <v>2103</v>
      </c>
      <c r="H1164" s="3" t="s">
        <v>25</v>
      </c>
      <c r="K1164" s="3" t="s">
        <v>26</v>
      </c>
      <c r="L1164" s="3" t="s">
        <v>2104</v>
      </c>
      <c r="M1164" s="3" t="s">
        <v>28</v>
      </c>
      <c r="R1164" s="32">
        <v>3500</v>
      </c>
      <c r="T1164" s="5">
        <v>37020</v>
      </c>
      <c r="U1164" s="7" t="s">
        <v>29</v>
      </c>
    </row>
    <row r="1165" spans="1:21">
      <c r="A1165" s="24">
        <f t="shared" si="18"/>
        <v>1163</v>
      </c>
      <c r="B1165" s="25" t="s">
        <v>381</v>
      </c>
      <c r="C1165" s="3" t="s">
        <v>382</v>
      </c>
      <c r="D1165" s="3" t="s">
        <v>123</v>
      </c>
      <c r="F1165" s="3" t="s">
        <v>2105</v>
      </c>
      <c r="H1165" s="3" t="s">
        <v>25</v>
      </c>
      <c r="K1165" s="3" t="s">
        <v>26</v>
      </c>
      <c r="L1165" s="3" t="s">
        <v>2106</v>
      </c>
      <c r="M1165" s="3" t="s">
        <v>28</v>
      </c>
      <c r="R1165" s="32">
        <v>0.09</v>
      </c>
      <c r="T1165" s="5">
        <v>37026</v>
      </c>
      <c r="U1165" s="7" t="s">
        <v>29</v>
      </c>
    </row>
    <row r="1166" spans="1:21">
      <c r="A1166" s="24">
        <f t="shared" si="18"/>
        <v>1164</v>
      </c>
      <c r="B1166" s="25" t="s">
        <v>381</v>
      </c>
      <c r="C1166" s="3" t="s">
        <v>382</v>
      </c>
      <c r="D1166" s="3" t="s">
        <v>123</v>
      </c>
      <c r="F1166" s="3" t="s">
        <v>2107</v>
      </c>
      <c r="H1166" s="3" t="s">
        <v>25</v>
      </c>
      <c r="K1166" s="3" t="s">
        <v>26</v>
      </c>
      <c r="L1166" s="3" t="s">
        <v>2108</v>
      </c>
      <c r="M1166" s="3" t="s">
        <v>28</v>
      </c>
      <c r="R1166" s="32">
        <v>3800</v>
      </c>
      <c r="T1166" s="5">
        <v>37026</v>
      </c>
      <c r="U1166" s="7" t="s">
        <v>29</v>
      </c>
    </row>
    <row r="1167" spans="1:21">
      <c r="A1167" s="24">
        <f t="shared" si="18"/>
        <v>1165</v>
      </c>
      <c r="B1167" s="25" t="s">
        <v>381</v>
      </c>
      <c r="C1167" s="3" t="s">
        <v>382</v>
      </c>
      <c r="D1167" s="3" t="s">
        <v>123</v>
      </c>
      <c r="F1167" s="3" t="s">
        <v>2109</v>
      </c>
      <c r="H1167" s="3" t="s">
        <v>25</v>
      </c>
      <c r="K1167" s="3" t="s">
        <v>26</v>
      </c>
      <c r="L1167" s="3" t="s">
        <v>2110</v>
      </c>
      <c r="M1167" s="3" t="s">
        <v>28</v>
      </c>
      <c r="R1167" s="32">
        <v>2000</v>
      </c>
      <c r="T1167" s="5">
        <v>37032</v>
      </c>
      <c r="U1167" s="7" t="s">
        <v>29</v>
      </c>
    </row>
    <row r="1168" spans="1:21">
      <c r="A1168" s="24">
        <f t="shared" si="18"/>
        <v>1166</v>
      </c>
      <c r="B1168" s="25" t="s">
        <v>381</v>
      </c>
      <c r="C1168" s="3" t="s">
        <v>382</v>
      </c>
      <c r="D1168" s="3" t="s">
        <v>123</v>
      </c>
      <c r="F1168" s="3" t="s">
        <v>2111</v>
      </c>
      <c r="H1168" s="3" t="s">
        <v>25</v>
      </c>
      <c r="K1168" s="3" t="s">
        <v>26</v>
      </c>
      <c r="L1168" s="3" t="s">
        <v>2112</v>
      </c>
      <c r="M1168" s="3" t="s">
        <v>28</v>
      </c>
      <c r="R1168" s="32">
        <v>3110.01</v>
      </c>
      <c r="T1168" s="5">
        <v>37035</v>
      </c>
      <c r="U1168" s="7" t="s">
        <v>29</v>
      </c>
    </row>
    <row r="1169" spans="1:21">
      <c r="A1169" s="24">
        <f t="shared" si="18"/>
        <v>1167</v>
      </c>
      <c r="B1169" s="25" t="s">
        <v>381</v>
      </c>
      <c r="C1169" s="3" t="s">
        <v>382</v>
      </c>
      <c r="D1169" s="3" t="s">
        <v>123</v>
      </c>
      <c r="F1169" s="3" t="s">
        <v>2113</v>
      </c>
      <c r="H1169" s="3" t="s">
        <v>25</v>
      </c>
      <c r="K1169" s="3" t="s">
        <v>26</v>
      </c>
      <c r="L1169" s="3" t="s">
        <v>2114</v>
      </c>
      <c r="M1169" s="3" t="s">
        <v>28</v>
      </c>
      <c r="R1169" s="32">
        <v>786.24</v>
      </c>
      <c r="T1169" s="5">
        <v>37053</v>
      </c>
      <c r="U1169" s="7" t="s">
        <v>29</v>
      </c>
    </row>
    <row r="1170" spans="1:21">
      <c r="A1170" s="24">
        <f t="shared" si="18"/>
        <v>1168</v>
      </c>
      <c r="B1170" s="25" t="s">
        <v>381</v>
      </c>
      <c r="C1170" s="3" t="s">
        <v>382</v>
      </c>
      <c r="D1170" s="3" t="s">
        <v>123</v>
      </c>
      <c r="F1170" s="3" t="s">
        <v>2115</v>
      </c>
      <c r="H1170" s="3" t="s">
        <v>25</v>
      </c>
      <c r="K1170" s="3" t="s">
        <v>26</v>
      </c>
      <c r="L1170" s="3" t="s">
        <v>2116</v>
      </c>
      <c r="M1170" s="3" t="s">
        <v>28</v>
      </c>
      <c r="R1170" s="32">
        <v>30000</v>
      </c>
      <c r="T1170" s="5">
        <v>37054</v>
      </c>
      <c r="U1170" s="7" t="s">
        <v>29</v>
      </c>
    </row>
    <row r="1171" spans="1:21">
      <c r="A1171" s="24">
        <f t="shared" si="18"/>
        <v>1169</v>
      </c>
      <c r="B1171" s="25" t="s">
        <v>381</v>
      </c>
      <c r="C1171" s="3" t="s">
        <v>382</v>
      </c>
      <c r="D1171" s="3" t="s">
        <v>123</v>
      </c>
      <c r="F1171" s="3" t="s">
        <v>2117</v>
      </c>
      <c r="H1171" s="3" t="s">
        <v>25</v>
      </c>
      <c r="K1171" s="3" t="s">
        <v>26</v>
      </c>
      <c r="L1171" s="3" t="s">
        <v>2118</v>
      </c>
      <c r="M1171" s="3" t="s">
        <v>28</v>
      </c>
      <c r="R1171" s="32">
        <v>5464</v>
      </c>
      <c r="T1171" s="5">
        <v>37058</v>
      </c>
      <c r="U1171" s="7" t="s">
        <v>29</v>
      </c>
    </row>
    <row r="1172" spans="1:21">
      <c r="A1172" s="24">
        <f t="shared" si="18"/>
        <v>1170</v>
      </c>
      <c r="B1172" s="25" t="s">
        <v>381</v>
      </c>
      <c r="C1172" s="3" t="s">
        <v>382</v>
      </c>
      <c r="D1172" s="3" t="s">
        <v>123</v>
      </c>
      <c r="F1172" s="3" t="s">
        <v>2107</v>
      </c>
      <c r="H1172" s="3" t="s">
        <v>25</v>
      </c>
      <c r="K1172" s="3" t="s">
        <v>26</v>
      </c>
      <c r="L1172" s="3" t="s">
        <v>2119</v>
      </c>
      <c r="M1172" s="3" t="s">
        <v>28</v>
      </c>
      <c r="R1172" s="32">
        <v>14463</v>
      </c>
      <c r="T1172" s="5">
        <v>37062</v>
      </c>
      <c r="U1172" s="7" t="s">
        <v>29</v>
      </c>
    </row>
    <row r="1173" spans="1:21">
      <c r="A1173" s="24">
        <f t="shared" si="18"/>
        <v>1171</v>
      </c>
      <c r="B1173" s="25" t="s">
        <v>381</v>
      </c>
      <c r="C1173" s="3" t="s">
        <v>382</v>
      </c>
      <c r="D1173" s="3" t="s">
        <v>123</v>
      </c>
      <c r="F1173" s="3" t="s">
        <v>2120</v>
      </c>
      <c r="H1173" s="3" t="s">
        <v>25</v>
      </c>
      <c r="K1173" s="3" t="s">
        <v>26</v>
      </c>
      <c r="L1173" s="3" t="s">
        <v>2121</v>
      </c>
      <c r="M1173" s="3" t="s">
        <v>28</v>
      </c>
      <c r="R1173" s="32">
        <v>3239</v>
      </c>
      <c r="T1173" s="5">
        <v>37063</v>
      </c>
      <c r="U1173" s="7" t="s">
        <v>29</v>
      </c>
    </row>
    <row r="1174" spans="1:21">
      <c r="A1174" s="24">
        <f t="shared" si="18"/>
        <v>1172</v>
      </c>
      <c r="B1174" s="25" t="s">
        <v>381</v>
      </c>
      <c r="C1174" s="3" t="s">
        <v>382</v>
      </c>
      <c r="D1174" s="3" t="s">
        <v>123</v>
      </c>
      <c r="F1174" s="3" t="s">
        <v>2122</v>
      </c>
      <c r="H1174" s="3" t="s">
        <v>25</v>
      </c>
      <c r="K1174" s="3" t="s">
        <v>26</v>
      </c>
      <c r="L1174" s="3" t="s">
        <v>2123</v>
      </c>
      <c r="M1174" s="3" t="s">
        <v>28</v>
      </c>
      <c r="R1174" s="32">
        <v>2000</v>
      </c>
      <c r="T1174" s="5">
        <v>37086</v>
      </c>
      <c r="U1174" s="7" t="s">
        <v>29</v>
      </c>
    </row>
    <row r="1175" spans="1:21">
      <c r="A1175" s="24">
        <f t="shared" si="18"/>
        <v>1173</v>
      </c>
      <c r="B1175" s="25" t="s">
        <v>381</v>
      </c>
      <c r="C1175" s="3" t="s">
        <v>382</v>
      </c>
      <c r="D1175" s="3" t="s">
        <v>123</v>
      </c>
      <c r="F1175" s="3" t="s">
        <v>2124</v>
      </c>
      <c r="H1175" s="3" t="s">
        <v>25</v>
      </c>
      <c r="K1175" s="3" t="s">
        <v>26</v>
      </c>
      <c r="L1175" s="3" t="s">
        <v>2125</v>
      </c>
      <c r="M1175" s="3" t="s">
        <v>28</v>
      </c>
      <c r="R1175" s="32">
        <v>2000</v>
      </c>
      <c r="T1175" s="5">
        <v>37086</v>
      </c>
      <c r="U1175" s="7" t="s">
        <v>29</v>
      </c>
    </row>
    <row r="1176" spans="1:21">
      <c r="A1176" s="24">
        <f t="shared" si="18"/>
        <v>1174</v>
      </c>
      <c r="B1176" s="25" t="s">
        <v>381</v>
      </c>
      <c r="C1176" s="3" t="s">
        <v>382</v>
      </c>
      <c r="D1176" s="3" t="s">
        <v>123</v>
      </c>
      <c r="F1176" s="3" t="s">
        <v>2126</v>
      </c>
      <c r="H1176" s="3" t="s">
        <v>25</v>
      </c>
      <c r="K1176" s="3" t="s">
        <v>26</v>
      </c>
      <c r="L1176" s="3" t="s">
        <v>2127</v>
      </c>
      <c r="M1176" s="3" t="s">
        <v>28</v>
      </c>
      <c r="R1176" s="32">
        <v>2000</v>
      </c>
      <c r="T1176" s="5">
        <v>37086</v>
      </c>
      <c r="U1176" s="7" t="s">
        <v>29</v>
      </c>
    </row>
    <row r="1177" spans="1:21">
      <c r="A1177" s="24">
        <f t="shared" si="18"/>
        <v>1175</v>
      </c>
      <c r="B1177" s="25" t="s">
        <v>381</v>
      </c>
      <c r="C1177" s="3" t="s">
        <v>382</v>
      </c>
      <c r="D1177" s="3" t="s">
        <v>123</v>
      </c>
      <c r="F1177" s="3" t="s">
        <v>2128</v>
      </c>
      <c r="H1177" s="3" t="s">
        <v>25</v>
      </c>
      <c r="K1177" s="3" t="s">
        <v>26</v>
      </c>
      <c r="L1177" s="3" t="s">
        <v>2129</v>
      </c>
      <c r="M1177" s="3" t="s">
        <v>28</v>
      </c>
      <c r="R1177" s="32">
        <v>2000</v>
      </c>
      <c r="T1177" s="5">
        <v>37086</v>
      </c>
      <c r="U1177" s="7" t="s">
        <v>29</v>
      </c>
    </row>
    <row r="1178" spans="1:21">
      <c r="A1178" s="24">
        <f t="shared" si="18"/>
        <v>1176</v>
      </c>
      <c r="B1178" s="25" t="s">
        <v>381</v>
      </c>
      <c r="C1178" s="3" t="s">
        <v>382</v>
      </c>
      <c r="D1178" s="3" t="s">
        <v>123</v>
      </c>
      <c r="F1178" s="3" t="s">
        <v>2130</v>
      </c>
      <c r="H1178" s="3" t="s">
        <v>25</v>
      </c>
      <c r="K1178" s="3" t="s">
        <v>26</v>
      </c>
      <c r="L1178" s="3" t="s">
        <v>2131</v>
      </c>
      <c r="M1178" s="3" t="s">
        <v>28</v>
      </c>
      <c r="R1178" s="32">
        <v>2000</v>
      </c>
      <c r="T1178" s="5">
        <v>37086</v>
      </c>
      <c r="U1178" s="7" t="s">
        <v>29</v>
      </c>
    </row>
    <row r="1179" spans="1:21">
      <c r="A1179" s="24">
        <f t="shared" si="18"/>
        <v>1177</v>
      </c>
      <c r="B1179" s="25" t="s">
        <v>381</v>
      </c>
      <c r="C1179" s="3" t="s">
        <v>382</v>
      </c>
      <c r="D1179" s="3" t="s">
        <v>123</v>
      </c>
      <c r="F1179" s="3" t="s">
        <v>2132</v>
      </c>
      <c r="H1179" s="3" t="s">
        <v>25</v>
      </c>
      <c r="K1179" s="3" t="s">
        <v>26</v>
      </c>
      <c r="L1179" s="3" t="s">
        <v>2133</v>
      </c>
      <c r="M1179" s="3" t="s">
        <v>28</v>
      </c>
      <c r="R1179" s="32">
        <v>2000</v>
      </c>
      <c r="T1179" s="5">
        <v>37086</v>
      </c>
      <c r="U1179" s="7" t="s">
        <v>29</v>
      </c>
    </row>
    <row r="1180" spans="1:21">
      <c r="A1180" s="24">
        <f t="shared" si="18"/>
        <v>1178</v>
      </c>
      <c r="B1180" s="25" t="s">
        <v>381</v>
      </c>
      <c r="C1180" s="3" t="s">
        <v>382</v>
      </c>
      <c r="D1180" s="3" t="s">
        <v>123</v>
      </c>
      <c r="F1180" s="3" t="s">
        <v>2134</v>
      </c>
      <c r="H1180" s="3" t="s">
        <v>25</v>
      </c>
      <c r="K1180" s="3" t="s">
        <v>26</v>
      </c>
      <c r="L1180" s="3" t="s">
        <v>2135</v>
      </c>
      <c r="M1180" s="3" t="s">
        <v>28</v>
      </c>
      <c r="R1180" s="32">
        <v>2000</v>
      </c>
      <c r="T1180" s="5">
        <v>37086</v>
      </c>
      <c r="U1180" s="7" t="s">
        <v>29</v>
      </c>
    </row>
    <row r="1181" spans="1:21">
      <c r="A1181" s="24">
        <f t="shared" si="18"/>
        <v>1179</v>
      </c>
      <c r="B1181" s="25" t="s">
        <v>381</v>
      </c>
      <c r="C1181" s="3" t="s">
        <v>382</v>
      </c>
      <c r="D1181" s="3" t="s">
        <v>123</v>
      </c>
      <c r="F1181" s="3" t="s">
        <v>2136</v>
      </c>
      <c r="H1181" s="3" t="s">
        <v>25</v>
      </c>
      <c r="K1181" s="3" t="s">
        <v>26</v>
      </c>
      <c r="L1181" s="3" t="s">
        <v>2137</v>
      </c>
      <c r="M1181" s="3" t="s">
        <v>28</v>
      </c>
      <c r="R1181" s="32">
        <v>2000</v>
      </c>
      <c r="T1181" s="5">
        <v>37086</v>
      </c>
      <c r="U1181" s="7" t="s">
        <v>29</v>
      </c>
    </row>
    <row r="1182" spans="1:21">
      <c r="A1182" s="24">
        <f t="shared" si="18"/>
        <v>1180</v>
      </c>
      <c r="B1182" s="25" t="s">
        <v>381</v>
      </c>
      <c r="C1182" s="3" t="s">
        <v>382</v>
      </c>
      <c r="D1182" s="3" t="s">
        <v>123</v>
      </c>
      <c r="F1182" s="3" t="s">
        <v>2138</v>
      </c>
      <c r="H1182" s="3" t="s">
        <v>25</v>
      </c>
      <c r="K1182" s="3" t="s">
        <v>26</v>
      </c>
      <c r="L1182" s="3" t="s">
        <v>2139</v>
      </c>
      <c r="M1182" s="3" t="s">
        <v>28</v>
      </c>
      <c r="R1182" s="32">
        <v>2000</v>
      </c>
      <c r="T1182" s="5">
        <v>37086</v>
      </c>
      <c r="U1182" s="7" t="s">
        <v>29</v>
      </c>
    </row>
    <row r="1183" spans="1:21">
      <c r="A1183" s="24">
        <f t="shared" si="18"/>
        <v>1181</v>
      </c>
      <c r="B1183" s="25" t="s">
        <v>381</v>
      </c>
      <c r="C1183" s="3" t="s">
        <v>382</v>
      </c>
      <c r="D1183" s="3" t="s">
        <v>123</v>
      </c>
      <c r="F1183" s="3" t="s">
        <v>2140</v>
      </c>
      <c r="H1183" s="3" t="s">
        <v>25</v>
      </c>
      <c r="K1183" s="3" t="s">
        <v>26</v>
      </c>
      <c r="L1183" s="3" t="s">
        <v>2141</v>
      </c>
      <c r="M1183" s="3" t="s">
        <v>28</v>
      </c>
      <c r="R1183" s="32">
        <v>2000</v>
      </c>
      <c r="T1183" s="5">
        <v>37086</v>
      </c>
      <c r="U1183" s="7" t="s">
        <v>29</v>
      </c>
    </row>
    <row r="1184" spans="1:21">
      <c r="A1184" s="24">
        <f t="shared" si="18"/>
        <v>1182</v>
      </c>
      <c r="B1184" s="25" t="s">
        <v>381</v>
      </c>
      <c r="C1184" s="3" t="s">
        <v>382</v>
      </c>
      <c r="D1184" s="3" t="s">
        <v>123</v>
      </c>
      <c r="F1184" s="3" t="s">
        <v>2142</v>
      </c>
      <c r="H1184" s="3" t="s">
        <v>25</v>
      </c>
      <c r="K1184" s="3" t="s">
        <v>26</v>
      </c>
      <c r="L1184" s="3" t="s">
        <v>2143</v>
      </c>
      <c r="M1184" s="3" t="s">
        <v>28</v>
      </c>
      <c r="R1184" s="32">
        <v>5500</v>
      </c>
      <c r="T1184" s="5">
        <v>37093</v>
      </c>
      <c r="U1184" s="7" t="s">
        <v>29</v>
      </c>
    </row>
    <row r="1185" spans="1:21">
      <c r="A1185" s="24">
        <f t="shared" si="18"/>
        <v>1183</v>
      </c>
      <c r="B1185" s="25" t="s">
        <v>381</v>
      </c>
      <c r="C1185" s="3" t="s">
        <v>382</v>
      </c>
      <c r="D1185" s="3" t="s">
        <v>123</v>
      </c>
      <c r="F1185" s="3" t="s">
        <v>2144</v>
      </c>
      <c r="H1185" s="3" t="s">
        <v>25</v>
      </c>
      <c r="K1185" s="3" t="s">
        <v>26</v>
      </c>
      <c r="L1185" s="3" t="s">
        <v>2145</v>
      </c>
      <c r="M1185" s="3" t="s">
        <v>28</v>
      </c>
      <c r="R1185" s="32">
        <v>2000</v>
      </c>
      <c r="T1185" s="5">
        <v>37088</v>
      </c>
      <c r="U1185" s="7" t="s">
        <v>29</v>
      </c>
    </row>
    <row r="1186" spans="1:21">
      <c r="A1186" s="24">
        <f t="shared" si="18"/>
        <v>1184</v>
      </c>
      <c r="B1186" s="25" t="s">
        <v>381</v>
      </c>
      <c r="C1186" s="3" t="s">
        <v>382</v>
      </c>
      <c r="D1186" s="3" t="s">
        <v>123</v>
      </c>
      <c r="F1186" s="3" t="s">
        <v>2146</v>
      </c>
      <c r="H1186" s="3" t="s">
        <v>25</v>
      </c>
      <c r="K1186" s="3" t="s">
        <v>26</v>
      </c>
      <c r="L1186" s="3" t="s">
        <v>2147</v>
      </c>
      <c r="M1186" s="3" t="s">
        <v>28</v>
      </c>
      <c r="R1186" s="32">
        <v>2000</v>
      </c>
      <c r="T1186" s="5">
        <v>37088</v>
      </c>
      <c r="U1186" s="7" t="s">
        <v>29</v>
      </c>
    </row>
    <row r="1187" spans="1:21">
      <c r="A1187" s="24">
        <f t="shared" si="18"/>
        <v>1185</v>
      </c>
      <c r="B1187" s="25" t="s">
        <v>381</v>
      </c>
      <c r="C1187" s="3" t="s">
        <v>382</v>
      </c>
      <c r="D1187" s="3" t="s">
        <v>123</v>
      </c>
      <c r="F1187" s="3" t="s">
        <v>2148</v>
      </c>
      <c r="H1187" s="3" t="s">
        <v>25</v>
      </c>
      <c r="K1187" s="3" t="s">
        <v>26</v>
      </c>
      <c r="L1187" s="3" t="s">
        <v>2149</v>
      </c>
      <c r="M1187" s="3" t="s">
        <v>28</v>
      </c>
      <c r="R1187" s="32">
        <v>2000</v>
      </c>
      <c r="T1187" s="5">
        <v>37088</v>
      </c>
      <c r="U1187" s="7" t="s">
        <v>29</v>
      </c>
    </row>
    <row r="1188" spans="1:21">
      <c r="A1188" s="24">
        <f t="shared" si="18"/>
        <v>1186</v>
      </c>
      <c r="B1188" s="25" t="s">
        <v>381</v>
      </c>
      <c r="C1188" s="3" t="s">
        <v>382</v>
      </c>
      <c r="D1188" s="3" t="s">
        <v>123</v>
      </c>
      <c r="F1188" s="3" t="s">
        <v>2150</v>
      </c>
      <c r="H1188" s="3" t="s">
        <v>25</v>
      </c>
      <c r="K1188" s="3" t="s">
        <v>26</v>
      </c>
      <c r="L1188" s="3" t="s">
        <v>2151</v>
      </c>
      <c r="M1188" s="3" t="s">
        <v>28</v>
      </c>
      <c r="R1188" s="32">
        <v>2000</v>
      </c>
      <c r="T1188" s="5">
        <v>37088</v>
      </c>
      <c r="U1188" s="7" t="s">
        <v>29</v>
      </c>
    </row>
    <row r="1189" spans="1:21">
      <c r="A1189" s="24">
        <f t="shared" si="18"/>
        <v>1187</v>
      </c>
      <c r="B1189" s="25" t="s">
        <v>381</v>
      </c>
      <c r="C1189" s="3" t="s">
        <v>382</v>
      </c>
      <c r="D1189" s="3" t="s">
        <v>123</v>
      </c>
      <c r="F1189" s="3" t="s">
        <v>2152</v>
      </c>
      <c r="H1189" s="3" t="s">
        <v>25</v>
      </c>
      <c r="K1189" s="3" t="s">
        <v>26</v>
      </c>
      <c r="L1189" s="3" t="s">
        <v>2153</v>
      </c>
      <c r="M1189" s="3" t="s">
        <v>28</v>
      </c>
      <c r="R1189" s="32">
        <v>2000</v>
      </c>
      <c r="T1189" s="5">
        <v>37088</v>
      </c>
      <c r="U1189" s="7" t="s">
        <v>29</v>
      </c>
    </row>
    <row r="1190" spans="1:21">
      <c r="A1190" s="24">
        <f t="shared" si="18"/>
        <v>1188</v>
      </c>
      <c r="B1190" s="25" t="s">
        <v>381</v>
      </c>
      <c r="C1190" s="3" t="s">
        <v>382</v>
      </c>
      <c r="D1190" s="3" t="s">
        <v>123</v>
      </c>
      <c r="F1190" s="3" t="s">
        <v>2154</v>
      </c>
      <c r="H1190" s="3" t="s">
        <v>25</v>
      </c>
      <c r="K1190" s="3" t="s">
        <v>26</v>
      </c>
      <c r="L1190" s="3" t="s">
        <v>2155</v>
      </c>
      <c r="M1190" s="3" t="s">
        <v>28</v>
      </c>
      <c r="R1190" s="32">
        <v>2500</v>
      </c>
      <c r="T1190" s="5">
        <v>37088</v>
      </c>
      <c r="U1190" s="7" t="s">
        <v>29</v>
      </c>
    </row>
    <row r="1191" spans="1:21">
      <c r="A1191" s="24">
        <f t="shared" si="18"/>
        <v>1189</v>
      </c>
      <c r="B1191" s="25" t="s">
        <v>381</v>
      </c>
      <c r="C1191" s="3" t="s">
        <v>382</v>
      </c>
      <c r="D1191" s="3" t="s">
        <v>123</v>
      </c>
      <c r="F1191" s="3" t="s">
        <v>2156</v>
      </c>
      <c r="H1191" s="3" t="s">
        <v>25</v>
      </c>
      <c r="K1191" s="3" t="s">
        <v>26</v>
      </c>
      <c r="L1191" s="3" t="s">
        <v>2157</v>
      </c>
      <c r="M1191" s="3" t="s">
        <v>28</v>
      </c>
      <c r="R1191" s="32">
        <v>300</v>
      </c>
      <c r="T1191" s="5">
        <v>37088</v>
      </c>
      <c r="U1191" s="7" t="s">
        <v>29</v>
      </c>
    </row>
    <row r="1192" spans="1:21">
      <c r="A1192" s="24">
        <f t="shared" si="18"/>
        <v>1190</v>
      </c>
      <c r="B1192" s="25" t="s">
        <v>381</v>
      </c>
      <c r="C1192" s="3" t="s">
        <v>382</v>
      </c>
      <c r="D1192" s="3" t="s">
        <v>123</v>
      </c>
      <c r="F1192" s="3" t="s">
        <v>2158</v>
      </c>
      <c r="H1192" s="3" t="s">
        <v>25</v>
      </c>
      <c r="K1192" s="3" t="s">
        <v>26</v>
      </c>
      <c r="L1192" s="3" t="s">
        <v>2159</v>
      </c>
      <c r="M1192" s="3" t="s">
        <v>28</v>
      </c>
      <c r="R1192" s="32">
        <v>600</v>
      </c>
      <c r="T1192" s="5">
        <v>37088</v>
      </c>
      <c r="U1192" s="7" t="s">
        <v>29</v>
      </c>
    </row>
    <row r="1193" spans="1:21">
      <c r="A1193" s="24">
        <f t="shared" si="18"/>
        <v>1191</v>
      </c>
      <c r="B1193" s="25" t="s">
        <v>381</v>
      </c>
      <c r="C1193" s="3" t="s">
        <v>382</v>
      </c>
      <c r="D1193" s="3" t="s">
        <v>123</v>
      </c>
      <c r="F1193" s="3" t="s">
        <v>2158</v>
      </c>
      <c r="H1193" s="3" t="s">
        <v>25</v>
      </c>
      <c r="K1193" s="3" t="s">
        <v>26</v>
      </c>
      <c r="L1193" s="3" t="s">
        <v>2160</v>
      </c>
      <c r="M1193" s="3" t="s">
        <v>28</v>
      </c>
      <c r="R1193" s="32">
        <v>600</v>
      </c>
      <c r="T1193" s="5">
        <v>37088</v>
      </c>
      <c r="U1193" s="7" t="s">
        <v>29</v>
      </c>
    </row>
    <row r="1194" spans="1:21">
      <c r="A1194" s="24">
        <f t="shared" si="18"/>
        <v>1192</v>
      </c>
      <c r="B1194" s="25" t="s">
        <v>381</v>
      </c>
      <c r="C1194" s="3" t="s">
        <v>382</v>
      </c>
      <c r="D1194" s="3" t="s">
        <v>123</v>
      </c>
      <c r="F1194" s="3" t="s">
        <v>2161</v>
      </c>
      <c r="H1194" s="3" t="s">
        <v>25</v>
      </c>
      <c r="K1194" s="3" t="s">
        <v>26</v>
      </c>
      <c r="L1194" s="3" t="s">
        <v>2162</v>
      </c>
      <c r="M1194" s="3" t="s">
        <v>28</v>
      </c>
      <c r="R1194" s="32">
        <v>2558.04</v>
      </c>
      <c r="T1194" s="5">
        <v>37090</v>
      </c>
      <c r="U1194" s="7" t="s">
        <v>29</v>
      </c>
    </row>
    <row r="1195" spans="1:21">
      <c r="A1195" s="24">
        <f t="shared" si="18"/>
        <v>1193</v>
      </c>
      <c r="B1195" s="25" t="s">
        <v>381</v>
      </c>
      <c r="C1195" s="3" t="s">
        <v>382</v>
      </c>
      <c r="D1195" s="3" t="s">
        <v>123</v>
      </c>
      <c r="F1195" s="3" t="s">
        <v>2163</v>
      </c>
      <c r="H1195" s="3" t="s">
        <v>25</v>
      </c>
      <c r="K1195" s="3" t="s">
        <v>26</v>
      </c>
      <c r="L1195" s="3" t="s">
        <v>2164</v>
      </c>
      <c r="M1195" s="3" t="s">
        <v>28</v>
      </c>
      <c r="R1195" s="32">
        <v>11375</v>
      </c>
      <c r="T1195" s="5">
        <v>37089</v>
      </c>
      <c r="U1195" s="7" t="s">
        <v>29</v>
      </c>
    </row>
    <row r="1196" spans="1:21">
      <c r="A1196" s="24">
        <f t="shared" si="18"/>
        <v>1194</v>
      </c>
      <c r="B1196" s="25" t="s">
        <v>381</v>
      </c>
      <c r="C1196" s="3" t="s">
        <v>382</v>
      </c>
      <c r="D1196" s="3" t="s">
        <v>123</v>
      </c>
      <c r="F1196" s="3" t="s">
        <v>2165</v>
      </c>
      <c r="H1196" s="3" t="s">
        <v>25</v>
      </c>
      <c r="K1196" s="3" t="s">
        <v>26</v>
      </c>
      <c r="L1196" s="3" t="s">
        <v>2166</v>
      </c>
      <c r="M1196" s="3" t="s">
        <v>28</v>
      </c>
      <c r="R1196" s="32">
        <v>7545.41</v>
      </c>
      <c r="T1196" s="5">
        <v>37103</v>
      </c>
      <c r="U1196" s="7" t="s">
        <v>29</v>
      </c>
    </row>
    <row r="1197" spans="1:21">
      <c r="A1197" s="24">
        <f t="shared" si="18"/>
        <v>1195</v>
      </c>
      <c r="B1197" s="25" t="s">
        <v>381</v>
      </c>
      <c r="C1197" s="3" t="s">
        <v>382</v>
      </c>
      <c r="D1197" s="3" t="s">
        <v>123</v>
      </c>
      <c r="F1197" s="3" t="s">
        <v>2167</v>
      </c>
      <c r="H1197" s="3" t="s">
        <v>25</v>
      </c>
      <c r="K1197" s="3" t="s">
        <v>26</v>
      </c>
      <c r="L1197" s="3" t="s">
        <v>2168</v>
      </c>
      <c r="M1197" s="3" t="s">
        <v>28</v>
      </c>
      <c r="R1197" s="32">
        <v>4463</v>
      </c>
      <c r="T1197" s="5">
        <v>37127</v>
      </c>
      <c r="U1197" s="7" t="s">
        <v>29</v>
      </c>
    </row>
    <row r="1198" spans="1:21">
      <c r="A1198" s="24">
        <f t="shared" si="18"/>
        <v>1196</v>
      </c>
      <c r="B1198" s="25" t="s">
        <v>381</v>
      </c>
      <c r="C1198" s="3" t="s">
        <v>382</v>
      </c>
      <c r="D1198" s="3" t="s">
        <v>123</v>
      </c>
      <c r="F1198" s="3" t="s">
        <v>2169</v>
      </c>
      <c r="H1198" s="3" t="s">
        <v>25</v>
      </c>
      <c r="K1198" s="3" t="s">
        <v>26</v>
      </c>
      <c r="L1198" s="3" t="s">
        <v>2170</v>
      </c>
      <c r="M1198" s="3" t="s">
        <v>28</v>
      </c>
      <c r="R1198" s="32">
        <v>781.14</v>
      </c>
      <c r="T1198" s="5">
        <v>37126</v>
      </c>
      <c r="U1198" s="7" t="s">
        <v>29</v>
      </c>
    </row>
    <row r="1199" spans="1:21">
      <c r="A1199" s="24">
        <f t="shared" si="18"/>
        <v>1197</v>
      </c>
      <c r="B1199" s="25" t="s">
        <v>381</v>
      </c>
      <c r="C1199" s="3" t="s">
        <v>382</v>
      </c>
      <c r="D1199" s="3" t="s">
        <v>123</v>
      </c>
      <c r="F1199" s="3" t="s">
        <v>2171</v>
      </c>
      <c r="H1199" s="3" t="s">
        <v>25</v>
      </c>
      <c r="K1199" s="3" t="s">
        <v>26</v>
      </c>
      <c r="L1199" s="3" t="s">
        <v>2172</v>
      </c>
      <c r="M1199" s="3" t="s">
        <v>28</v>
      </c>
      <c r="R1199" s="32">
        <v>783.03</v>
      </c>
      <c r="T1199" s="5">
        <v>37126</v>
      </c>
      <c r="U1199" s="7" t="s">
        <v>29</v>
      </c>
    </row>
    <row r="1200" spans="1:21">
      <c r="A1200" s="24">
        <f t="shared" si="18"/>
        <v>1198</v>
      </c>
      <c r="B1200" s="25" t="s">
        <v>381</v>
      </c>
      <c r="C1200" s="3" t="s">
        <v>382</v>
      </c>
      <c r="D1200" s="3" t="s">
        <v>123</v>
      </c>
      <c r="F1200" s="3" t="s">
        <v>2173</v>
      </c>
      <c r="H1200" s="3" t="s">
        <v>25</v>
      </c>
      <c r="K1200" s="3" t="s">
        <v>26</v>
      </c>
      <c r="L1200" s="3" t="s">
        <v>2174</v>
      </c>
      <c r="M1200" s="3" t="s">
        <v>28</v>
      </c>
      <c r="R1200" s="32">
        <v>703.46</v>
      </c>
      <c r="T1200" s="5">
        <v>37132</v>
      </c>
      <c r="U1200" s="7" t="s">
        <v>29</v>
      </c>
    </row>
    <row r="1201" spans="1:21">
      <c r="A1201" s="24">
        <f t="shared" si="18"/>
        <v>1199</v>
      </c>
      <c r="B1201" s="25" t="s">
        <v>381</v>
      </c>
      <c r="C1201" s="3" t="s">
        <v>382</v>
      </c>
      <c r="D1201" s="3" t="s">
        <v>123</v>
      </c>
      <c r="F1201" s="3" t="s">
        <v>2175</v>
      </c>
      <c r="H1201" s="3" t="s">
        <v>25</v>
      </c>
      <c r="K1201" s="3" t="s">
        <v>26</v>
      </c>
      <c r="L1201" s="3" t="s">
        <v>2176</v>
      </c>
      <c r="M1201" s="3" t="s">
        <v>28</v>
      </c>
      <c r="R1201" s="32">
        <v>750</v>
      </c>
      <c r="T1201" s="5">
        <v>37170</v>
      </c>
      <c r="U1201" s="7" t="s">
        <v>29</v>
      </c>
    </row>
    <row r="1202" spans="1:21">
      <c r="A1202" s="24">
        <f t="shared" si="18"/>
        <v>1200</v>
      </c>
      <c r="B1202" s="25" t="s">
        <v>381</v>
      </c>
      <c r="C1202" s="3" t="s">
        <v>382</v>
      </c>
      <c r="D1202" s="3" t="s">
        <v>123</v>
      </c>
      <c r="F1202" s="3" t="s">
        <v>2177</v>
      </c>
      <c r="H1202" s="3" t="s">
        <v>25</v>
      </c>
      <c r="K1202" s="3" t="s">
        <v>26</v>
      </c>
      <c r="L1202" s="3" t="s">
        <v>2178</v>
      </c>
      <c r="M1202" s="3" t="s">
        <v>28</v>
      </c>
      <c r="R1202" s="32">
        <v>191.4</v>
      </c>
      <c r="T1202" s="5">
        <v>37165</v>
      </c>
      <c r="U1202" s="7" t="s">
        <v>29</v>
      </c>
    </row>
    <row r="1203" spans="1:21">
      <c r="A1203" s="24">
        <f t="shared" si="18"/>
        <v>1201</v>
      </c>
      <c r="B1203" s="25" t="s">
        <v>381</v>
      </c>
      <c r="C1203" s="3" t="s">
        <v>382</v>
      </c>
      <c r="D1203" s="3" t="s">
        <v>123</v>
      </c>
      <c r="F1203" s="3" t="s">
        <v>2179</v>
      </c>
      <c r="H1203" s="3" t="s">
        <v>25</v>
      </c>
      <c r="K1203" s="3" t="s">
        <v>26</v>
      </c>
      <c r="L1203" s="3" t="s">
        <v>2180</v>
      </c>
      <c r="M1203" s="3" t="s">
        <v>28</v>
      </c>
      <c r="R1203" s="32">
        <v>63.8</v>
      </c>
      <c r="T1203" s="5">
        <v>37165</v>
      </c>
      <c r="U1203" s="7" t="s">
        <v>29</v>
      </c>
    </row>
    <row r="1204" spans="1:21">
      <c r="A1204" s="24">
        <f t="shared" si="18"/>
        <v>1202</v>
      </c>
      <c r="B1204" s="25" t="s">
        <v>381</v>
      </c>
      <c r="C1204" s="3" t="s">
        <v>382</v>
      </c>
      <c r="D1204" s="3" t="s">
        <v>123</v>
      </c>
      <c r="F1204" s="3" t="s">
        <v>2089</v>
      </c>
      <c r="H1204" s="3" t="s">
        <v>25</v>
      </c>
      <c r="K1204" s="3" t="s">
        <v>26</v>
      </c>
      <c r="L1204" s="3" t="s">
        <v>2181</v>
      </c>
      <c r="M1204" s="3" t="s">
        <v>28</v>
      </c>
      <c r="R1204" s="32">
        <v>447.66</v>
      </c>
      <c r="T1204" s="5">
        <v>37165</v>
      </c>
      <c r="U1204" s="7" t="s">
        <v>29</v>
      </c>
    </row>
    <row r="1205" spans="1:21">
      <c r="A1205" s="24">
        <f t="shared" si="18"/>
        <v>1203</v>
      </c>
      <c r="B1205" s="25" t="s">
        <v>381</v>
      </c>
      <c r="C1205" s="3" t="s">
        <v>382</v>
      </c>
      <c r="D1205" s="3" t="s">
        <v>123</v>
      </c>
      <c r="F1205" s="3" t="s">
        <v>2182</v>
      </c>
      <c r="H1205" s="3" t="s">
        <v>25</v>
      </c>
      <c r="K1205" s="3" t="s">
        <v>26</v>
      </c>
      <c r="L1205" s="3" t="s">
        <v>2183</v>
      </c>
      <c r="M1205" s="3" t="s">
        <v>28</v>
      </c>
      <c r="R1205" s="32">
        <v>191.4</v>
      </c>
      <c r="T1205" s="5">
        <v>37165</v>
      </c>
      <c r="U1205" s="7" t="s">
        <v>29</v>
      </c>
    </row>
    <row r="1206" spans="1:21">
      <c r="A1206" s="24">
        <f t="shared" si="18"/>
        <v>1204</v>
      </c>
      <c r="B1206" s="25" t="s">
        <v>381</v>
      </c>
      <c r="C1206" s="3" t="s">
        <v>382</v>
      </c>
      <c r="D1206" s="3" t="s">
        <v>123</v>
      </c>
      <c r="F1206" s="3" t="s">
        <v>2184</v>
      </c>
      <c r="H1206" s="3" t="s">
        <v>25</v>
      </c>
      <c r="K1206" s="3" t="s">
        <v>26</v>
      </c>
      <c r="L1206" s="3" t="s">
        <v>2185</v>
      </c>
      <c r="M1206" s="3" t="s">
        <v>28</v>
      </c>
      <c r="R1206" s="32">
        <v>61</v>
      </c>
      <c r="T1206" s="5">
        <v>37165</v>
      </c>
      <c r="U1206" s="7" t="s">
        <v>29</v>
      </c>
    </row>
    <row r="1207" spans="1:21">
      <c r="A1207" s="24">
        <f t="shared" si="18"/>
        <v>1205</v>
      </c>
      <c r="B1207" s="25" t="s">
        <v>381</v>
      </c>
      <c r="C1207" s="3" t="s">
        <v>382</v>
      </c>
      <c r="D1207" s="3" t="s">
        <v>123</v>
      </c>
      <c r="F1207" s="3" t="s">
        <v>2186</v>
      </c>
      <c r="H1207" s="3" t="s">
        <v>25</v>
      </c>
      <c r="K1207" s="3" t="s">
        <v>26</v>
      </c>
      <c r="L1207" s="3" t="s">
        <v>2187</v>
      </c>
      <c r="M1207" s="3" t="s">
        <v>28</v>
      </c>
      <c r="R1207" s="32">
        <v>2619.91</v>
      </c>
      <c r="T1207" s="5">
        <v>37165</v>
      </c>
      <c r="U1207" s="7" t="s">
        <v>29</v>
      </c>
    </row>
    <row r="1208" spans="1:21">
      <c r="A1208" s="24">
        <f t="shared" si="18"/>
        <v>1206</v>
      </c>
      <c r="B1208" s="25" t="s">
        <v>381</v>
      </c>
      <c r="C1208" s="3" t="s">
        <v>382</v>
      </c>
      <c r="D1208" s="3" t="s">
        <v>123</v>
      </c>
      <c r="F1208" s="3" t="s">
        <v>2188</v>
      </c>
      <c r="H1208" s="3" t="s">
        <v>25</v>
      </c>
      <c r="K1208" s="3" t="s">
        <v>26</v>
      </c>
      <c r="L1208" s="3" t="s">
        <v>2189</v>
      </c>
      <c r="M1208" s="3" t="s">
        <v>28</v>
      </c>
      <c r="R1208" s="32">
        <v>63.8</v>
      </c>
      <c r="T1208" s="5">
        <v>37165</v>
      </c>
      <c r="U1208" s="7" t="s">
        <v>29</v>
      </c>
    </row>
    <row r="1209" spans="1:21">
      <c r="A1209" s="24">
        <f t="shared" si="18"/>
        <v>1207</v>
      </c>
      <c r="B1209" s="25" t="s">
        <v>381</v>
      </c>
      <c r="C1209" s="3" t="s">
        <v>382</v>
      </c>
      <c r="D1209" s="3" t="s">
        <v>123</v>
      </c>
      <c r="F1209" s="3" t="s">
        <v>2190</v>
      </c>
      <c r="H1209" s="3" t="s">
        <v>25</v>
      </c>
      <c r="K1209" s="3" t="s">
        <v>26</v>
      </c>
      <c r="L1209" s="3" t="s">
        <v>2191</v>
      </c>
      <c r="M1209" s="3" t="s">
        <v>28</v>
      </c>
      <c r="R1209" s="32">
        <v>319.51</v>
      </c>
      <c r="T1209" s="5">
        <v>37165</v>
      </c>
      <c r="U1209" s="7" t="s">
        <v>29</v>
      </c>
    </row>
    <row r="1210" spans="1:21">
      <c r="A1210" s="24">
        <f t="shared" si="18"/>
        <v>1208</v>
      </c>
      <c r="B1210" s="25" t="s">
        <v>381</v>
      </c>
      <c r="C1210" s="3" t="s">
        <v>382</v>
      </c>
      <c r="D1210" s="3" t="s">
        <v>123</v>
      </c>
      <c r="F1210" s="3" t="s">
        <v>2192</v>
      </c>
      <c r="H1210" s="3" t="s">
        <v>25</v>
      </c>
      <c r="K1210" s="3" t="s">
        <v>26</v>
      </c>
      <c r="L1210" s="3" t="s">
        <v>2193</v>
      </c>
      <c r="M1210" s="3" t="s">
        <v>28</v>
      </c>
      <c r="R1210" s="32">
        <v>1021.62</v>
      </c>
      <c r="T1210" s="5">
        <v>37165</v>
      </c>
      <c r="U1210" s="7" t="s">
        <v>29</v>
      </c>
    </row>
    <row r="1211" spans="1:21">
      <c r="A1211" s="24">
        <f t="shared" si="18"/>
        <v>1209</v>
      </c>
      <c r="B1211" s="25" t="s">
        <v>381</v>
      </c>
      <c r="C1211" s="3" t="s">
        <v>382</v>
      </c>
      <c r="D1211" s="3" t="s">
        <v>123</v>
      </c>
      <c r="F1211" s="3" t="s">
        <v>2194</v>
      </c>
      <c r="H1211" s="3" t="s">
        <v>25</v>
      </c>
      <c r="K1211" s="3" t="s">
        <v>26</v>
      </c>
      <c r="L1211" s="3" t="s">
        <v>2195</v>
      </c>
      <c r="M1211" s="3" t="s">
        <v>28</v>
      </c>
      <c r="R1211" s="32">
        <v>1188</v>
      </c>
      <c r="T1211" s="5">
        <v>37176</v>
      </c>
      <c r="U1211" s="7" t="s">
        <v>29</v>
      </c>
    </row>
    <row r="1212" spans="1:21">
      <c r="A1212" s="24">
        <f t="shared" si="18"/>
        <v>1210</v>
      </c>
      <c r="B1212" s="25" t="s">
        <v>381</v>
      </c>
      <c r="C1212" s="3" t="s">
        <v>382</v>
      </c>
      <c r="D1212" s="3" t="s">
        <v>123</v>
      </c>
      <c r="F1212" s="3" t="s">
        <v>2196</v>
      </c>
      <c r="H1212" s="3" t="s">
        <v>25</v>
      </c>
      <c r="K1212" s="3" t="s">
        <v>26</v>
      </c>
      <c r="L1212" s="3" t="s">
        <v>2197</v>
      </c>
      <c r="M1212" s="3" t="s">
        <v>28</v>
      </c>
      <c r="R1212" s="32">
        <v>550</v>
      </c>
      <c r="T1212" s="5">
        <v>37182</v>
      </c>
      <c r="U1212" s="7" t="s">
        <v>29</v>
      </c>
    </row>
    <row r="1213" spans="1:21">
      <c r="A1213" s="24">
        <f t="shared" si="18"/>
        <v>1211</v>
      </c>
      <c r="B1213" s="25" t="s">
        <v>381</v>
      </c>
      <c r="C1213" s="3" t="s">
        <v>382</v>
      </c>
      <c r="D1213" s="3" t="s">
        <v>123</v>
      </c>
      <c r="F1213" s="3" t="s">
        <v>2198</v>
      </c>
      <c r="H1213" s="3" t="s">
        <v>25</v>
      </c>
      <c r="K1213" s="3" t="s">
        <v>26</v>
      </c>
      <c r="L1213" s="3" t="s">
        <v>2199</v>
      </c>
      <c r="M1213" s="3" t="s">
        <v>28</v>
      </c>
      <c r="R1213" s="32">
        <v>950</v>
      </c>
      <c r="T1213" s="5">
        <v>37188</v>
      </c>
      <c r="U1213" s="7" t="s">
        <v>29</v>
      </c>
    </row>
    <row r="1214" spans="1:21">
      <c r="A1214" s="24">
        <f t="shared" si="18"/>
        <v>1212</v>
      </c>
      <c r="B1214" s="25" t="s">
        <v>381</v>
      </c>
      <c r="C1214" s="3" t="s">
        <v>382</v>
      </c>
      <c r="D1214" s="3" t="s">
        <v>123</v>
      </c>
      <c r="F1214" s="3" t="s">
        <v>2200</v>
      </c>
      <c r="H1214" s="3" t="s">
        <v>25</v>
      </c>
      <c r="K1214" s="3" t="s">
        <v>26</v>
      </c>
      <c r="L1214" s="3" t="s">
        <v>2201</v>
      </c>
      <c r="M1214" s="3" t="s">
        <v>28</v>
      </c>
      <c r="R1214" s="32">
        <v>1900</v>
      </c>
      <c r="T1214" s="5">
        <v>37198</v>
      </c>
      <c r="U1214" s="7" t="s">
        <v>29</v>
      </c>
    </row>
    <row r="1215" spans="1:21">
      <c r="A1215" s="24">
        <f t="shared" si="18"/>
        <v>1213</v>
      </c>
      <c r="B1215" s="25" t="s">
        <v>381</v>
      </c>
      <c r="C1215" s="3" t="s">
        <v>382</v>
      </c>
      <c r="D1215" s="3" t="s">
        <v>123</v>
      </c>
      <c r="F1215" s="3" t="s">
        <v>2202</v>
      </c>
      <c r="H1215" s="3" t="s">
        <v>25</v>
      </c>
      <c r="K1215" s="3" t="s">
        <v>26</v>
      </c>
      <c r="L1215" s="3" t="s">
        <v>2203</v>
      </c>
      <c r="M1215" s="3" t="s">
        <v>28</v>
      </c>
      <c r="R1215" s="32">
        <v>754</v>
      </c>
      <c r="T1215" s="5">
        <v>37230</v>
      </c>
      <c r="U1215" s="7" t="s">
        <v>29</v>
      </c>
    </row>
    <row r="1216" spans="1:21">
      <c r="A1216" s="24">
        <f t="shared" si="18"/>
        <v>1214</v>
      </c>
      <c r="B1216" s="25" t="s">
        <v>381</v>
      </c>
      <c r="C1216" s="3" t="s">
        <v>382</v>
      </c>
      <c r="D1216" s="3" t="s">
        <v>123</v>
      </c>
      <c r="F1216" s="3" t="s">
        <v>2204</v>
      </c>
      <c r="H1216" s="3" t="s">
        <v>25</v>
      </c>
      <c r="K1216" s="3" t="s">
        <v>26</v>
      </c>
      <c r="L1216" s="3" t="s">
        <v>2205</v>
      </c>
      <c r="M1216" s="3" t="s">
        <v>28</v>
      </c>
      <c r="R1216" s="32">
        <v>501</v>
      </c>
      <c r="T1216" s="5">
        <v>37230</v>
      </c>
      <c r="U1216" s="7" t="s">
        <v>29</v>
      </c>
    </row>
    <row r="1217" spans="1:21">
      <c r="A1217" s="24">
        <f t="shared" si="18"/>
        <v>1215</v>
      </c>
      <c r="B1217" s="25" t="s">
        <v>381</v>
      </c>
      <c r="C1217" s="3" t="s">
        <v>382</v>
      </c>
      <c r="D1217" s="3" t="s">
        <v>123</v>
      </c>
      <c r="F1217" s="3" t="s">
        <v>2206</v>
      </c>
      <c r="H1217" s="3" t="s">
        <v>25</v>
      </c>
      <c r="K1217" s="3" t="s">
        <v>26</v>
      </c>
      <c r="L1217" s="3" t="s">
        <v>2207</v>
      </c>
      <c r="M1217" s="3" t="s">
        <v>28</v>
      </c>
      <c r="R1217" s="32">
        <v>1425</v>
      </c>
      <c r="T1217" s="5">
        <v>37230</v>
      </c>
      <c r="U1217" s="7" t="s">
        <v>29</v>
      </c>
    </row>
    <row r="1218" spans="1:21">
      <c r="A1218" s="24">
        <f t="shared" si="18"/>
        <v>1216</v>
      </c>
      <c r="B1218" s="25" t="s">
        <v>381</v>
      </c>
      <c r="C1218" s="3" t="s">
        <v>382</v>
      </c>
      <c r="D1218" s="3" t="s">
        <v>123</v>
      </c>
      <c r="F1218" s="3" t="s">
        <v>2208</v>
      </c>
      <c r="H1218" s="3" t="s">
        <v>25</v>
      </c>
      <c r="K1218" s="3" t="s">
        <v>26</v>
      </c>
      <c r="L1218" s="3" t="s">
        <v>2209</v>
      </c>
      <c r="M1218" s="3" t="s">
        <v>28</v>
      </c>
      <c r="R1218" s="32">
        <v>1170</v>
      </c>
      <c r="T1218" s="5">
        <v>37231</v>
      </c>
      <c r="U1218" s="7" t="s">
        <v>29</v>
      </c>
    </row>
    <row r="1219" spans="1:21">
      <c r="A1219" s="24">
        <f t="shared" si="18"/>
        <v>1217</v>
      </c>
      <c r="B1219" s="25" t="s">
        <v>381</v>
      </c>
      <c r="C1219" s="3" t="s">
        <v>382</v>
      </c>
      <c r="D1219" s="3" t="s">
        <v>123</v>
      </c>
      <c r="F1219" s="3" t="s">
        <v>2210</v>
      </c>
      <c r="H1219" s="3" t="s">
        <v>25</v>
      </c>
      <c r="K1219" s="3" t="s">
        <v>26</v>
      </c>
      <c r="L1219" s="3" t="s">
        <v>2211</v>
      </c>
      <c r="M1219" s="3" t="s">
        <v>28</v>
      </c>
      <c r="R1219" s="32">
        <v>1170</v>
      </c>
      <c r="T1219" s="5">
        <v>37231</v>
      </c>
      <c r="U1219" s="7" t="s">
        <v>29</v>
      </c>
    </row>
    <row r="1220" spans="1:21">
      <c r="A1220" s="24">
        <f t="shared" si="18"/>
        <v>1218</v>
      </c>
      <c r="B1220" s="25" t="s">
        <v>381</v>
      </c>
      <c r="C1220" s="3" t="s">
        <v>382</v>
      </c>
      <c r="D1220" s="3" t="s">
        <v>123</v>
      </c>
      <c r="F1220" s="3" t="s">
        <v>2212</v>
      </c>
      <c r="H1220" s="3" t="s">
        <v>25</v>
      </c>
      <c r="K1220" s="3" t="s">
        <v>26</v>
      </c>
      <c r="L1220" s="3" t="s">
        <v>2213</v>
      </c>
      <c r="M1220" s="3" t="s">
        <v>28</v>
      </c>
      <c r="R1220" s="32">
        <v>8195</v>
      </c>
      <c r="T1220" s="5">
        <v>37231</v>
      </c>
      <c r="U1220" s="7" t="s">
        <v>29</v>
      </c>
    </row>
    <row r="1221" spans="1:21">
      <c r="A1221" s="24">
        <f t="shared" ref="A1221:A1284" si="19">+A1220+1</f>
        <v>1219</v>
      </c>
      <c r="B1221" s="25" t="s">
        <v>381</v>
      </c>
      <c r="C1221" s="3" t="s">
        <v>382</v>
      </c>
      <c r="D1221" s="3" t="s">
        <v>123</v>
      </c>
      <c r="F1221" s="3" t="s">
        <v>2214</v>
      </c>
      <c r="H1221" s="3" t="s">
        <v>25</v>
      </c>
      <c r="K1221" s="3" t="s">
        <v>26</v>
      </c>
      <c r="L1221" s="3" t="s">
        <v>2215</v>
      </c>
      <c r="M1221" s="3" t="s">
        <v>28</v>
      </c>
      <c r="R1221" s="32">
        <v>17812</v>
      </c>
      <c r="T1221" s="5">
        <v>37240</v>
      </c>
      <c r="U1221" s="7" t="s">
        <v>29</v>
      </c>
    </row>
    <row r="1222" spans="1:21">
      <c r="A1222" s="24">
        <f t="shared" si="19"/>
        <v>1220</v>
      </c>
      <c r="B1222" s="25" t="s">
        <v>381</v>
      </c>
      <c r="C1222" s="3" t="s">
        <v>382</v>
      </c>
      <c r="D1222" s="3" t="s">
        <v>123</v>
      </c>
      <c r="F1222" s="3" t="s">
        <v>2216</v>
      </c>
      <c r="H1222" s="3" t="s">
        <v>25</v>
      </c>
      <c r="K1222" s="3" t="s">
        <v>26</v>
      </c>
      <c r="L1222" s="3" t="s">
        <v>2217</v>
      </c>
      <c r="M1222" s="3" t="s">
        <v>28</v>
      </c>
      <c r="R1222" s="32">
        <v>4809.5200000000004</v>
      </c>
      <c r="T1222" s="5">
        <v>37252</v>
      </c>
      <c r="U1222" s="7" t="s">
        <v>29</v>
      </c>
    </row>
    <row r="1223" spans="1:21">
      <c r="A1223" s="24">
        <f t="shared" si="19"/>
        <v>1221</v>
      </c>
      <c r="B1223" s="25" t="s">
        <v>381</v>
      </c>
      <c r="C1223" s="3" t="s">
        <v>382</v>
      </c>
      <c r="D1223" s="3" t="s">
        <v>123</v>
      </c>
      <c r="F1223" s="3" t="s">
        <v>2218</v>
      </c>
      <c r="H1223" s="3" t="s">
        <v>25</v>
      </c>
      <c r="K1223" s="3" t="s">
        <v>26</v>
      </c>
      <c r="L1223" s="3" t="s">
        <v>2219</v>
      </c>
      <c r="M1223" s="3" t="s">
        <v>28</v>
      </c>
      <c r="R1223" s="32">
        <v>2169.71</v>
      </c>
      <c r="T1223" s="5">
        <v>37252</v>
      </c>
      <c r="U1223" s="7" t="s">
        <v>29</v>
      </c>
    </row>
    <row r="1224" spans="1:21">
      <c r="A1224" s="24">
        <f t="shared" si="19"/>
        <v>1222</v>
      </c>
      <c r="B1224" s="25" t="s">
        <v>1547</v>
      </c>
      <c r="C1224" s="3" t="s">
        <v>1548</v>
      </c>
      <c r="D1224" s="3" t="s">
        <v>123</v>
      </c>
      <c r="F1224" s="3" t="s">
        <v>2220</v>
      </c>
      <c r="H1224" s="3" t="s">
        <v>25</v>
      </c>
      <c r="K1224" s="3" t="s">
        <v>47</v>
      </c>
      <c r="L1224" s="3" t="s">
        <v>2221</v>
      </c>
      <c r="M1224" s="3" t="s">
        <v>28</v>
      </c>
      <c r="R1224" s="32">
        <v>2000</v>
      </c>
      <c r="T1224" s="5">
        <v>36923</v>
      </c>
      <c r="U1224" s="7" t="s">
        <v>29</v>
      </c>
    </row>
    <row r="1225" spans="1:21">
      <c r="A1225" s="24">
        <f t="shared" si="19"/>
        <v>1223</v>
      </c>
      <c r="B1225" s="25" t="s">
        <v>1547</v>
      </c>
      <c r="C1225" s="3" t="s">
        <v>1548</v>
      </c>
      <c r="D1225" s="3" t="s">
        <v>123</v>
      </c>
      <c r="F1225" s="3" t="s">
        <v>2222</v>
      </c>
      <c r="H1225" s="3" t="s">
        <v>25</v>
      </c>
      <c r="K1225" s="3" t="s">
        <v>47</v>
      </c>
      <c r="L1225" s="3" t="s">
        <v>2223</v>
      </c>
      <c r="M1225" s="3" t="s">
        <v>28</v>
      </c>
      <c r="R1225" s="32">
        <v>3089</v>
      </c>
      <c r="T1225" s="5">
        <v>37135</v>
      </c>
      <c r="U1225" s="7" t="s">
        <v>29</v>
      </c>
    </row>
    <row r="1226" spans="1:21">
      <c r="A1226" s="24">
        <f t="shared" si="19"/>
        <v>1224</v>
      </c>
      <c r="B1226" s="25" t="s">
        <v>1547</v>
      </c>
      <c r="C1226" s="3" t="s">
        <v>1548</v>
      </c>
      <c r="D1226" s="3" t="s">
        <v>123</v>
      </c>
      <c r="F1226" s="3" t="s">
        <v>2224</v>
      </c>
      <c r="H1226" s="3" t="s">
        <v>25</v>
      </c>
      <c r="K1226" s="3" t="s">
        <v>47</v>
      </c>
      <c r="L1226" s="3" t="s">
        <v>2225</v>
      </c>
      <c r="M1226" s="3" t="s">
        <v>28</v>
      </c>
      <c r="R1226" s="32">
        <v>5000</v>
      </c>
      <c r="T1226" s="5">
        <v>36910</v>
      </c>
      <c r="U1226" s="7" t="s">
        <v>29</v>
      </c>
    </row>
    <row r="1227" spans="1:21">
      <c r="A1227" s="24">
        <f t="shared" si="19"/>
        <v>1225</v>
      </c>
      <c r="B1227" s="25" t="s">
        <v>1547</v>
      </c>
      <c r="C1227" s="3" t="s">
        <v>1548</v>
      </c>
      <c r="D1227" s="3" t="s">
        <v>123</v>
      </c>
      <c r="F1227" s="3" t="s">
        <v>2226</v>
      </c>
      <c r="H1227" s="3" t="s">
        <v>25</v>
      </c>
      <c r="K1227" s="3" t="s">
        <v>47</v>
      </c>
      <c r="L1227" s="3" t="s">
        <v>2227</v>
      </c>
      <c r="M1227" s="3" t="s">
        <v>28</v>
      </c>
      <c r="R1227" s="32">
        <v>46481.75</v>
      </c>
      <c r="T1227" s="5">
        <v>36917</v>
      </c>
      <c r="U1227" s="7" t="s">
        <v>29</v>
      </c>
    </row>
    <row r="1228" spans="1:21">
      <c r="A1228" s="24">
        <f t="shared" si="19"/>
        <v>1226</v>
      </c>
      <c r="B1228" s="25" t="s">
        <v>1547</v>
      </c>
      <c r="C1228" s="3" t="s">
        <v>1548</v>
      </c>
      <c r="D1228" s="3" t="s">
        <v>123</v>
      </c>
      <c r="F1228" s="3" t="s">
        <v>2228</v>
      </c>
      <c r="H1228" s="3" t="s">
        <v>25</v>
      </c>
      <c r="K1228" s="3" t="s">
        <v>47</v>
      </c>
      <c r="L1228" s="3" t="s">
        <v>2229</v>
      </c>
      <c r="M1228" s="3" t="s">
        <v>28</v>
      </c>
      <c r="R1228" s="32">
        <v>2000</v>
      </c>
      <c r="T1228" s="5">
        <v>37196</v>
      </c>
      <c r="U1228" s="7" t="s">
        <v>29</v>
      </c>
    </row>
    <row r="1229" spans="1:21">
      <c r="A1229" s="24">
        <f t="shared" si="19"/>
        <v>1227</v>
      </c>
      <c r="B1229" s="25" t="s">
        <v>1547</v>
      </c>
      <c r="C1229" s="3" t="s">
        <v>1548</v>
      </c>
      <c r="D1229" s="3" t="s">
        <v>123</v>
      </c>
      <c r="F1229" s="3" t="s">
        <v>2230</v>
      </c>
      <c r="H1229" s="3" t="s">
        <v>25</v>
      </c>
      <c r="K1229" s="3" t="s">
        <v>26</v>
      </c>
      <c r="L1229" s="3" t="s">
        <v>2231</v>
      </c>
      <c r="M1229" s="3" t="s">
        <v>28</v>
      </c>
      <c r="R1229" s="32">
        <v>6530</v>
      </c>
      <c r="T1229" s="5">
        <v>36921</v>
      </c>
      <c r="U1229" s="7" t="s">
        <v>29</v>
      </c>
    </row>
    <row r="1230" spans="1:21">
      <c r="A1230" s="24">
        <f t="shared" si="19"/>
        <v>1228</v>
      </c>
      <c r="B1230" s="25" t="s">
        <v>1547</v>
      </c>
      <c r="C1230" s="3" t="s">
        <v>1548</v>
      </c>
      <c r="D1230" s="3" t="s">
        <v>123</v>
      </c>
      <c r="F1230" s="3" t="s">
        <v>2232</v>
      </c>
      <c r="H1230" s="3" t="s">
        <v>25</v>
      </c>
      <c r="K1230" s="3" t="s">
        <v>47</v>
      </c>
      <c r="L1230" s="3" t="s">
        <v>2233</v>
      </c>
      <c r="M1230" s="3" t="s">
        <v>28</v>
      </c>
      <c r="R1230" s="32">
        <v>400</v>
      </c>
      <c r="T1230" s="5">
        <v>37074</v>
      </c>
      <c r="U1230" s="7" t="s">
        <v>29</v>
      </c>
    </row>
    <row r="1231" spans="1:21">
      <c r="A1231" s="24">
        <f t="shared" si="19"/>
        <v>1229</v>
      </c>
      <c r="B1231" s="25" t="s">
        <v>1547</v>
      </c>
      <c r="C1231" s="3" t="s">
        <v>1548</v>
      </c>
      <c r="D1231" s="3" t="s">
        <v>123</v>
      </c>
      <c r="F1231" s="3" t="s">
        <v>2234</v>
      </c>
      <c r="H1231" s="3" t="s">
        <v>25</v>
      </c>
      <c r="K1231" s="3" t="s">
        <v>47</v>
      </c>
      <c r="L1231" s="3" t="s">
        <v>2235</v>
      </c>
      <c r="M1231" s="3" t="s">
        <v>28</v>
      </c>
      <c r="R1231" s="32">
        <v>300</v>
      </c>
      <c r="T1231" s="5">
        <v>37074</v>
      </c>
      <c r="U1231" s="7" t="s">
        <v>29</v>
      </c>
    </row>
    <row r="1232" spans="1:21">
      <c r="A1232" s="24">
        <f t="shared" si="19"/>
        <v>1230</v>
      </c>
      <c r="B1232" s="25" t="s">
        <v>1547</v>
      </c>
      <c r="C1232" s="3" t="s">
        <v>1548</v>
      </c>
      <c r="D1232" s="3" t="s">
        <v>123</v>
      </c>
      <c r="F1232" s="3" t="s">
        <v>2236</v>
      </c>
      <c r="H1232" s="3" t="s">
        <v>25</v>
      </c>
      <c r="K1232" s="3" t="s">
        <v>47</v>
      </c>
      <c r="L1232" s="3" t="s">
        <v>2237</v>
      </c>
      <c r="M1232" s="3" t="s">
        <v>28</v>
      </c>
      <c r="R1232" s="32">
        <v>100</v>
      </c>
      <c r="T1232" s="5">
        <v>37074</v>
      </c>
      <c r="U1232" s="7" t="s">
        <v>29</v>
      </c>
    </row>
    <row r="1233" spans="1:21">
      <c r="A1233" s="24">
        <f t="shared" si="19"/>
        <v>1231</v>
      </c>
      <c r="B1233" s="25" t="s">
        <v>1547</v>
      </c>
      <c r="C1233" s="3" t="s">
        <v>1548</v>
      </c>
      <c r="D1233" s="3" t="s">
        <v>123</v>
      </c>
      <c r="F1233" s="3" t="s">
        <v>2238</v>
      </c>
      <c r="H1233" s="3" t="s">
        <v>25</v>
      </c>
      <c r="K1233" s="3" t="s">
        <v>47</v>
      </c>
      <c r="L1233" s="3" t="s">
        <v>2239</v>
      </c>
      <c r="M1233" s="3" t="s">
        <v>28</v>
      </c>
      <c r="R1233" s="32">
        <v>200</v>
      </c>
      <c r="T1233" s="5">
        <v>37074</v>
      </c>
      <c r="U1233" s="7" t="s">
        <v>29</v>
      </c>
    </row>
    <row r="1234" spans="1:21">
      <c r="A1234" s="24">
        <f t="shared" si="19"/>
        <v>1232</v>
      </c>
      <c r="B1234" s="25" t="s">
        <v>1547</v>
      </c>
      <c r="C1234" s="3" t="s">
        <v>1548</v>
      </c>
      <c r="D1234" s="3" t="s">
        <v>123</v>
      </c>
      <c r="F1234" s="3" t="s">
        <v>2240</v>
      </c>
      <c r="H1234" s="3" t="s">
        <v>25</v>
      </c>
      <c r="K1234" s="3" t="s">
        <v>47</v>
      </c>
      <c r="L1234" s="3" t="s">
        <v>2241</v>
      </c>
      <c r="M1234" s="3" t="s">
        <v>28</v>
      </c>
      <c r="R1234" s="32">
        <v>100</v>
      </c>
      <c r="T1234" s="5">
        <v>37074</v>
      </c>
      <c r="U1234" s="7" t="s">
        <v>29</v>
      </c>
    </row>
    <row r="1235" spans="1:21">
      <c r="A1235" s="24">
        <f t="shared" si="19"/>
        <v>1233</v>
      </c>
      <c r="B1235" s="25" t="s">
        <v>1547</v>
      </c>
      <c r="C1235" s="3" t="s">
        <v>1548</v>
      </c>
      <c r="D1235" s="3" t="s">
        <v>123</v>
      </c>
      <c r="F1235" s="3" t="s">
        <v>2242</v>
      </c>
      <c r="H1235" s="3" t="s">
        <v>25</v>
      </c>
      <c r="K1235" s="3" t="s">
        <v>47</v>
      </c>
      <c r="L1235" s="3" t="s">
        <v>2243</v>
      </c>
      <c r="M1235" s="3" t="s">
        <v>28</v>
      </c>
      <c r="R1235" s="32">
        <v>300</v>
      </c>
      <c r="T1235" s="5">
        <v>37074</v>
      </c>
      <c r="U1235" s="7" t="s">
        <v>29</v>
      </c>
    </row>
    <row r="1236" spans="1:21">
      <c r="A1236" s="24">
        <f t="shared" si="19"/>
        <v>1234</v>
      </c>
      <c r="B1236" s="25" t="s">
        <v>1547</v>
      </c>
      <c r="C1236" s="3" t="s">
        <v>1548</v>
      </c>
      <c r="D1236" s="3" t="s">
        <v>123</v>
      </c>
      <c r="F1236" s="3" t="s">
        <v>2244</v>
      </c>
      <c r="H1236" s="3" t="s">
        <v>25</v>
      </c>
      <c r="K1236" s="3" t="s">
        <v>47</v>
      </c>
      <c r="L1236" s="3" t="s">
        <v>2245</v>
      </c>
      <c r="M1236" s="3" t="s">
        <v>28</v>
      </c>
      <c r="R1236" s="32">
        <v>100</v>
      </c>
      <c r="T1236" s="5">
        <v>37074</v>
      </c>
      <c r="U1236" s="7" t="s">
        <v>29</v>
      </c>
    </row>
    <row r="1237" spans="1:21">
      <c r="A1237" s="24">
        <f t="shared" si="19"/>
        <v>1235</v>
      </c>
      <c r="B1237" s="25" t="s">
        <v>1547</v>
      </c>
      <c r="C1237" s="3" t="s">
        <v>1548</v>
      </c>
      <c r="D1237" s="3" t="s">
        <v>123</v>
      </c>
      <c r="F1237" s="3" t="s">
        <v>1889</v>
      </c>
      <c r="H1237" s="3" t="s">
        <v>25</v>
      </c>
      <c r="K1237" s="3" t="s">
        <v>26</v>
      </c>
      <c r="L1237" s="3" t="s">
        <v>2246</v>
      </c>
      <c r="M1237" s="3" t="s">
        <v>28</v>
      </c>
      <c r="R1237" s="32">
        <v>300</v>
      </c>
      <c r="T1237" s="5">
        <v>37074</v>
      </c>
      <c r="U1237" s="7" t="s">
        <v>29</v>
      </c>
    </row>
    <row r="1238" spans="1:21">
      <c r="A1238" s="24">
        <f t="shared" si="19"/>
        <v>1236</v>
      </c>
      <c r="B1238" s="25" t="s">
        <v>1547</v>
      </c>
      <c r="C1238" s="3" t="s">
        <v>1548</v>
      </c>
      <c r="D1238" s="3" t="s">
        <v>123</v>
      </c>
      <c r="F1238" s="3" t="s">
        <v>2247</v>
      </c>
      <c r="H1238" s="3" t="s">
        <v>25</v>
      </c>
      <c r="K1238" s="3" t="s">
        <v>26</v>
      </c>
      <c r="L1238" s="3" t="s">
        <v>2248</v>
      </c>
      <c r="M1238" s="3" t="s">
        <v>28</v>
      </c>
      <c r="R1238" s="32">
        <v>200</v>
      </c>
      <c r="T1238" s="5">
        <v>37074</v>
      </c>
      <c r="U1238" s="7" t="s">
        <v>29</v>
      </c>
    </row>
    <row r="1239" spans="1:21">
      <c r="A1239" s="24">
        <f t="shared" si="19"/>
        <v>1237</v>
      </c>
      <c r="B1239" s="25" t="s">
        <v>1547</v>
      </c>
      <c r="C1239" s="3" t="s">
        <v>1548</v>
      </c>
      <c r="D1239" s="3" t="s">
        <v>123</v>
      </c>
      <c r="F1239" s="3" t="s">
        <v>2249</v>
      </c>
      <c r="H1239" s="3" t="s">
        <v>25</v>
      </c>
      <c r="K1239" s="3" t="s">
        <v>26</v>
      </c>
      <c r="L1239" s="3" t="s">
        <v>2250</v>
      </c>
      <c r="M1239" s="3" t="s">
        <v>28</v>
      </c>
      <c r="R1239" s="32">
        <v>200</v>
      </c>
      <c r="T1239" s="5">
        <v>37074</v>
      </c>
      <c r="U1239" s="7" t="s">
        <v>29</v>
      </c>
    </row>
    <row r="1240" spans="1:21">
      <c r="A1240" s="24">
        <f t="shared" si="19"/>
        <v>1238</v>
      </c>
      <c r="B1240" s="25" t="s">
        <v>1547</v>
      </c>
      <c r="C1240" s="3" t="s">
        <v>1548</v>
      </c>
      <c r="D1240" s="3" t="s">
        <v>123</v>
      </c>
      <c r="F1240" s="3" t="s">
        <v>2251</v>
      </c>
      <c r="H1240" s="3" t="s">
        <v>25</v>
      </c>
      <c r="K1240" s="3" t="s">
        <v>26</v>
      </c>
      <c r="L1240" s="3" t="s">
        <v>2252</v>
      </c>
      <c r="M1240" s="3" t="s">
        <v>28</v>
      </c>
      <c r="R1240" s="32">
        <v>200</v>
      </c>
      <c r="T1240" s="5">
        <v>37074</v>
      </c>
      <c r="U1240" s="7" t="s">
        <v>29</v>
      </c>
    </row>
    <row r="1241" spans="1:21">
      <c r="A1241" s="24">
        <f t="shared" si="19"/>
        <v>1239</v>
      </c>
      <c r="B1241" s="25" t="s">
        <v>1547</v>
      </c>
      <c r="C1241" s="3" t="s">
        <v>1548</v>
      </c>
      <c r="D1241" s="3" t="s">
        <v>123</v>
      </c>
      <c r="F1241" s="3" t="s">
        <v>2253</v>
      </c>
      <c r="H1241" s="3" t="s">
        <v>25</v>
      </c>
      <c r="K1241" s="3" t="s">
        <v>26</v>
      </c>
      <c r="L1241" s="3" t="s">
        <v>2254</v>
      </c>
      <c r="M1241" s="3" t="s">
        <v>28</v>
      </c>
      <c r="R1241" s="32">
        <v>400</v>
      </c>
      <c r="T1241" s="5">
        <v>37074</v>
      </c>
      <c r="U1241" s="7" t="s">
        <v>29</v>
      </c>
    </row>
    <row r="1242" spans="1:21">
      <c r="A1242" s="24">
        <f t="shared" si="19"/>
        <v>1240</v>
      </c>
      <c r="B1242" s="25" t="s">
        <v>1547</v>
      </c>
      <c r="C1242" s="3" t="s">
        <v>1548</v>
      </c>
      <c r="D1242" s="3" t="s">
        <v>123</v>
      </c>
      <c r="F1242" s="3" t="s">
        <v>2255</v>
      </c>
      <c r="H1242" s="3" t="s">
        <v>25</v>
      </c>
      <c r="K1242" s="3" t="s">
        <v>26</v>
      </c>
      <c r="L1242" s="3" t="s">
        <v>2256</v>
      </c>
      <c r="M1242" s="3" t="s">
        <v>28</v>
      </c>
      <c r="R1242" s="32">
        <v>100</v>
      </c>
      <c r="T1242" s="5">
        <v>37074</v>
      </c>
      <c r="U1242" s="7" t="s">
        <v>29</v>
      </c>
    </row>
    <row r="1243" spans="1:21">
      <c r="A1243" s="24">
        <f t="shared" si="19"/>
        <v>1241</v>
      </c>
      <c r="B1243" s="25" t="s">
        <v>1547</v>
      </c>
      <c r="C1243" s="3" t="s">
        <v>1548</v>
      </c>
      <c r="D1243" s="3" t="s">
        <v>123</v>
      </c>
      <c r="F1243" s="3" t="s">
        <v>2257</v>
      </c>
      <c r="H1243" s="3" t="s">
        <v>25</v>
      </c>
      <c r="K1243" s="3" t="s">
        <v>26</v>
      </c>
      <c r="L1243" s="3" t="s">
        <v>2258</v>
      </c>
      <c r="M1243" s="3" t="s">
        <v>28</v>
      </c>
      <c r="R1243" s="32">
        <v>100</v>
      </c>
      <c r="T1243" s="5">
        <v>37074</v>
      </c>
      <c r="U1243" s="7" t="s">
        <v>29</v>
      </c>
    </row>
    <row r="1244" spans="1:21">
      <c r="A1244" s="24">
        <f t="shared" si="19"/>
        <v>1242</v>
      </c>
      <c r="B1244" s="25" t="s">
        <v>1547</v>
      </c>
      <c r="C1244" s="3" t="s">
        <v>1548</v>
      </c>
      <c r="D1244" s="3" t="s">
        <v>123</v>
      </c>
      <c r="F1244" s="3" t="s">
        <v>2259</v>
      </c>
      <c r="H1244" s="3" t="s">
        <v>25</v>
      </c>
      <c r="K1244" s="3" t="s">
        <v>26</v>
      </c>
      <c r="L1244" s="3" t="s">
        <v>2260</v>
      </c>
      <c r="M1244" s="3" t="s">
        <v>28</v>
      </c>
      <c r="R1244" s="32">
        <v>6000</v>
      </c>
      <c r="T1244" s="5">
        <v>36952</v>
      </c>
      <c r="U1244" s="7" t="s">
        <v>29</v>
      </c>
    </row>
    <row r="1245" spans="1:21">
      <c r="A1245" s="24">
        <f t="shared" si="19"/>
        <v>1243</v>
      </c>
      <c r="B1245" s="25" t="s">
        <v>1547</v>
      </c>
      <c r="C1245" s="3" t="s">
        <v>1548</v>
      </c>
      <c r="D1245" s="3" t="s">
        <v>123</v>
      </c>
      <c r="F1245" s="3" t="s">
        <v>2261</v>
      </c>
      <c r="H1245" s="3" t="s">
        <v>25</v>
      </c>
      <c r="K1245" s="3" t="s">
        <v>26</v>
      </c>
      <c r="L1245" s="3" t="s">
        <v>2262</v>
      </c>
      <c r="M1245" s="3" t="s">
        <v>28</v>
      </c>
      <c r="R1245" s="32">
        <v>1000</v>
      </c>
      <c r="T1245" s="5">
        <v>37044</v>
      </c>
      <c r="U1245" s="7" t="s">
        <v>29</v>
      </c>
    </row>
    <row r="1246" spans="1:21">
      <c r="A1246" s="24">
        <f t="shared" si="19"/>
        <v>1244</v>
      </c>
      <c r="B1246" s="25" t="s">
        <v>1547</v>
      </c>
      <c r="C1246" s="3" t="s">
        <v>1548</v>
      </c>
      <c r="D1246" s="3" t="s">
        <v>123</v>
      </c>
      <c r="F1246" s="3" t="s">
        <v>2263</v>
      </c>
      <c r="H1246" s="3" t="s">
        <v>25</v>
      </c>
      <c r="K1246" s="3" t="s">
        <v>26</v>
      </c>
      <c r="L1246" s="3" t="s">
        <v>2264</v>
      </c>
      <c r="M1246" s="3" t="s">
        <v>28</v>
      </c>
      <c r="R1246" s="32">
        <v>1000</v>
      </c>
      <c r="T1246" s="5">
        <v>37136</v>
      </c>
      <c r="U1246" s="7" t="s">
        <v>29</v>
      </c>
    </row>
    <row r="1247" spans="1:21">
      <c r="A1247" s="24">
        <f t="shared" si="19"/>
        <v>1245</v>
      </c>
      <c r="B1247" s="25" t="s">
        <v>1547</v>
      </c>
      <c r="C1247" s="3" t="s">
        <v>1548</v>
      </c>
      <c r="D1247" s="3" t="s">
        <v>123</v>
      </c>
      <c r="F1247" s="3" t="s">
        <v>2265</v>
      </c>
      <c r="H1247" s="3" t="s">
        <v>25</v>
      </c>
      <c r="K1247" s="3" t="s">
        <v>26</v>
      </c>
      <c r="L1247" s="3" t="s">
        <v>2266</v>
      </c>
      <c r="M1247" s="3" t="s">
        <v>28</v>
      </c>
      <c r="R1247" s="32">
        <v>1500</v>
      </c>
      <c r="T1247" s="5">
        <v>37136</v>
      </c>
      <c r="U1247" s="7" t="s">
        <v>29</v>
      </c>
    </row>
    <row r="1248" spans="1:21">
      <c r="A1248" s="24">
        <f t="shared" si="19"/>
        <v>1246</v>
      </c>
      <c r="B1248" s="25" t="s">
        <v>1547</v>
      </c>
      <c r="C1248" s="3" t="s">
        <v>1548</v>
      </c>
      <c r="D1248" s="3" t="s">
        <v>123</v>
      </c>
      <c r="F1248" s="3" t="s">
        <v>2267</v>
      </c>
      <c r="H1248" s="3" t="s">
        <v>25</v>
      </c>
      <c r="K1248" s="3" t="s">
        <v>26</v>
      </c>
      <c r="L1248" s="3" t="s">
        <v>2268</v>
      </c>
      <c r="M1248" s="3" t="s">
        <v>28</v>
      </c>
      <c r="R1248" s="32">
        <v>2070</v>
      </c>
      <c r="T1248" s="5">
        <v>36936</v>
      </c>
      <c r="U1248" s="7" t="s">
        <v>29</v>
      </c>
    </row>
    <row r="1249" spans="1:21">
      <c r="A1249" s="24">
        <f t="shared" si="19"/>
        <v>1247</v>
      </c>
      <c r="B1249" s="25" t="s">
        <v>1547</v>
      </c>
      <c r="C1249" s="3" t="s">
        <v>1548</v>
      </c>
      <c r="D1249" s="3" t="s">
        <v>123</v>
      </c>
      <c r="F1249" s="3" t="s">
        <v>2269</v>
      </c>
      <c r="H1249" s="3" t="s">
        <v>25</v>
      </c>
      <c r="K1249" s="3" t="s">
        <v>26</v>
      </c>
      <c r="L1249" s="3" t="s">
        <v>2270</v>
      </c>
      <c r="M1249" s="3" t="s">
        <v>28</v>
      </c>
      <c r="R1249" s="32">
        <v>1447.5</v>
      </c>
      <c r="T1249" s="5">
        <v>36935</v>
      </c>
      <c r="U1249" s="7" t="s">
        <v>29</v>
      </c>
    </row>
    <row r="1250" spans="1:21">
      <c r="A1250" s="24">
        <f t="shared" si="19"/>
        <v>1248</v>
      </c>
      <c r="B1250" s="25" t="s">
        <v>1547</v>
      </c>
      <c r="C1250" s="3" t="s">
        <v>1548</v>
      </c>
      <c r="D1250" s="3" t="s">
        <v>123</v>
      </c>
      <c r="F1250" s="3" t="s">
        <v>2271</v>
      </c>
      <c r="H1250" s="3" t="s">
        <v>25</v>
      </c>
      <c r="K1250" s="3" t="s">
        <v>26</v>
      </c>
      <c r="L1250" s="3" t="s">
        <v>2272</v>
      </c>
      <c r="M1250" s="3" t="s">
        <v>28</v>
      </c>
      <c r="R1250" s="32">
        <v>3190</v>
      </c>
      <c r="T1250" s="5">
        <v>36937</v>
      </c>
      <c r="U1250" s="7" t="s">
        <v>29</v>
      </c>
    </row>
    <row r="1251" spans="1:21">
      <c r="A1251" s="24">
        <f t="shared" si="19"/>
        <v>1249</v>
      </c>
      <c r="B1251" s="25" t="s">
        <v>1547</v>
      </c>
      <c r="C1251" s="3" t="s">
        <v>1548</v>
      </c>
      <c r="D1251" s="3" t="s">
        <v>123</v>
      </c>
      <c r="F1251" s="3" t="s">
        <v>2273</v>
      </c>
      <c r="H1251" s="3" t="s">
        <v>25</v>
      </c>
      <c r="K1251" s="3" t="s">
        <v>26</v>
      </c>
      <c r="L1251" s="3" t="s">
        <v>2274</v>
      </c>
      <c r="M1251" s="3" t="s">
        <v>28</v>
      </c>
      <c r="R1251" s="32">
        <v>4365</v>
      </c>
      <c r="T1251" s="5">
        <v>36941</v>
      </c>
      <c r="U1251" s="7" t="s">
        <v>29</v>
      </c>
    </row>
    <row r="1252" spans="1:21">
      <c r="A1252" s="24">
        <f t="shared" si="19"/>
        <v>1250</v>
      </c>
      <c r="B1252" s="25" t="s">
        <v>1547</v>
      </c>
      <c r="C1252" s="3" t="s">
        <v>1548</v>
      </c>
      <c r="D1252" s="3" t="s">
        <v>123</v>
      </c>
      <c r="F1252" s="3" t="s">
        <v>2275</v>
      </c>
      <c r="H1252" s="3" t="s">
        <v>25</v>
      </c>
      <c r="K1252" s="3" t="s">
        <v>26</v>
      </c>
      <c r="L1252" s="3" t="s">
        <v>2276</v>
      </c>
      <c r="M1252" s="3" t="s">
        <v>28</v>
      </c>
      <c r="R1252" s="32">
        <v>740</v>
      </c>
      <c r="T1252" s="5">
        <v>36944</v>
      </c>
      <c r="U1252" s="7" t="s">
        <v>29</v>
      </c>
    </row>
    <row r="1253" spans="1:21">
      <c r="A1253" s="24">
        <f t="shared" si="19"/>
        <v>1251</v>
      </c>
      <c r="B1253" s="25" t="s">
        <v>1547</v>
      </c>
      <c r="C1253" s="3" t="s">
        <v>1548</v>
      </c>
      <c r="D1253" s="3" t="s">
        <v>123</v>
      </c>
      <c r="F1253" s="3" t="s">
        <v>2277</v>
      </c>
      <c r="H1253" s="3" t="s">
        <v>25</v>
      </c>
      <c r="K1253" s="3" t="s">
        <v>47</v>
      </c>
      <c r="L1253" s="3" t="s">
        <v>2278</v>
      </c>
      <c r="M1253" s="3" t="s">
        <v>28</v>
      </c>
      <c r="R1253" s="32">
        <v>10000</v>
      </c>
      <c r="T1253" s="5">
        <v>36953</v>
      </c>
      <c r="U1253" s="7" t="s">
        <v>29</v>
      </c>
    </row>
    <row r="1254" spans="1:21">
      <c r="A1254" s="24">
        <f t="shared" si="19"/>
        <v>1252</v>
      </c>
      <c r="B1254" s="25" t="s">
        <v>1547</v>
      </c>
      <c r="C1254" s="3" t="s">
        <v>1548</v>
      </c>
      <c r="D1254" s="3" t="s">
        <v>123</v>
      </c>
      <c r="F1254" s="3" t="s">
        <v>2279</v>
      </c>
      <c r="H1254" s="3" t="s">
        <v>25</v>
      </c>
      <c r="K1254" s="3" t="s">
        <v>47</v>
      </c>
      <c r="L1254" s="3" t="s">
        <v>2280</v>
      </c>
      <c r="M1254" s="3" t="s">
        <v>28</v>
      </c>
      <c r="R1254" s="32">
        <v>7423</v>
      </c>
      <c r="T1254" s="5">
        <v>36949</v>
      </c>
      <c r="U1254" s="7" t="s">
        <v>29</v>
      </c>
    </row>
    <row r="1255" spans="1:21">
      <c r="A1255" s="24">
        <f t="shared" si="19"/>
        <v>1253</v>
      </c>
      <c r="B1255" s="25" t="s">
        <v>1547</v>
      </c>
      <c r="C1255" s="3" t="s">
        <v>1548</v>
      </c>
      <c r="D1255" s="3" t="s">
        <v>123</v>
      </c>
      <c r="F1255" s="3" t="s">
        <v>2281</v>
      </c>
      <c r="H1255" s="3" t="s">
        <v>25</v>
      </c>
      <c r="K1255" s="3" t="s">
        <v>47</v>
      </c>
      <c r="L1255" s="3" t="s">
        <v>2282</v>
      </c>
      <c r="M1255" s="3" t="s">
        <v>28</v>
      </c>
      <c r="R1255" s="32">
        <v>6758</v>
      </c>
      <c r="T1255" s="5">
        <v>36949</v>
      </c>
      <c r="U1255" s="7" t="s">
        <v>29</v>
      </c>
    </row>
    <row r="1256" spans="1:21">
      <c r="A1256" s="24">
        <f t="shared" si="19"/>
        <v>1254</v>
      </c>
      <c r="B1256" s="25" t="s">
        <v>1547</v>
      </c>
      <c r="C1256" s="3" t="s">
        <v>1548</v>
      </c>
      <c r="D1256" s="3" t="s">
        <v>123</v>
      </c>
      <c r="F1256" s="3" t="s">
        <v>2283</v>
      </c>
      <c r="H1256" s="3" t="s">
        <v>25</v>
      </c>
      <c r="K1256" s="3" t="s">
        <v>26</v>
      </c>
      <c r="L1256" s="3" t="s">
        <v>2284</v>
      </c>
      <c r="M1256" s="3" t="s">
        <v>28</v>
      </c>
      <c r="R1256" s="32">
        <v>97</v>
      </c>
      <c r="T1256" s="5">
        <v>36946</v>
      </c>
      <c r="U1256" s="7" t="s">
        <v>29</v>
      </c>
    </row>
    <row r="1257" spans="1:21">
      <c r="A1257" s="24">
        <f t="shared" si="19"/>
        <v>1255</v>
      </c>
      <c r="B1257" s="25" t="s">
        <v>1547</v>
      </c>
      <c r="C1257" s="3" t="s">
        <v>1548</v>
      </c>
      <c r="D1257" s="3" t="s">
        <v>123</v>
      </c>
      <c r="F1257" s="3" t="s">
        <v>2285</v>
      </c>
      <c r="H1257" s="3" t="s">
        <v>25</v>
      </c>
      <c r="K1257" s="3" t="s">
        <v>26</v>
      </c>
      <c r="L1257" s="3" t="s">
        <v>2286</v>
      </c>
      <c r="M1257" s="3" t="s">
        <v>28</v>
      </c>
      <c r="R1257" s="32">
        <v>2476.36</v>
      </c>
      <c r="T1257" s="5">
        <v>36925</v>
      </c>
      <c r="U1257" s="7" t="s">
        <v>29</v>
      </c>
    </row>
    <row r="1258" spans="1:21">
      <c r="A1258" s="24">
        <f t="shared" si="19"/>
        <v>1256</v>
      </c>
      <c r="B1258" s="25" t="s">
        <v>1547</v>
      </c>
      <c r="C1258" s="3" t="s">
        <v>1548</v>
      </c>
      <c r="D1258" s="3" t="s">
        <v>123</v>
      </c>
      <c r="F1258" s="3" t="s">
        <v>2287</v>
      </c>
      <c r="H1258" s="3" t="s">
        <v>25</v>
      </c>
      <c r="K1258" s="3" t="s">
        <v>47</v>
      </c>
      <c r="L1258" s="3" t="s">
        <v>2288</v>
      </c>
      <c r="M1258" s="3" t="s">
        <v>28</v>
      </c>
      <c r="R1258" s="32">
        <v>1900</v>
      </c>
      <c r="T1258" s="5">
        <v>36963</v>
      </c>
      <c r="U1258" s="7" t="s">
        <v>29</v>
      </c>
    </row>
    <row r="1259" spans="1:21">
      <c r="A1259" s="24">
        <f t="shared" si="19"/>
        <v>1257</v>
      </c>
      <c r="B1259" s="25" t="s">
        <v>1547</v>
      </c>
      <c r="C1259" s="3" t="s">
        <v>1548</v>
      </c>
      <c r="D1259" s="3" t="s">
        <v>123</v>
      </c>
      <c r="F1259" s="3" t="s">
        <v>2289</v>
      </c>
      <c r="H1259" s="3" t="s">
        <v>25</v>
      </c>
      <c r="K1259" s="3" t="s">
        <v>47</v>
      </c>
      <c r="L1259" s="3" t="s">
        <v>2290</v>
      </c>
      <c r="M1259" s="3" t="s">
        <v>28</v>
      </c>
      <c r="R1259" s="32">
        <v>10849</v>
      </c>
      <c r="T1259" s="5">
        <v>37228</v>
      </c>
      <c r="U1259" s="7" t="s">
        <v>29</v>
      </c>
    </row>
    <row r="1260" spans="1:21">
      <c r="A1260" s="24">
        <f t="shared" si="19"/>
        <v>1258</v>
      </c>
      <c r="B1260" s="25" t="s">
        <v>1547</v>
      </c>
      <c r="C1260" s="3" t="s">
        <v>1548</v>
      </c>
      <c r="D1260" s="3" t="s">
        <v>123</v>
      </c>
      <c r="F1260" s="3" t="s">
        <v>2291</v>
      </c>
      <c r="H1260" s="3" t="s">
        <v>25</v>
      </c>
      <c r="K1260" s="3" t="s">
        <v>26</v>
      </c>
      <c r="L1260" s="3" t="s">
        <v>2292</v>
      </c>
      <c r="M1260" s="3" t="s">
        <v>28</v>
      </c>
      <c r="R1260" s="32">
        <v>4453</v>
      </c>
      <c r="T1260" s="5">
        <v>36978</v>
      </c>
      <c r="U1260" s="7" t="s">
        <v>29</v>
      </c>
    </row>
    <row r="1261" spans="1:21">
      <c r="A1261" s="24">
        <f t="shared" si="19"/>
        <v>1259</v>
      </c>
      <c r="B1261" s="25" t="s">
        <v>1547</v>
      </c>
      <c r="C1261" s="3" t="s">
        <v>1548</v>
      </c>
      <c r="D1261" s="3" t="s">
        <v>123</v>
      </c>
      <c r="F1261" s="3" t="s">
        <v>2293</v>
      </c>
      <c r="H1261" s="3" t="s">
        <v>25</v>
      </c>
      <c r="K1261" s="3" t="s">
        <v>26</v>
      </c>
      <c r="L1261" s="3" t="s">
        <v>2294</v>
      </c>
      <c r="M1261" s="3" t="s">
        <v>28</v>
      </c>
      <c r="R1261" s="32">
        <v>7044.5</v>
      </c>
      <c r="T1261" s="5">
        <v>36979</v>
      </c>
      <c r="U1261" s="7" t="s">
        <v>29</v>
      </c>
    </row>
    <row r="1262" spans="1:21">
      <c r="A1262" s="24">
        <f t="shared" si="19"/>
        <v>1260</v>
      </c>
      <c r="B1262" s="25" t="s">
        <v>1547</v>
      </c>
      <c r="C1262" s="3" t="s">
        <v>1548</v>
      </c>
      <c r="D1262" s="3" t="s">
        <v>123</v>
      </c>
      <c r="F1262" s="3" t="s">
        <v>2295</v>
      </c>
      <c r="H1262" s="3" t="s">
        <v>25</v>
      </c>
      <c r="K1262" s="3" t="s">
        <v>26</v>
      </c>
      <c r="L1262" s="3" t="s">
        <v>2296</v>
      </c>
      <c r="M1262" s="3" t="s">
        <v>28</v>
      </c>
      <c r="R1262" s="32">
        <v>350</v>
      </c>
      <c r="T1262" s="5">
        <v>36978</v>
      </c>
      <c r="U1262" s="7" t="s">
        <v>29</v>
      </c>
    </row>
    <row r="1263" spans="1:21">
      <c r="A1263" s="24">
        <f t="shared" si="19"/>
        <v>1261</v>
      </c>
      <c r="B1263" s="25" t="s">
        <v>1547</v>
      </c>
      <c r="C1263" s="3" t="s">
        <v>1548</v>
      </c>
      <c r="D1263" s="3" t="s">
        <v>123</v>
      </c>
      <c r="F1263" s="3" t="s">
        <v>2295</v>
      </c>
      <c r="H1263" s="3" t="s">
        <v>25</v>
      </c>
      <c r="K1263" s="3" t="s">
        <v>26</v>
      </c>
      <c r="L1263" s="3" t="s">
        <v>2297</v>
      </c>
      <c r="M1263" s="3" t="s">
        <v>28</v>
      </c>
      <c r="R1263" s="32">
        <v>700</v>
      </c>
      <c r="T1263" s="5">
        <v>36926</v>
      </c>
      <c r="U1263" s="7" t="s">
        <v>29</v>
      </c>
    </row>
    <row r="1264" spans="1:21">
      <c r="A1264" s="24">
        <f t="shared" si="19"/>
        <v>1262</v>
      </c>
      <c r="B1264" s="25" t="s">
        <v>1547</v>
      </c>
      <c r="C1264" s="3" t="s">
        <v>1548</v>
      </c>
      <c r="D1264" s="3" t="s">
        <v>123</v>
      </c>
      <c r="F1264" s="3" t="s">
        <v>2298</v>
      </c>
      <c r="H1264" s="3" t="s">
        <v>25</v>
      </c>
      <c r="K1264" s="3" t="s">
        <v>26</v>
      </c>
      <c r="L1264" s="3" t="s">
        <v>2299</v>
      </c>
      <c r="M1264" s="3" t="s">
        <v>28</v>
      </c>
      <c r="R1264" s="32">
        <v>5000</v>
      </c>
      <c r="T1264" s="5">
        <v>36954</v>
      </c>
      <c r="U1264" s="7" t="s">
        <v>29</v>
      </c>
    </row>
    <row r="1265" spans="1:21">
      <c r="A1265" s="24">
        <f t="shared" si="19"/>
        <v>1263</v>
      </c>
      <c r="B1265" s="25" t="s">
        <v>1547</v>
      </c>
      <c r="C1265" s="3" t="s">
        <v>1548</v>
      </c>
      <c r="D1265" s="3" t="s">
        <v>123</v>
      </c>
      <c r="F1265" s="3" t="s">
        <v>2300</v>
      </c>
      <c r="H1265" s="3" t="s">
        <v>25</v>
      </c>
      <c r="K1265" s="3" t="s">
        <v>26</v>
      </c>
      <c r="L1265" s="3" t="s">
        <v>2301</v>
      </c>
      <c r="M1265" s="3" t="s">
        <v>28</v>
      </c>
      <c r="R1265" s="32">
        <v>400</v>
      </c>
      <c r="T1265" s="5">
        <v>36926</v>
      </c>
      <c r="U1265" s="7" t="s">
        <v>29</v>
      </c>
    </row>
    <row r="1266" spans="1:21">
      <c r="A1266" s="24">
        <f t="shared" si="19"/>
        <v>1264</v>
      </c>
      <c r="B1266" s="25" t="s">
        <v>1547</v>
      </c>
      <c r="C1266" s="3" t="s">
        <v>1548</v>
      </c>
      <c r="D1266" s="3" t="s">
        <v>123</v>
      </c>
      <c r="F1266" s="3" t="s">
        <v>2302</v>
      </c>
      <c r="H1266" s="3" t="s">
        <v>25</v>
      </c>
      <c r="K1266" s="3" t="s">
        <v>26</v>
      </c>
      <c r="L1266" s="3" t="s">
        <v>2303</v>
      </c>
      <c r="M1266" s="3" t="s">
        <v>28</v>
      </c>
      <c r="R1266" s="32">
        <v>100</v>
      </c>
      <c r="T1266" s="5">
        <v>36926</v>
      </c>
      <c r="U1266" s="7" t="s">
        <v>29</v>
      </c>
    </row>
    <row r="1267" spans="1:21">
      <c r="A1267" s="24">
        <f t="shared" si="19"/>
        <v>1265</v>
      </c>
      <c r="B1267" s="25" t="s">
        <v>1547</v>
      </c>
      <c r="C1267" s="3" t="s">
        <v>1548</v>
      </c>
      <c r="D1267" s="3" t="s">
        <v>123</v>
      </c>
      <c r="F1267" s="3" t="s">
        <v>2304</v>
      </c>
      <c r="H1267" s="3" t="s">
        <v>25</v>
      </c>
      <c r="K1267" s="3" t="s">
        <v>26</v>
      </c>
      <c r="L1267" s="3" t="s">
        <v>2305</v>
      </c>
      <c r="M1267" s="3" t="s">
        <v>28</v>
      </c>
      <c r="R1267" s="32">
        <v>5588</v>
      </c>
      <c r="T1267" s="5">
        <v>36999</v>
      </c>
      <c r="U1267" s="7" t="s">
        <v>29</v>
      </c>
    </row>
    <row r="1268" spans="1:21">
      <c r="A1268" s="24">
        <f t="shared" si="19"/>
        <v>1266</v>
      </c>
      <c r="B1268" s="25" t="s">
        <v>1547</v>
      </c>
      <c r="C1268" s="3" t="s">
        <v>1548</v>
      </c>
      <c r="D1268" s="3" t="s">
        <v>123</v>
      </c>
      <c r="F1268" s="3" t="s">
        <v>2306</v>
      </c>
      <c r="H1268" s="3" t="s">
        <v>25</v>
      </c>
      <c r="K1268" s="3" t="s">
        <v>26</v>
      </c>
      <c r="L1268" s="3" t="s">
        <v>2307</v>
      </c>
      <c r="M1268" s="3" t="s">
        <v>28</v>
      </c>
      <c r="R1268" s="32">
        <v>1780</v>
      </c>
      <c r="T1268" s="5">
        <v>37007</v>
      </c>
      <c r="U1268" s="7" t="s">
        <v>29</v>
      </c>
    </row>
    <row r="1269" spans="1:21">
      <c r="A1269" s="24">
        <f t="shared" si="19"/>
        <v>1267</v>
      </c>
      <c r="B1269" s="25" t="s">
        <v>1547</v>
      </c>
      <c r="C1269" s="3" t="s">
        <v>1548</v>
      </c>
      <c r="D1269" s="3" t="s">
        <v>123</v>
      </c>
      <c r="F1269" s="3" t="s">
        <v>2281</v>
      </c>
      <c r="H1269" s="3" t="s">
        <v>25</v>
      </c>
      <c r="K1269" s="3" t="s">
        <v>26</v>
      </c>
      <c r="L1269" s="3" t="s">
        <v>2308</v>
      </c>
      <c r="M1269" s="3" t="s">
        <v>28</v>
      </c>
      <c r="R1269" s="32">
        <v>3616</v>
      </c>
      <c r="T1269" s="5">
        <v>37008</v>
      </c>
      <c r="U1269" s="7" t="s">
        <v>29</v>
      </c>
    </row>
    <row r="1270" spans="1:21">
      <c r="A1270" s="24">
        <f t="shared" si="19"/>
        <v>1268</v>
      </c>
      <c r="B1270" s="25" t="s">
        <v>1547</v>
      </c>
      <c r="C1270" s="3" t="s">
        <v>1548</v>
      </c>
      <c r="D1270" s="3" t="s">
        <v>123</v>
      </c>
      <c r="F1270" s="3" t="s">
        <v>2309</v>
      </c>
      <c r="H1270" s="3" t="s">
        <v>25</v>
      </c>
      <c r="K1270" s="3" t="s">
        <v>47</v>
      </c>
      <c r="L1270" s="3" t="s">
        <v>2310</v>
      </c>
      <c r="M1270" s="3" t="s">
        <v>28</v>
      </c>
      <c r="R1270" s="32">
        <v>1200</v>
      </c>
      <c r="T1270" s="5">
        <v>37008</v>
      </c>
      <c r="U1270" s="7" t="s">
        <v>29</v>
      </c>
    </row>
    <row r="1271" spans="1:21">
      <c r="A1271" s="24">
        <f t="shared" si="19"/>
        <v>1269</v>
      </c>
      <c r="B1271" s="25" t="s">
        <v>1547</v>
      </c>
      <c r="C1271" s="3" t="s">
        <v>1548</v>
      </c>
      <c r="D1271" s="3" t="s">
        <v>123</v>
      </c>
      <c r="F1271" s="3" t="s">
        <v>2311</v>
      </c>
      <c r="H1271" s="3" t="s">
        <v>25</v>
      </c>
      <c r="K1271" s="3" t="s">
        <v>47</v>
      </c>
      <c r="L1271" s="3" t="s">
        <v>2312</v>
      </c>
      <c r="M1271" s="3" t="s">
        <v>28</v>
      </c>
      <c r="R1271" s="32">
        <v>16221</v>
      </c>
      <c r="T1271" s="5">
        <v>37199</v>
      </c>
      <c r="U1271" s="7" t="s">
        <v>29</v>
      </c>
    </row>
    <row r="1272" spans="1:21">
      <c r="A1272" s="24">
        <f t="shared" si="19"/>
        <v>1270</v>
      </c>
      <c r="B1272" s="25" t="s">
        <v>1547</v>
      </c>
      <c r="C1272" s="3" t="s">
        <v>1548</v>
      </c>
      <c r="D1272" s="3" t="s">
        <v>123</v>
      </c>
      <c r="F1272" s="3" t="s">
        <v>2313</v>
      </c>
      <c r="H1272" s="3" t="s">
        <v>25</v>
      </c>
      <c r="K1272" s="3" t="s">
        <v>26</v>
      </c>
      <c r="L1272" s="3" t="s">
        <v>2314</v>
      </c>
      <c r="M1272" s="3" t="s">
        <v>28</v>
      </c>
      <c r="R1272" s="32">
        <v>435</v>
      </c>
      <c r="T1272" s="5">
        <v>36927</v>
      </c>
      <c r="U1272" s="7" t="s">
        <v>29</v>
      </c>
    </row>
    <row r="1273" spans="1:21">
      <c r="A1273" s="24">
        <f t="shared" si="19"/>
        <v>1271</v>
      </c>
      <c r="B1273" s="25" t="s">
        <v>1547</v>
      </c>
      <c r="C1273" s="3" t="s">
        <v>1548</v>
      </c>
      <c r="D1273" s="3" t="s">
        <v>123</v>
      </c>
      <c r="F1273" s="3" t="s">
        <v>2315</v>
      </c>
      <c r="H1273" s="3" t="s">
        <v>25</v>
      </c>
      <c r="K1273" s="3" t="s">
        <v>26</v>
      </c>
      <c r="L1273" s="3" t="s">
        <v>2316</v>
      </c>
      <c r="M1273" s="3" t="s">
        <v>28</v>
      </c>
      <c r="R1273" s="32">
        <v>3500</v>
      </c>
      <c r="T1273" s="5">
        <v>36986</v>
      </c>
      <c r="U1273" s="7" t="s">
        <v>29</v>
      </c>
    </row>
    <row r="1274" spans="1:21">
      <c r="A1274" s="24">
        <f t="shared" si="19"/>
        <v>1272</v>
      </c>
      <c r="B1274" s="25" t="s">
        <v>1547</v>
      </c>
      <c r="C1274" s="3" t="s">
        <v>1548</v>
      </c>
      <c r="D1274" s="3" t="s">
        <v>123</v>
      </c>
      <c r="F1274" s="3" t="s">
        <v>2242</v>
      </c>
      <c r="H1274" s="3" t="s">
        <v>25</v>
      </c>
      <c r="K1274" s="3" t="s">
        <v>26</v>
      </c>
      <c r="L1274" s="3" t="s">
        <v>2317</v>
      </c>
      <c r="M1274" s="3" t="s">
        <v>28</v>
      </c>
      <c r="R1274" s="32">
        <v>2001</v>
      </c>
      <c r="T1274" s="5">
        <v>36955</v>
      </c>
      <c r="U1274" s="7" t="s">
        <v>29</v>
      </c>
    </row>
    <row r="1275" spans="1:21">
      <c r="A1275" s="24">
        <f t="shared" si="19"/>
        <v>1273</v>
      </c>
      <c r="B1275" s="25" t="s">
        <v>1547</v>
      </c>
      <c r="C1275" s="3" t="s">
        <v>1548</v>
      </c>
      <c r="D1275" s="3" t="s">
        <v>123</v>
      </c>
      <c r="F1275" s="3" t="s">
        <v>2318</v>
      </c>
      <c r="H1275" s="3" t="s">
        <v>25</v>
      </c>
      <c r="K1275" s="3" t="s">
        <v>26</v>
      </c>
      <c r="L1275" s="3" t="s">
        <v>2319</v>
      </c>
      <c r="M1275" s="3" t="s">
        <v>28</v>
      </c>
      <c r="R1275" s="32">
        <v>4000</v>
      </c>
      <c r="T1275" s="5">
        <v>37169</v>
      </c>
      <c r="U1275" s="7" t="s">
        <v>29</v>
      </c>
    </row>
    <row r="1276" spans="1:21">
      <c r="A1276" s="24">
        <f t="shared" si="19"/>
        <v>1274</v>
      </c>
      <c r="B1276" s="25" t="s">
        <v>1547</v>
      </c>
      <c r="C1276" s="3" t="s">
        <v>1548</v>
      </c>
      <c r="D1276" s="3" t="s">
        <v>123</v>
      </c>
      <c r="F1276" s="3" t="s">
        <v>2320</v>
      </c>
      <c r="H1276" s="3" t="s">
        <v>25</v>
      </c>
      <c r="K1276" s="3" t="s">
        <v>26</v>
      </c>
      <c r="L1276" s="3" t="s">
        <v>2321</v>
      </c>
      <c r="M1276" s="3" t="s">
        <v>28</v>
      </c>
      <c r="R1276" s="32">
        <v>1500</v>
      </c>
      <c r="T1276" s="5">
        <v>37139</v>
      </c>
      <c r="U1276" s="7" t="s">
        <v>29</v>
      </c>
    </row>
    <row r="1277" spans="1:21">
      <c r="A1277" s="24">
        <f t="shared" si="19"/>
        <v>1275</v>
      </c>
      <c r="B1277" s="25" t="s">
        <v>1547</v>
      </c>
      <c r="C1277" s="3" t="s">
        <v>1548</v>
      </c>
      <c r="D1277" s="3" t="s">
        <v>123</v>
      </c>
      <c r="F1277" s="3" t="s">
        <v>2322</v>
      </c>
      <c r="H1277" s="3" t="s">
        <v>25</v>
      </c>
      <c r="K1277" s="3" t="s">
        <v>26</v>
      </c>
      <c r="L1277" s="3" t="s">
        <v>2323</v>
      </c>
      <c r="M1277" s="3" t="s">
        <v>28</v>
      </c>
      <c r="R1277" s="32">
        <v>600</v>
      </c>
      <c r="T1277" s="5">
        <v>37200</v>
      </c>
      <c r="U1277" s="7" t="s">
        <v>29</v>
      </c>
    </row>
    <row r="1278" spans="1:21">
      <c r="A1278" s="24">
        <f t="shared" si="19"/>
        <v>1276</v>
      </c>
      <c r="B1278" s="25" t="s">
        <v>1547</v>
      </c>
      <c r="C1278" s="3" t="s">
        <v>1548</v>
      </c>
      <c r="D1278" s="3" t="s">
        <v>123</v>
      </c>
      <c r="F1278" s="3" t="s">
        <v>2324</v>
      </c>
      <c r="H1278" s="3" t="s">
        <v>25</v>
      </c>
      <c r="K1278" s="3" t="s">
        <v>26</v>
      </c>
      <c r="L1278" s="3" t="s">
        <v>2325</v>
      </c>
      <c r="M1278" s="3" t="s">
        <v>28</v>
      </c>
      <c r="R1278" s="32">
        <v>1960</v>
      </c>
      <c r="T1278" s="5">
        <v>37200</v>
      </c>
      <c r="U1278" s="7" t="s">
        <v>29</v>
      </c>
    </row>
    <row r="1279" spans="1:21">
      <c r="A1279" s="24">
        <f t="shared" si="19"/>
        <v>1277</v>
      </c>
      <c r="B1279" s="25" t="s">
        <v>1547</v>
      </c>
      <c r="C1279" s="3" t="s">
        <v>1548</v>
      </c>
      <c r="D1279" s="3" t="s">
        <v>123</v>
      </c>
      <c r="F1279" s="3" t="s">
        <v>2326</v>
      </c>
      <c r="H1279" s="3" t="s">
        <v>25</v>
      </c>
      <c r="K1279" s="3" t="s">
        <v>26</v>
      </c>
      <c r="L1279" s="3" t="s">
        <v>2327</v>
      </c>
      <c r="M1279" s="3" t="s">
        <v>28</v>
      </c>
      <c r="R1279" s="32">
        <v>2952</v>
      </c>
      <c r="T1279" s="5">
        <v>37139</v>
      </c>
      <c r="U1279" s="7" t="s">
        <v>29</v>
      </c>
    </row>
    <row r="1280" spans="1:21">
      <c r="A1280" s="24">
        <f t="shared" si="19"/>
        <v>1278</v>
      </c>
      <c r="B1280" s="25" t="s">
        <v>1547</v>
      </c>
      <c r="C1280" s="3" t="s">
        <v>1548</v>
      </c>
      <c r="D1280" s="3" t="s">
        <v>123</v>
      </c>
      <c r="F1280" s="3" t="s">
        <v>2328</v>
      </c>
      <c r="H1280" s="3" t="s">
        <v>25</v>
      </c>
      <c r="K1280" s="3" t="s">
        <v>26</v>
      </c>
      <c r="L1280" s="3" t="s">
        <v>2329</v>
      </c>
      <c r="M1280" s="3" t="s">
        <v>28</v>
      </c>
      <c r="R1280" s="32">
        <v>12500</v>
      </c>
      <c r="T1280" s="5">
        <v>36986</v>
      </c>
      <c r="U1280" s="7" t="s">
        <v>29</v>
      </c>
    </row>
    <row r="1281" spans="1:21">
      <c r="A1281" s="24">
        <f t="shared" si="19"/>
        <v>1279</v>
      </c>
      <c r="B1281" s="25" t="s">
        <v>1547</v>
      </c>
      <c r="C1281" s="3" t="s">
        <v>1548</v>
      </c>
      <c r="D1281" s="3" t="s">
        <v>123</v>
      </c>
      <c r="F1281" s="3" t="s">
        <v>2330</v>
      </c>
      <c r="H1281" s="3" t="s">
        <v>25</v>
      </c>
      <c r="K1281" s="3" t="s">
        <v>47</v>
      </c>
      <c r="L1281" s="3" t="s">
        <v>2331</v>
      </c>
      <c r="M1281" s="3" t="s">
        <v>28</v>
      </c>
      <c r="R1281" s="32">
        <v>3500</v>
      </c>
      <c r="T1281" s="5">
        <v>36986</v>
      </c>
      <c r="U1281" s="7" t="s">
        <v>29</v>
      </c>
    </row>
    <row r="1282" spans="1:21">
      <c r="A1282" s="24">
        <f t="shared" si="19"/>
        <v>1280</v>
      </c>
      <c r="B1282" s="25" t="s">
        <v>1547</v>
      </c>
      <c r="C1282" s="3" t="s">
        <v>1548</v>
      </c>
      <c r="D1282" s="3" t="s">
        <v>123</v>
      </c>
      <c r="F1282" s="3" t="s">
        <v>2332</v>
      </c>
      <c r="H1282" s="3" t="s">
        <v>25</v>
      </c>
      <c r="K1282" s="3" t="s">
        <v>47</v>
      </c>
      <c r="L1282" s="3" t="s">
        <v>2333</v>
      </c>
      <c r="M1282" s="3" t="s">
        <v>28</v>
      </c>
      <c r="R1282" s="32">
        <v>17500</v>
      </c>
      <c r="T1282" s="5">
        <v>36986</v>
      </c>
      <c r="U1282" s="7" t="s">
        <v>29</v>
      </c>
    </row>
    <row r="1283" spans="1:21">
      <c r="A1283" s="24">
        <f t="shared" si="19"/>
        <v>1281</v>
      </c>
      <c r="B1283" s="25" t="s">
        <v>1547</v>
      </c>
      <c r="C1283" s="3" t="s">
        <v>1548</v>
      </c>
      <c r="D1283" s="3" t="s">
        <v>123</v>
      </c>
      <c r="F1283" s="3" t="s">
        <v>2334</v>
      </c>
      <c r="H1283" s="3" t="s">
        <v>25</v>
      </c>
      <c r="K1283" s="3" t="s">
        <v>26</v>
      </c>
      <c r="L1283" s="3" t="s">
        <v>2335</v>
      </c>
      <c r="M1283" s="3" t="s">
        <v>28</v>
      </c>
      <c r="R1283" s="32">
        <v>6000</v>
      </c>
      <c r="T1283" s="5">
        <v>37169</v>
      </c>
      <c r="U1283" s="7" t="s">
        <v>29</v>
      </c>
    </row>
    <row r="1284" spans="1:21">
      <c r="A1284" s="24">
        <f t="shared" si="19"/>
        <v>1282</v>
      </c>
      <c r="B1284" s="25" t="s">
        <v>1547</v>
      </c>
      <c r="C1284" s="3" t="s">
        <v>1548</v>
      </c>
      <c r="D1284" s="3" t="s">
        <v>123</v>
      </c>
      <c r="F1284" s="3" t="s">
        <v>2336</v>
      </c>
      <c r="H1284" s="3" t="s">
        <v>25</v>
      </c>
      <c r="K1284" s="3" t="s">
        <v>26</v>
      </c>
      <c r="L1284" s="3" t="s">
        <v>2337</v>
      </c>
      <c r="M1284" s="3" t="s">
        <v>28</v>
      </c>
      <c r="R1284" s="32">
        <v>5000</v>
      </c>
      <c r="T1284" s="5">
        <v>37030</v>
      </c>
      <c r="U1284" s="7" t="s">
        <v>29</v>
      </c>
    </row>
    <row r="1285" spans="1:21">
      <c r="A1285" s="24">
        <f t="shared" ref="A1285:A1348" si="20">+A1284+1</f>
        <v>1283</v>
      </c>
      <c r="B1285" s="25" t="s">
        <v>1547</v>
      </c>
      <c r="C1285" s="3" t="s">
        <v>1548</v>
      </c>
      <c r="D1285" s="3" t="s">
        <v>123</v>
      </c>
      <c r="F1285" s="3" t="s">
        <v>2338</v>
      </c>
      <c r="H1285" s="3" t="s">
        <v>25</v>
      </c>
      <c r="K1285" s="3" t="s">
        <v>26</v>
      </c>
      <c r="L1285" s="3" t="s">
        <v>2339</v>
      </c>
      <c r="M1285" s="3" t="s">
        <v>28</v>
      </c>
      <c r="R1285" s="32">
        <v>5000</v>
      </c>
      <c r="T1285" s="5">
        <v>37030</v>
      </c>
      <c r="U1285" s="7" t="s">
        <v>29</v>
      </c>
    </row>
    <row r="1286" spans="1:21">
      <c r="A1286" s="24">
        <f t="shared" si="20"/>
        <v>1284</v>
      </c>
      <c r="B1286" s="25" t="s">
        <v>1547</v>
      </c>
      <c r="C1286" s="3" t="s">
        <v>1548</v>
      </c>
      <c r="D1286" s="3" t="s">
        <v>123</v>
      </c>
      <c r="F1286" s="3" t="s">
        <v>2340</v>
      </c>
      <c r="H1286" s="3" t="s">
        <v>25</v>
      </c>
      <c r="K1286" s="3" t="s">
        <v>26</v>
      </c>
      <c r="L1286" s="3" t="s">
        <v>2341</v>
      </c>
      <c r="M1286" s="3" t="s">
        <v>28</v>
      </c>
      <c r="R1286" s="32">
        <v>5000</v>
      </c>
      <c r="T1286" s="5">
        <v>37030</v>
      </c>
      <c r="U1286" s="7" t="s">
        <v>29</v>
      </c>
    </row>
    <row r="1287" spans="1:21">
      <c r="A1287" s="24">
        <f t="shared" si="20"/>
        <v>1285</v>
      </c>
      <c r="B1287" s="25" t="s">
        <v>1547</v>
      </c>
      <c r="C1287" s="3" t="s">
        <v>1548</v>
      </c>
      <c r="D1287" s="3" t="s">
        <v>123</v>
      </c>
      <c r="F1287" s="3" t="s">
        <v>2342</v>
      </c>
      <c r="H1287" s="3" t="s">
        <v>25</v>
      </c>
      <c r="K1287" s="3" t="s">
        <v>26</v>
      </c>
      <c r="L1287" s="3" t="s">
        <v>2343</v>
      </c>
      <c r="M1287" s="3" t="s">
        <v>28</v>
      </c>
      <c r="R1287" s="32">
        <v>5000</v>
      </c>
      <c r="T1287" s="5">
        <v>37030</v>
      </c>
      <c r="U1287" s="7" t="s">
        <v>29</v>
      </c>
    </row>
    <row r="1288" spans="1:21">
      <c r="A1288" s="24">
        <f t="shared" si="20"/>
        <v>1286</v>
      </c>
      <c r="B1288" s="25" t="s">
        <v>1547</v>
      </c>
      <c r="C1288" s="3" t="s">
        <v>1548</v>
      </c>
      <c r="D1288" s="3" t="s">
        <v>123</v>
      </c>
      <c r="F1288" s="3" t="s">
        <v>2340</v>
      </c>
      <c r="H1288" s="3" t="s">
        <v>25</v>
      </c>
      <c r="K1288" s="3" t="s">
        <v>26</v>
      </c>
      <c r="L1288" s="3" t="s">
        <v>2344</v>
      </c>
      <c r="M1288" s="3" t="s">
        <v>28</v>
      </c>
      <c r="R1288" s="32">
        <v>5000</v>
      </c>
      <c r="T1288" s="5">
        <v>37030</v>
      </c>
      <c r="U1288" s="7" t="s">
        <v>29</v>
      </c>
    </row>
    <row r="1289" spans="1:21">
      <c r="A1289" s="24">
        <f t="shared" si="20"/>
        <v>1287</v>
      </c>
      <c r="B1289" s="25" t="s">
        <v>1547</v>
      </c>
      <c r="C1289" s="3" t="s">
        <v>1548</v>
      </c>
      <c r="D1289" s="3" t="s">
        <v>123</v>
      </c>
      <c r="F1289" s="3" t="s">
        <v>2345</v>
      </c>
      <c r="H1289" s="3" t="s">
        <v>25</v>
      </c>
      <c r="K1289" s="3" t="s">
        <v>26</v>
      </c>
      <c r="L1289" s="3" t="s">
        <v>2346</v>
      </c>
      <c r="M1289" s="3" t="s">
        <v>28</v>
      </c>
      <c r="R1289" s="32">
        <v>5000</v>
      </c>
      <c r="T1289" s="5">
        <v>37027</v>
      </c>
      <c r="U1289" s="7" t="s">
        <v>29</v>
      </c>
    </row>
    <row r="1290" spans="1:21">
      <c r="A1290" s="24">
        <f t="shared" si="20"/>
        <v>1288</v>
      </c>
      <c r="B1290" s="25" t="s">
        <v>1547</v>
      </c>
      <c r="C1290" s="3" t="s">
        <v>1548</v>
      </c>
      <c r="D1290" s="3" t="s">
        <v>123</v>
      </c>
      <c r="F1290" s="3" t="s">
        <v>2347</v>
      </c>
      <c r="H1290" s="3" t="s">
        <v>25</v>
      </c>
      <c r="K1290" s="3" t="s">
        <v>47</v>
      </c>
      <c r="L1290" s="3" t="s">
        <v>2348</v>
      </c>
      <c r="M1290" s="3" t="s">
        <v>28</v>
      </c>
      <c r="R1290" s="32">
        <v>285</v>
      </c>
      <c r="T1290" s="5">
        <v>37029</v>
      </c>
      <c r="U1290" s="7" t="s">
        <v>29</v>
      </c>
    </row>
    <row r="1291" spans="1:21">
      <c r="A1291" s="24">
        <f t="shared" si="20"/>
        <v>1289</v>
      </c>
      <c r="B1291" s="25" t="s">
        <v>1547</v>
      </c>
      <c r="C1291" s="3" t="s">
        <v>1548</v>
      </c>
      <c r="D1291" s="3" t="s">
        <v>123</v>
      </c>
      <c r="F1291" s="3" t="s">
        <v>2349</v>
      </c>
      <c r="H1291" s="3" t="s">
        <v>25</v>
      </c>
      <c r="K1291" s="3" t="s">
        <v>47</v>
      </c>
      <c r="L1291" s="3" t="s">
        <v>2350</v>
      </c>
      <c r="M1291" s="3" t="s">
        <v>28</v>
      </c>
      <c r="R1291" s="32">
        <v>1975</v>
      </c>
      <c r="T1291" s="5">
        <v>37029</v>
      </c>
      <c r="U1291" s="7" t="s">
        <v>29</v>
      </c>
    </row>
    <row r="1292" spans="1:21">
      <c r="A1292" s="24">
        <f t="shared" si="20"/>
        <v>1290</v>
      </c>
      <c r="B1292" s="25" t="s">
        <v>1547</v>
      </c>
      <c r="C1292" s="3" t="s">
        <v>1548</v>
      </c>
      <c r="D1292" s="3" t="s">
        <v>123</v>
      </c>
      <c r="F1292" s="3" t="s">
        <v>2351</v>
      </c>
      <c r="H1292" s="3" t="s">
        <v>25</v>
      </c>
      <c r="K1292" s="3" t="s">
        <v>47</v>
      </c>
      <c r="L1292" s="3" t="s">
        <v>2352</v>
      </c>
      <c r="M1292" s="3" t="s">
        <v>28</v>
      </c>
      <c r="R1292" s="32">
        <v>11342.61</v>
      </c>
      <c r="T1292" s="5">
        <v>37200</v>
      </c>
      <c r="U1292" s="7" t="s">
        <v>29</v>
      </c>
    </row>
    <row r="1293" spans="1:21">
      <c r="A1293" s="24">
        <f t="shared" si="20"/>
        <v>1291</v>
      </c>
      <c r="B1293" s="25" t="s">
        <v>1547</v>
      </c>
      <c r="C1293" s="3" t="s">
        <v>1548</v>
      </c>
      <c r="D1293" s="3" t="s">
        <v>123</v>
      </c>
      <c r="F1293" s="3" t="s">
        <v>2353</v>
      </c>
      <c r="H1293" s="3" t="s">
        <v>25</v>
      </c>
      <c r="K1293" s="3" t="s">
        <v>47</v>
      </c>
      <c r="L1293" s="3" t="s">
        <v>2354</v>
      </c>
      <c r="M1293" s="3" t="s">
        <v>28</v>
      </c>
      <c r="R1293" s="32">
        <v>3000</v>
      </c>
      <c r="T1293" s="5">
        <v>37032</v>
      </c>
      <c r="U1293" s="7" t="s">
        <v>29</v>
      </c>
    </row>
    <row r="1294" spans="1:21">
      <c r="A1294" s="24">
        <f t="shared" si="20"/>
        <v>1292</v>
      </c>
      <c r="B1294" s="25" t="s">
        <v>1547</v>
      </c>
      <c r="C1294" s="3" t="s">
        <v>1548</v>
      </c>
      <c r="D1294" s="3" t="s">
        <v>123</v>
      </c>
      <c r="F1294" s="3" t="s">
        <v>2355</v>
      </c>
      <c r="H1294" s="3" t="s">
        <v>25</v>
      </c>
      <c r="K1294" s="3" t="s">
        <v>47</v>
      </c>
      <c r="L1294" s="3" t="s">
        <v>2356</v>
      </c>
      <c r="M1294" s="3" t="s">
        <v>28</v>
      </c>
      <c r="R1294" s="32">
        <v>961.85</v>
      </c>
      <c r="T1294" s="5">
        <v>37035</v>
      </c>
      <c r="U1294" s="7" t="s">
        <v>29</v>
      </c>
    </row>
    <row r="1295" spans="1:21">
      <c r="A1295" s="24">
        <f t="shared" si="20"/>
        <v>1293</v>
      </c>
      <c r="B1295" s="25" t="s">
        <v>1547</v>
      </c>
      <c r="C1295" s="3" t="s">
        <v>1548</v>
      </c>
      <c r="D1295" s="3" t="s">
        <v>123</v>
      </c>
      <c r="F1295" s="3" t="s">
        <v>2357</v>
      </c>
      <c r="H1295" s="3" t="s">
        <v>25</v>
      </c>
      <c r="K1295" s="3" t="s">
        <v>47</v>
      </c>
      <c r="L1295" s="3" t="s">
        <v>2358</v>
      </c>
      <c r="M1295" s="3" t="s">
        <v>28</v>
      </c>
      <c r="R1295" s="32">
        <v>4266</v>
      </c>
      <c r="T1295" s="5">
        <v>37041</v>
      </c>
      <c r="U1295" s="7" t="s">
        <v>29</v>
      </c>
    </row>
    <row r="1296" spans="1:21">
      <c r="A1296" s="24">
        <f t="shared" si="20"/>
        <v>1294</v>
      </c>
      <c r="B1296" s="25" t="s">
        <v>1547</v>
      </c>
      <c r="C1296" s="3" t="s">
        <v>1548</v>
      </c>
      <c r="D1296" s="3" t="s">
        <v>123</v>
      </c>
      <c r="F1296" s="3" t="s">
        <v>2359</v>
      </c>
      <c r="H1296" s="3" t="s">
        <v>25</v>
      </c>
      <c r="K1296" s="3" t="s">
        <v>47</v>
      </c>
      <c r="L1296" s="3" t="s">
        <v>2360</v>
      </c>
      <c r="M1296" s="3" t="s">
        <v>28</v>
      </c>
      <c r="R1296" s="32">
        <v>2500</v>
      </c>
      <c r="T1296" s="5">
        <v>36897</v>
      </c>
      <c r="U1296" s="7" t="s">
        <v>29</v>
      </c>
    </row>
    <row r="1297" spans="1:21">
      <c r="A1297" s="24">
        <f t="shared" si="20"/>
        <v>1295</v>
      </c>
      <c r="B1297" s="25" t="s">
        <v>1547</v>
      </c>
      <c r="C1297" s="3" t="s">
        <v>1548</v>
      </c>
      <c r="D1297" s="3" t="s">
        <v>123</v>
      </c>
      <c r="F1297" s="3" t="s">
        <v>2361</v>
      </c>
      <c r="H1297" s="3" t="s">
        <v>25</v>
      </c>
      <c r="K1297" s="3" t="s">
        <v>47</v>
      </c>
      <c r="L1297" s="3" t="s">
        <v>2362</v>
      </c>
      <c r="M1297" s="3" t="s">
        <v>28</v>
      </c>
      <c r="R1297" s="32">
        <v>933</v>
      </c>
      <c r="T1297" s="5">
        <v>36987</v>
      </c>
      <c r="U1297" s="7" t="s">
        <v>29</v>
      </c>
    </row>
    <row r="1298" spans="1:21">
      <c r="A1298" s="24">
        <f t="shared" si="20"/>
        <v>1296</v>
      </c>
      <c r="B1298" s="25" t="s">
        <v>1547</v>
      </c>
      <c r="C1298" s="3" t="s">
        <v>1548</v>
      </c>
      <c r="D1298" s="3" t="s">
        <v>123</v>
      </c>
      <c r="F1298" s="3" t="s">
        <v>2363</v>
      </c>
      <c r="H1298" s="3" t="s">
        <v>25</v>
      </c>
      <c r="K1298" s="3" t="s">
        <v>47</v>
      </c>
      <c r="L1298" s="3" t="s">
        <v>2364</v>
      </c>
      <c r="M1298" s="3" t="s">
        <v>28</v>
      </c>
      <c r="R1298" s="32">
        <v>9998</v>
      </c>
      <c r="T1298" s="5">
        <v>37078</v>
      </c>
      <c r="U1298" s="7" t="s">
        <v>29</v>
      </c>
    </row>
    <row r="1299" spans="1:21">
      <c r="A1299" s="24">
        <f t="shared" si="20"/>
        <v>1297</v>
      </c>
      <c r="B1299" s="25" t="s">
        <v>1547</v>
      </c>
      <c r="C1299" s="3" t="s">
        <v>1548</v>
      </c>
      <c r="D1299" s="3" t="s">
        <v>123</v>
      </c>
      <c r="F1299" s="3" t="s">
        <v>2365</v>
      </c>
      <c r="H1299" s="3" t="s">
        <v>25</v>
      </c>
      <c r="K1299" s="3" t="s">
        <v>47</v>
      </c>
      <c r="L1299" s="3" t="s">
        <v>2366</v>
      </c>
      <c r="M1299" s="3" t="s">
        <v>28</v>
      </c>
      <c r="R1299" s="32">
        <v>2167</v>
      </c>
      <c r="T1299" s="5">
        <v>36897</v>
      </c>
      <c r="U1299" s="7" t="s">
        <v>29</v>
      </c>
    </row>
    <row r="1300" spans="1:21">
      <c r="A1300" s="24">
        <f t="shared" si="20"/>
        <v>1298</v>
      </c>
      <c r="B1300" s="25" t="s">
        <v>1547</v>
      </c>
      <c r="C1300" s="3" t="s">
        <v>1548</v>
      </c>
      <c r="D1300" s="3" t="s">
        <v>123</v>
      </c>
      <c r="F1300" s="3" t="s">
        <v>2367</v>
      </c>
      <c r="H1300" s="3" t="s">
        <v>25</v>
      </c>
      <c r="K1300" s="3" t="s">
        <v>47</v>
      </c>
      <c r="L1300" s="3" t="s">
        <v>2368</v>
      </c>
      <c r="M1300" s="3" t="s">
        <v>28</v>
      </c>
      <c r="R1300" s="32">
        <v>7000</v>
      </c>
      <c r="T1300" s="5">
        <v>37078</v>
      </c>
      <c r="U1300" s="7" t="s">
        <v>29</v>
      </c>
    </row>
    <row r="1301" spans="1:21">
      <c r="A1301" s="24">
        <f t="shared" si="20"/>
        <v>1299</v>
      </c>
      <c r="B1301" s="25" t="s">
        <v>1547</v>
      </c>
      <c r="C1301" s="3" t="s">
        <v>1548</v>
      </c>
      <c r="D1301" s="3" t="s">
        <v>123</v>
      </c>
      <c r="F1301" s="3" t="s">
        <v>2369</v>
      </c>
      <c r="H1301" s="3" t="s">
        <v>25</v>
      </c>
      <c r="K1301" s="3" t="s">
        <v>47</v>
      </c>
      <c r="L1301" s="3" t="s">
        <v>2370</v>
      </c>
      <c r="M1301" s="3" t="s">
        <v>28</v>
      </c>
      <c r="R1301" s="32">
        <v>6000</v>
      </c>
      <c r="T1301" s="5">
        <v>37231</v>
      </c>
      <c r="U1301" s="7" t="s">
        <v>29</v>
      </c>
    </row>
    <row r="1302" spans="1:21">
      <c r="A1302" s="24">
        <f t="shared" si="20"/>
        <v>1300</v>
      </c>
      <c r="B1302" s="25" t="s">
        <v>1547</v>
      </c>
      <c r="C1302" s="3" t="s">
        <v>1548</v>
      </c>
      <c r="D1302" s="3" t="s">
        <v>123</v>
      </c>
      <c r="F1302" s="3" t="s">
        <v>2371</v>
      </c>
      <c r="H1302" s="3" t="s">
        <v>25</v>
      </c>
      <c r="K1302" s="3" t="s">
        <v>26</v>
      </c>
      <c r="L1302" s="3" t="s">
        <v>2372</v>
      </c>
      <c r="M1302" s="3" t="s">
        <v>28</v>
      </c>
      <c r="R1302" s="32">
        <v>1083</v>
      </c>
      <c r="T1302" s="5">
        <v>37231</v>
      </c>
      <c r="U1302" s="7" t="s">
        <v>29</v>
      </c>
    </row>
    <row r="1303" spans="1:21">
      <c r="A1303" s="24">
        <f t="shared" si="20"/>
        <v>1301</v>
      </c>
      <c r="B1303" s="25" t="s">
        <v>1547</v>
      </c>
      <c r="C1303" s="3" t="s">
        <v>1548</v>
      </c>
      <c r="D1303" s="3" t="s">
        <v>123</v>
      </c>
      <c r="F1303" s="3" t="s">
        <v>2373</v>
      </c>
      <c r="H1303" s="3" t="s">
        <v>25</v>
      </c>
      <c r="K1303" s="3" t="s">
        <v>26</v>
      </c>
      <c r="L1303" s="3" t="s">
        <v>2374</v>
      </c>
      <c r="M1303" s="3" t="s">
        <v>28</v>
      </c>
      <c r="R1303" s="32">
        <v>6000</v>
      </c>
      <c r="T1303" s="5">
        <v>37057</v>
      </c>
      <c r="U1303" s="7" t="s">
        <v>29</v>
      </c>
    </row>
    <row r="1304" spans="1:21">
      <c r="A1304" s="24">
        <f t="shared" si="20"/>
        <v>1302</v>
      </c>
      <c r="B1304" s="25" t="s">
        <v>1547</v>
      </c>
      <c r="C1304" s="3" t="s">
        <v>1548</v>
      </c>
      <c r="D1304" s="3" t="s">
        <v>123</v>
      </c>
      <c r="F1304" s="3" t="s">
        <v>2375</v>
      </c>
      <c r="H1304" s="3" t="s">
        <v>25</v>
      </c>
      <c r="K1304" s="3" t="s">
        <v>26</v>
      </c>
      <c r="L1304" s="3" t="s">
        <v>2376</v>
      </c>
      <c r="M1304" s="3" t="s">
        <v>28</v>
      </c>
      <c r="R1304" s="32">
        <v>1500</v>
      </c>
      <c r="T1304" s="5">
        <v>37060</v>
      </c>
      <c r="U1304" s="7" t="s">
        <v>29</v>
      </c>
    </row>
    <row r="1305" spans="1:21">
      <c r="A1305" s="24">
        <f t="shared" si="20"/>
        <v>1303</v>
      </c>
      <c r="B1305" s="25" t="s">
        <v>1547</v>
      </c>
      <c r="C1305" s="3" t="s">
        <v>1548</v>
      </c>
      <c r="D1305" s="3" t="s">
        <v>123</v>
      </c>
      <c r="F1305" s="3" t="s">
        <v>2281</v>
      </c>
      <c r="H1305" s="3" t="s">
        <v>25</v>
      </c>
      <c r="K1305" s="3" t="s">
        <v>26</v>
      </c>
      <c r="L1305" s="3" t="s">
        <v>2377</v>
      </c>
      <c r="M1305" s="3" t="s">
        <v>28</v>
      </c>
      <c r="R1305" s="32">
        <v>4653</v>
      </c>
      <c r="T1305" s="5">
        <v>37069</v>
      </c>
      <c r="U1305" s="7" t="s">
        <v>29</v>
      </c>
    </row>
    <row r="1306" spans="1:21">
      <c r="A1306" s="24">
        <f t="shared" si="20"/>
        <v>1304</v>
      </c>
      <c r="B1306" s="25" t="s">
        <v>1547</v>
      </c>
      <c r="C1306" s="3" t="s">
        <v>1548</v>
      </c>
      <c r="D1306" s="3" t="s">
        <v>123</v>
      </c>
      <c r="F1306" s="3" t="s">
        <v>2378</v>
      </c>
      <c r="H1306" s="3" t="s">
        <v>25</v>
      </c>
      <c r="K1306" s="3" t="s">
        <v>26</v>
      </c>
      <c r="L1306" s="3" t="s">
        <v>2379</v>
      </c>
      <c r="M1306" s="3" t="s">
        <v>28</v>
      </c>
      <c r="R1306" s="32">
        <v>400</v>
      </c>
      <c r="T1306" s="5">
        <v>37069</v>
      </c>
      <c r="U1306" s="7" t="s">
        <v>29</v>
      </c>
    </row>
    <row r="1307" spans="1:21">
      <c r="A1307" s="24">
        <f t="shared" si="20"/>
        <v>1305</v>
      </c>
      <c r="B1307" s="25" t="s">
        <v>1547</v>
      </c>
      <c r="C1307" s="3" t="s">
        <v>1548</v>
      </c>
      <c r="D1307" s="3" t="s">
        <v>123</v>
      </c>
      <c r="F1307" s="3" t="s">
        <v>2380</v>
      </c>
      <c r="H1307" s="3" t="s">
        <v>25</v>
      </c>
      <c r="K1307" s="3" t="s">
        <v>26</v>
      </c>
      <c r="L1307" s="3" t="s">
        <v>2381</v>
      </c>
      <c r="M1307" s="3" t="s">
        <v>28</v>
      </c>
      <c r="R1307" s="32">
        <v>7500</v>
      </c>
      <c r="T1307" s="5">
        <v>37069</v>
      </c>
      <c r="U1307" s="7" t="s">
        <v>29</v>
      </c>
    </row>
    <row r="1308" spans="1:21">
      <c r="A1308" s="24">
        <f t="shared" si="20"/>
        <v>1306</v>
      </c>
      <c r="B1308" s="25" t="s">
        <v>1547</v>
      </c>
      <c r="C1308" s="3" t="s">
        <v>1548</v>
      </c>
      <c r="D1308" s="3" t="s">
        <v>123</v>
      </c>
      <c r="F1308" s="3" t="s">
        <v>2382</v>
      </c>
      <c r="H1308" s="3" t="s">
        <v>25</v>
      </c>
      <c r="K1308" s="3" t="s">
        <v>26</v>
      </c>
      <c r="L1308" s="3" t="s">
        <v>2383</v>
      </c>
      <c r="M1308" s="3" t="s">
        <v>28</v>
      </c>
      <c r="R1308" s="32">
        <v>2500</v>
      </c>
      <c r="T1308" s="5">
        <v>37071</v>
      </c>
      <c r="U1308" s="7" t="s">
        <v>29</v>
      </c>
    </row>
    <row r="1309" spans="1:21">
      <c r="A1309" s="24">
        <f t="shared" si="20"/>
        <v>1307</v>
      </c>
      <c r="B1309" s="25" t="s">
        <v>1547</v>
      </c>
      <c r="C1309" s="3" t="s">
        <v>1548</v>
      </c>
      <c r="D1309" s="3" t="s">
        <v>123</v>
      </c>
      <c r="F1309" s="3" t="s">
        <v>2384</v>
      </c>
      <c r="H1309" s="3" t="s">
        <v>25</v>
      </c>
      <c r="K1309" s="3" t="s">
        <v>26</v>
      </c>
      <c r="L1309" s="3" t="s">
        <v>2385</v>
      </c>
      <c r="M1309" s="3" t="s">
        <v>28</v>
      </c>
      <c r="R1309" s="32">
        <v>2500</v>
      </c>
      <c r="T1309" s="5">
        <v>37071</v>
      </c>
      <c r="U1309" s="7" t="s">
        <v>29</v>
      </c>
    </row>
    <row r="1310" spans="1:21">
      <c r="A1310" s="24">
        <f t="shared" si="20"/>
        <v>1308</v>
      </c>
      <c r="B1310" s="25" t="s">
        <v>1547</v>
      </c>
      <c r="C1310" s="3" t="s">
        <v>1548</v>
      </c>
      <c r="D1310" s="3" t="s">
        <v>123</v>
      </c>
      <c r="F1310" s="3" t="s">
        <v>2386</v>
      </c>
      <c r="H1310" s="3" t="s">
        <v>25</v>
      </c>
      <c r="K1310" s="3" t="s">
        <v>26</v>
      </c>
      <c r="L1310" s="3" t="s">
        <v>2387</v>
      </c>
      <c r="M1310" s="3" t="s">
        <v>28</v>
      </c>
      <c r="R1310" s="32">
        <v>2500</v>
      </c>
      <c r="T1310" s="5">
        <v>37071</v>
      </c>
      <c r="U1310" s="7" t="s">
        <v>29</v>
      </c>
    </row>
    <row r="1311" spans="1:21">
      <c r="A1311" s="24">
        <f t="shared" si="20"/>
        <v>1309</v>
      </c>
      <c r="B1311" s="25" t="s">
        <v>1547</v>
      </c>
      <c r="C1311" s="3" t="s">
        <v>1548</v>
      </c>
      <c r="D1311" s="3" t="s">
        <v>123</v>
      </c>
      <c r="F1311" s="3" t="s">
        <v>2388</v>
      </c>
      <c r="H1311" s="3" t="s">
        <v>25</v>
      </c>
      <c r="K1311" s="3" t="s">
        <v>26</v>
      </c>
      <c r="L1311" s="3" t="s">
        <v>2389</v>
      </c>
      <c r="M1311" s="3" t="s">
        <v>28</v>
      </c>
      <c r="R1311" s="32">
        <v>227</v>
      </c>
      <c r="T1311" s="5">
        <v>37069</v>
      </c>
      <c r="U1311" s="7" t="s">
        <v>29</v>
      </c>
    </row>
    <row r="1312" spans="1:21">
      <c r="A1312" s="24">
        <f t="shared" si="20"/>
        <v>1310</v>
      </c>
      <c r="B1312" s="25" t="s">
        <v>1547</v>
      </c>
      <c r="C1312" s="3" t="s">
        <v>1548</v>
      </c>
      <c r="D1312" s="3" t="s">
        <v>123</v>
      </c>
      <c r="F1312" s="3" t="s">
        <v>2390</v>
      </c>
      <c r="H1312" s="3" t="s">
        <v>25</v>
      </c>
      <c r="K1312" s="3" t="s">
        <v>47</v>
      </c>
      <c r="L1312" s="3" t="s">
        <v>2391</v>
      </c>
      <c r="M1312" s="3" t="s">
        <v>28</v>
      </c>
      <c r="R1312" s="32">
        <v>227</v>
      </c>
      <c r="T1312" s="5">
        <v>37069</v>
      </c>
      <c r="U1312" s="7" t="s">
        <v>29</v>
      </c>
    </row>
    <row r="1313" spans="1:21">
      <c r="A1313" s="24">
        <f t="shared" si="20"/>
        <v>1311</v>
      </c>
      <c r="B1313" s="25" t="s">
        <v>1547</v>
      </c>
      <c r="C1313" s="3" t="s">
        <v>1548</v>
      </c>
      <c r="D1313" s="3" t="s">
        <v>123</v>
      </c>
      <c r="F1313" s="3" t="s">
        <v>2392</v>
      </c>
      <c r="H1313" s="3" t="s">
        <v>25</v>
      </c>
      <c r="K1313" s="3" t="s">
        <v>26</v>
      </c>
      <c r="L1313" s="3" t="s">
        <v>2393</v>
      </c>
      <c r="M1313" s="3" t="s">
        <v>28</v>
      </c>
      <c r="R1313" s="32">
        <v>227</v>
      </c>
      <c r="T1313" s="5">
        <v>37069</v>
      </c>
      <c r="U1313" s="7" t="s">
        <v>29</v>
      </c>
    </row>
    <row r="1314" spans="1:21">
      <c r="A1314" s="24">
        <f t="shared" si="20"/>
        <v>1312</v>
      </c>
      <c r="B1314" s="25" t="s">
        <v>1547</v>
      </c>
      <c r="C1314" s="3" t="s">
        <v>1548</v>
      </c>
      <c r="D1314" s="3" t="s">
        <v>123</v>
      </c>
      <c r="F1314" s="3" t="s">
        <v>2394</v>
      </c>
      <c r="H1314" s="3" t="s">
        <v>25</v>
      </c>
      <c r="K1314" s="3" t="s">
        <v>26</v>
      </c>
      <c r="L1314" s="3" t="s">
        <v>2395</v>
      </c>
      <c r="M1314" s="3" t="s">
        <v>28</v>
      </c>
      <c r="R1314" s="32">
        <v>227</v>
      </c>
      <c r="T1314" s="5">
        <v>37069</v>
      </c>
      <c r="U1314" s="7" t="s">
        <v>29</v>
      </c>
    </row>
    <row r="1315" spans="1:21">
      <c r="A1315" s="24">
        <f t="shared" si="20"/>
        <v>1313</v>
      </c>
      <c r="B1315" s="25" t="s">
        <v>1547</v>
      </c>
      <c r="C1315" s="3" t="s">
        <v>1548</v>
      </c>
      <c r="D1315" s="3" t="s">
        <v>123</v>
      </c>
      <c r="F1315" s="3" t="s">
        <v>2396</v>
      </c>
      <c r="H1315" s="3" t="s">
        <v>25</v>
      </c>
      <c r="K1315" s="3" t="s">
        <v>26</v>
      </c>
      <c r="L1315" s="3" t="s">
        <v>2397</v>
      </c>
      <c r="M1315" s="3" t="s">
        <v>28</v>
      </c>
      <c r="R1315" s="32">
        <v>227</v>
      </c>
      <c r="T1315" s="5">
        <v>37069</v>
      </c>
      <c r="U1315" s="7" t="s">
        <v>29</v>
      </c>
    </row>
    <row r="1316" spans="1:21">
      <c r="A1316" s="24">
        <f t="shared" si="20"/>
        <v>1314</v>
      </c>
      <c r="B1316" s="25" t="s">
        <v>1547</v>
      </c>
      <c r="C1316" s="3" t="s">
        <v>1548</v>
      </c>
      <c r="D1316" s="3" t="s">
        <v>123</v>
      </c>
      <c r="F1316" s="3" t="s">
        <v>2398</v>
      </c>
      <c r="H1316" s="3" t="s">
        <v>25</v>
      </c>
      <c r="K1316" s="3" t="s">
        <v>26</v>
      </c>
      <c r="L1316" s="3" t="s">
        <v>2399</v>
      </c>
      <c r="M1316" s="3" t="s">
        <v>28</v>
      </c>
      <c r="R1316" s="32">
        <v>227</v>
      </c>
      <c r="T1316" s="5">
        <v>37069</v>
      </c>
      <c r="U1316" s="7" t="s">
        <v>29</v>
      </c>
    </row>
    <row r="1317" spans="1:21">
      <c r="A1317" s="24">
        <f t="shared" si="20"/>
        <v>1315</v>
      </c>
      <c r="B1317" s="25" t="s">
        <v>1547</v>
      </c>
      <c r="C1317" s="3" t="s">
        <v>1548</v>
      </c>
      <c r="D1317" s="3" t="s">
        <v>123</v>
      </c>
      <c r="F1317" s="3" t="s">
        <v>2400</v>
      </c>
      <c r="H1317" s="3" t="s">
        <v>25</v>
      </c>
      <c r="K1317" s="3" t="s">
        <v>47</v>
      </c>
      <c r="L1317" s="3" t="s">
        <v>2401</v>
      </c>
      <c r="M1317" s="3" t="s">
        <v>28</v>
      </c>
      <c r="R1317" s="32">
        <v>227</v>
      </c>
      <c r="T1317" s="5">
        <v>37069</v>
      </c>
      <c r="U1317" s="7" t="s">
        <v>29</v>
      </c>
    </row>
    <row r="1318" spans="1:21">
      <c r="A1318" s="24">
        <f t="shared" si="20"/>
        <v>1316</v>
      </c>
      <c r="B1318" s="25" t="s">
        <v>1547</v>
      </c>
      <c r="C1318" s="3" t="s">
        <v>1548</v>
      </c>
      <c r="D1318" s="3" t="s">
        <v>123</v>
      </c>
      <c r="F1318" s="3" t="s">
        <v>2402</v>
      </c>
      <c r="H1318" s="3" t="s">
        <v>25</v>
      </c>
      <c r="K1318" s="3" t="s">
        <v>47</v>
      </c>
      <c r="L1318" s="3" t="s">
        <v>2403</v>
      </c>
      <c r="M1318" s="3" t="s">
        <v>28</v>
      </c>
      <c r="R1318" s="32">
        <v>227</v>
      </c>
      <c r="T1318" s="5">
        <v>37069</v>
      </c>
      <c r="U1318" s="7" t="s">
        <v>29</v>
      </c>
    </row>
    <row r="1319" spans="1:21">
      <c r="A1319" s="24">
        <f t="shared" si="20"/>
        <v>1317</v>
      </c>
      <c r="B1319" s="25" t="s">
        <v>1547</v>
      </c>
      <c r="C1319" s="3" t="s">
        <v>1548</v>
      </c>
      <c r="D1319" s="3" t="s">
        <v>123</v>
      </c>
      <c r="F1319" s="3" t="s">
        <v>2404</v>
      </c>
      <c r="H1319" s="3" t="s">
        <v>25</v>
      </c>
      <c r="K1319" s="3" t="s">
        <v>26</v>
      </c>
      <c r="L1319" s="3" t="s">
        <v>2405</v>
      </c>
      <c r="M1319" s="3" t="s">
        <v>28</v>
      </c>
      <c r="R1319" s="32">
        <v>227</v>
      </c>
      <c r="T1319" s="5">
        <v>37069</v>
      </c>
      <c r="U1319" s="7" t="s">
        <v>29</v>
      </c>
    </row>
    <row r="1320" spans="1:21">
      <c r="A1320" s="24">
        <f t="shared" si="20"/>
        <v>1318</v>
      </c>
      <c r="B1320" s="25" t="s">
        <v>1547</v>
      </c>
      <c r="C1320" s="3" t="s">
        <v>1548</v>
      </c>
      <c r="D1320" s="3" t="s">
        <v>123</v>
      </c>
      <c r="F1320" s="3" t="s">
        <v>2406</v>
      </c>
      <c r="H1320" s="3" t="s">
        <v>25</v>
      </c>
      <c r="K1320" s="3" t="s">
        <v>26</v>
      </c>
      <c r="L1320" s="3" t="s">
        <v>2407</v>
      </c>
      <c r="M1320" s="3" t="s">
        <v>28</v>
      </c>
      <c r="R1320" s="32">
        <v>227</v>
      </c>
      <c r="T1320" s="5">
        <v>37069</v>
      </c>
      <c r="U1320" s="7" t="s">
        <v>29</v>
      </c>
    </row>
    <row r="1321" spans="1:21">
      <c r="A1321" s="24">
        <f t="shared" si="20"/>
        <v>1319</v>
      </c>
      <c r="B1321" s="25" t="s">
        <v>1547</v>
      </c>
      <c r="C1321" s="3" t="s">
        <v>1548</v>
      </c>
      <c r="D1321" s="3" t="s">
        <v>123</v>
      </c>
      <c r="F1321" s="3" t="s">
        <v>2408</v>
      </c>
      <c r="H1321" s="3" t="s">
        <v>25</v>
      </c>
      <c r="K1321" s="3" t="s">
        <v>26</v>
      </c>
      <c r="L1321" s="3" t="s">
        <v>2409</v>
      </c>
      <c r="M1321" s="3" t="s">
        <v>28</v>
      </c>
      <c r="R1321" s="32">
        <v>227</v>
      </c>
      <c r="T1321" s="5">
        <v>37069</v>
      </c>
      <c r="U1321" s="7" t="s">
        <v>29</v>
      </c>
    </row>
    <row r="1322" spans="1:21">
      <c r="A1322" s="24">
        <f t="shared" si="20"/>
        <v>1320</v>
      </c>
      <c r="B1322" s="25" t="s">
        <v>1547</v>
      </c>
      <c r="C1322" s="3" t="s">
        <v>1548</v>
      </c>
      <c r="D1322" s="3" t="s">
        <v>123</v>
      </c>
      <c r="F1322" s="3" t="s">
        <v>2410</v>
      </c>
      <c r="H1322" s="3" t="s">
        <v>25</v>
      </c>
      <c r="K1322" s="3" t="s">
        <v>26</v>
      </c>
      <c r="L1322" s="3" t="s">
        <v>2411</v>
      </c>
      <c r="M1322" s="3" t="s">
        <v>28</v>
      </c>
      <c r="R1322" s="32">
        <v>9496</v>
      </c>
      <c r="T1322" s="5">
        <v>37071</v>
      </c>
      <c r="U1322" s="7" t="s">
        <v>29</v>
      </c>
    </row>
    <row r="1323" spans="1:21">
      <c r="A1323" s="24">
        <f t="shared" si="20"/>
        <v>1321</v>
      </c>
      <c r="B1323" s="25" t="s">
        <v>1547</v>
      </c>
      <c r="C1323" s="3" t="s">
        <v>1548</v>
      </c>
      <c r="D1323" s="3" t="s">
        <v>123</v>
      </c>
      <c r="F1323" s="3" t="s">
        <v>2412</v>
      </c>
      <c r="H1323" s="3" t="s">
        <v>25</v>
      </c>
      <c r="K1323" s="3" t="s">
        <v>26</v>
      </c>
      <c r="L1323" s="3" t="s">
        <v>2413</v>
      </c>
      <c r="M1323" s="3" t="s">
        <v>28</v>
      </c>
      <c r="R1323" s="32">
        <v>4947</v>
      </c>
      <c r="T1323" s="5">
        <v>36988</v>
      </c>
      <c r="U1323" s="7" t="s">
        <v>29</v>
      </c>
    </row>
    <row r="1324" spans="1:21">
      <c r="A1324" s="24">
        <f t="shared" si="20"/>
        <v>1322</v>
      </c>
      <c r="B1324" s="25" t="s">
        <v>1547</v>
      </c>
      <c r="C1324" s="3" t="s">
        <v>1548</v>
      </c>
      <c r="D1324" s="3" t="s">
        <v>123</v>
      </c>
      <c r="F1324" s="3" t="s">
        <v>2414</v>
      </c>
      <c r="H1324" s="3" t="s">
        <v>25</v>
      </c>
      <c r="K1324" s="3" t="s">
        <v>26</v>
      </c>
      <c r="L1324" s="3" t="s">
        <v>2415</v>
      </c>
      <c r="M1324" s="3" t="s">
        <v>28</v>
      </c>
      <c r="R1324" s="32">
        <v>6500</v>
      </c>
      <c r="T1324" s="5">
        <v>36988</v>
      </c>
      <c r="U1324" s="7" t="s">
        <v>29</v>
      </c>
    </row>
    <row r="1325" spans="1:21">
      <c r="A1325" s="24">
        <f t="shared" si="20"/>
        <v>1323</v>
      </c>
      <c r="B1325" s="25" t="s">
        <v>1547</v>
      </c>
      <c r="C1325" s="3" t="s">
        <v>1548</v>
      </c>
      <c r="D1325" s="3" t="s">
        <v>123</v>
      </c>
      <c r="F1325" s="3" t="s">
        <v>2416</v>
      </c>
      <c r="H1325" s="3" t="s">
        <v>25</v>
      </c>
      <c r="K1325" s="3" t="s">
        <v>47</v>
      </c>
      <c r="L1325" s="3" t="s">
        <v>2417</v>
      </c>
      <c r="M1325" s="3" t="s">
        <v>28</v>
      </c>
      <c r="R1325" s="32">
        <v>6500</v>
      </c>
      <c r="T1325" s="5">
        <v>37141</v>
      </c>
      <c r="U1325" s="7" t="s">
        <v>29</v>
      </c>
    </row>
    <row r="1326" spans="1:21">
      <c r="A1326" s="24">
        <f t="shared" si="20"/>
        <v>1324</v>
      </c>
      <c r="B1326" s="25" t="s">
        <v>1547</v>
      </c>
      <c r="C1326" s="3" t="s">
        <v>1548</v>
      </c>
      <c r="D1326" s="3" t="s">
        <v>123</v>
      </c>
      <c r="F1326" s="3" t="s">
        <v>2418</v>
      </c>
      <c r="H1326" s="3" t="s">
        <v>25</v>
      </c>
      <c r="K1326" s="3" t="s">
        <v>47</v>
      </c>
      <c r="L1326" s="3" t="s">
        <v>2419</v>
      </c>
      <c r="M1326" s="3" t="s">
        <v>28</v>
      </c>
      <c r="R1326" s="32">
        <v>900</v>
      </c>
      <c r="T1326" s="5">
        <v>37091</v>
      </c>
      <c r="U1326" s="7" t="s">
        <v>29</v>
      </c>
    </row>
    <row r="1327" spans="1:21">
      <c r="A1327" s="24">
        <f t="shared" si="20"/>
        <v>1325</v>
      </c>
      <c r="B1327" s="25" t="s">
        <v>1547</v>
      </c>
      <c r="C1327" s="3" t="s">
        <v>1548</v>
      </c>
      <c r="D1327" s="3" t="s">
        <v>123</v>
      </c>
      <c r="F1327" s="3" t="s">
        <v>2420</v>
      </c>
      <c r="H1327" s="3" t="s">
        <v>25</v>
      </c>
      <c r="K1327" s="3" t="s">
        <v>26</v>
      </c>
      <c r="L1327" s="3" t="s">
        <v>2421</v>
      </c>
      <c r="M1327" s="3" t="s">
        <v>28</v>
      </c>
      <c r="R1327" s="32">
        <v>2257</v>
      </c>
      <c r="T1327" s="5">
        <v>37092</v>
      </c>
      <c r="U1327" s="7" t="s">
        <v>29</v>
      </c>
    </row>
    <row r="1328" spans="1:21">
      <c r="A1328" s="24">
        <f t="shared" si="20"/>
        <v>1326</v>
      </c>
      <c r="B1328" s="25" t="s">
        <v>1547</v>
      </c>
      <c r="C1328" s="3" t="s">
        <v>1548</v>
      </c>
      <c r="D1328" s="3" t="s">
        <v>123</v>
      </c>
      <c r="F1328" s="3" t="s">
        <v>2422</v>
      </c>
      <c r="H1328" s="3" t="s">
        <v>25</v>
      </c>
      <c r="K1328" s="3" t="s">
        <v>26</v>
      </c>
      <c r="L1328" s="3" t="s">
        <v>2423</v>
      </c>
      <c r="M1328" s="3" t="s">
        <v>28</v>
      </c>
      <c r="R1328" s="32">
        <v>450</v>
      </c>
      <c r="T1328" s="5">
        <v>37091</v>
      </c>
      <c r="U1328" s="7" t="s">
        <v>29</v>
      </c>
    </row>
    <row r="1329" spans="1:21">
      <c r="A1329" s="24">
        <f t="shared" si="20"/>
        <v>1327</v>
      </c>
      <c r="B1329" s="25" t="s">
        <v>1547</v>
      </c>
      <c r="C1329" s="3" t="s">
        <v>1548</v>
      </c>
      <c r="D1329" s="3" t="s">
        <v>123</v>
      </c>
      <c r="F1329" s="3" t="s">
        <v>2424</v>
      </c>
      <c r="H1329" s="3" t="s">
        <v>25</v>
      </c>
      <c r="K1329" s="3" t="s">
        <v>26</v>
      </c>
      <c r="L1329" s="3" t="s">
        <v>2425</v>
      </c>
      <c r="M1329" s="3" t="s">
        <v>28</v>
      </c>
      <c r="R1329" s="32">
        <v>10000</v>
      </c>
      <c r="T1329" s="5">
        <v>37098</v>
      </c>
      <c r="U1329" s="7" t="s">
        <v>29</v>
      </c>
    </row>
    <row r="1330" spans="1:21">
      <c r="A1330" s="24">
        <f t="shared" si="20"/>
        <v>1328</v>
      </c>
      <c r="B1330" s="25" t="s">
        <v>1547</v>
      </c>
      <c r="C1330" s="3" t="s">
        <v>1548</v>
      </c>
      <c r="D1330" s="3" t="s">
        <v>123</v>
      </c>
      <c r="F1330" s="3" t="s">
        <v>2426</v>
      </c>
      <c r="H1330" s="3" t="s">
        <v>25</v>
      </c>
      <c r="K1330" s="3" t="s">
        <v>26</v>
      </c>
      <c r="L1330" s="3" t="s">
        <v>2427</v>
      </c>
      <c r="M1330" s="3" t="s">
        <v>28</v>
      </c>
      <c r="R1330" s="32">
        <v>5000</v>
      </c>
      <c r="T1330" s="5">
        <v>37098</v>
      </c>
      <c r="U1330" s="7" t="s">
        <v>29</v>
      </c>
    </row>
    <row r="1331" spans="1:21">
      <c r="A1331" s="24">
        <f t="shared" si="20"/>
        <v>1329</v>
      </c>
      <c r="B1331" s="25" t="s">
        <v>1547</v>
      </c>
      <c r="C1331" s="3" t="s">
        <v>1548</v>
      </c>
      <c r="D1331" s="3" t="s">
        <v>123</v>
      </c>
      <c r="F1331" s="3" t="s">
        <v>2428</v>
      </c>
      <c r="H1331" s="3" t="s">
        <v>25</v>
      </c>
      <c r="K1331" s="3" t="s">
        <v>26</v>
      </c>
      <c r="L1331" s="3" t="s">
        <v>2429</v>
      </c>
      <c r="M1331" s="3" t="s">
        <v>28</v>
      </c>
      <c r="R1331" s="32">
        <v>6000</v>
      </c>
      <c r="T1331" s="5">
        <v>37098</v>
      </c>
      <c r="U1331" s="7" t="s">
        <v>29</v>
      </c>
    </row>
    <row r="1332" spans="1:21">
      <c r="A1332" s="24">
        <f t="shared" si="20"/>
        <v>1330</v>
      </c>
      <c r="B1332" s="25" t="s">
        <v>1547</v>
      </c>
      <c r="C1332" s="3" t="s">
        <v>1548</v>
      </c>
      <c r="D1332" s="3" t="s">
        <v>123</v>
      </c>
      <c r="F1332" s="3" t="s">
        <v>2430</v>
      </c>
      <c r="H1332" s="3" t="s">
        <v>25</v>
      </c>
      <c r="K1332" s="3" t="s">
        <v>26</v>
      </c>
      <c r="L1332" s="3" t="s">
        <v>2431</v>
      </c>
      <c r="M1332" s="3" t="s">
        <v>28</v>
      </c>
      <c r="R1332" s="32">
        <v>4453</v>
      </c>
      <c r="T1332" s="5">
        <v>37100</v>
      </c>
      <c r="U1332" s="7" t="s">
        <v>29</v>
      </c>
    </row>
    <row r="1333" spans="1:21">
      <c r="A1333" s="24">
        <f t="shared" si="20"/>
        <v>1331</v>
      </c>
      <c r="B1333" s="25" t="s">
        <v>1547</v>
      </c>
      <c r="C1333" s="3" t="s">
        <v>1548</v>
      </c>
      <c r="D1333" s="3" t="s">
        <v>123</v>
      </c>
      <c r="F1333" s="3" t="s">
        <v>2432</v>
      </c>
      <c r="H1333" s="3" t="s">
        <v>25</v>
      </c>
      <c r="K1333" s="3" t="s">
        <v>26</v>
      </c>
      <c r="L1333" s="3" t="s">
        <v>2433</v>
      </c>
      <c r="M1333" s="3" t="s">
        <v>28</v>
      </c>
      <c r="R1333" s="32">
        <v>217</v>
      </c>
      <c r="T1333" s="5">
        <v>37098</v>
      </c>
      <c r="U1333" s="7" t="s">
        <v>29</v>
      </c>
    </row>
    <row r="1334" spans="1:21">
      <c r="A1334" s="24">
        <f t="shared" si="20"/>
        <v>1332</v>
      </c>
      <c r="B1334" s="25" t="s">
        <v>1547</v>
      </c>
      <c r="C1334" s="3" t="s">
        <v>1548</v>
      </c>
      <c r="D1334" s="3" t="s">
        <v>123</v>
      </c>
      <c r="F1334" s="3" t="s">
        <v>2249</v>
      </c>
      <c r="H1334" s="3" t="s">
        <v>25</v>
      </c>
      <c r="K1334" s="3" t="s">
        <v>26</v>
      </c>
      <c r="L1334" s="3" t="s">
        <v>2434</v>
      </c>
      <c r="M1334" s="3" t="s">
        <v>28</v>
      </c>
      <c r="R1334" s="32">
        <v>1050</v>
      </c>
      <c r="T1334" s="5">
        <v>37102</v>
      </c>
      <c r="U1334" s="7" t="s">
        <v>29</v>
      </c>
    </row>
    <row r="1335" spans="1:21">
      <c r="A1335" s="24">
        <f t="shared" si="20"/>
        <v>1333</v>
      </c>
      <c r="B1335" s="25" t="s">
        <v>1547</v>
      </c>
      <c r="C1335" s="3" t="s">
        <v>1548</v>
      </c>
      <c r="D1335" s="3" t="s">
        <v>123</v>
      </c>
      <c r="F1335" s="3" t="s">
        <v>2435</v>
      </c>
      <c r="H1335" s="3" t="s">
        <v>25</v>
      </c>
      <c r="K1335" s="3" t="s">
        <v>26</v>
      </c>
      <c r="L1335" s="3" t="s">
        <v>2436</v>
      </c>
      <c r="M1335" s="3" t="s">
        <v>28</v>
      </c>
      <c r="R1335" s="32">
        <v>5000</v>
      </c>
      <c r="T1335" s="5">
        <v>36958</v>
      </c>
      <c r="U1335" s="7" t="s">
        <v>29</v>
      </c>
    </row>
    <row r="1336" spans="1:21">
      <c r="A1336" s="24">
        <f t="shared" si="20"/>
        <v>1334</v>
      </c>
      <c r="B1336" s="25" t="s">
        <v>1547</v>
      </c>
      <c r="C1336" s="3" t="s">
        <v>1548</v>
      </c>
      <c r="D1336" s="3" t="s">
        <v>123</v>
      </c>
      <c r="F1336" s="3" t="s">
        <v>2437</v>
      </c>
      <c r="H1336" s="3" t="s">
        <v>25</v>
      </c>
      <c r="K1336" s="3" t="s">
        <v>26</v>
      </c>
      <c r="L1336" s="3" t="s">
        <v>2438</v>
      </c>
      <c r="M1336" s="3" t="s">
        <v>28</v>
      </c>
      <c r="R1336" s="32">
        <v>5000</v>
      </c>
      <c r="T1336" s="5">
        <v>36958</v>
      </c>
      <c r="U1336" s="7" t="s">
        <v>29</v>
      </c>
    </row>
    <row r="1337" spans="1:21">
      <c r="A1337" s="24">
        <f t="shared" si="20"/>
        <v>1335</v>
      </c>
      <c r="B1337" s="25" t="s">
        <v>1547</v>
      </c>
      <c r="C1337" s="3" t="s">
        <v>1548</v>
      </c>
      <c r="D1337" s="3" t="s">
        <v>123</v>
      </c>
      <c r="F1337" s="3" t="s">
        <v>2439</v>
      </c>
      <c r="H1337" s="3" t="s">
        <v>25</v>
      </c>
      <c r="K1337" s="3" t="s">
        <v>26</v>
      </c>
      <c r="L1337" s="3" t="s">
        <v>2440</v>
      </c>
      <c r="M1337" s="3" t="s">
        <v>28</v>
      </c>
      <c r="R1337" s="32">
        <v>5000</v>
      </c>
      <c r="T1337" s="5">
        <v>36958</v>
      </c>
      <c r="U1337" s="7" t="s">
        <v>29</v>
      </c>
    </row>
    <row r="1338" spans="1:21">
      <c r="A1338" s="24">
        <f t="shared" si="20"/>
        <v>1336</v>
      </c>
      <c r="B1338" s="25" t="s">
        <v>1547</v>
      </c>
      <c r="C1338" s="3" t="s">
        <v>1548</v>
      </c>
      <c r="D1338" s="3" t="s">
        <v>123</v>
      </c>
      <c r="F1338" s="3" t="s">
        <v>2441</v>
      </c>
      <c r="H1338" s="3" t="s">
        <v>25</v>
      </c>
      <c r="K1338" s="3" t="s">
        <v>26</v>
      </c>
      <c r="L1338" s="3" t="s">
        <v>2442</v>
      </c>
      <c r="M1338" s="3" t="s">
        <v>28</v>
      </c>
      <c r="R1338" s="32">
        <v>3200</v>
      </c>
      <c r="T1338" s="5">
        <v>36930</v>
      </c>
      <c r="U1338" s="7" t="s">
        <v>29</v>
      </c>
    </row>
    <row r="1339" spans="1:21">
      <c r="A1339" s="24">
        <f t="shared" si="20"/>
        <v>1337</v>
      </c>
      <c r="B1339" s="25" t="s">
        <v>1547</v>
      </c>
      <c r="C1339" s="3" t="s">
        <v>1548</v>
      </c>
      <c r="D1339" s="3" t="s">
        <v>123</v>
      </c>
      <c r="F1339" s="3" t="s">
        <v>2443</v>
      </c>
      <c r="H1339" s="3" t="s">
        <v>25</v>
      </c>
      <c r="K1339" s="3" t="s">
        <v>26</v>
      </c>
      <c r="L1339" s="3" t="s">
        <v>2444</v>
      </c>
      <c r="M1339" s="3" t="s">
        <v>28</v>
      </c>
      <c r="R1339" s="32">
        <v>1400</v>
      </c>
      <c r="T1339" s="5">
        <v>36930</v>
      </c>
      <c r="U1339" s="7" t="s">
        <v>29</v>
      </c>
    </row>
    <row r="1340" spans="1:21">
      <c r="A1340" s="24">
        <f t="shared" si="20"/>
        <v>1338</v>
      </c>
      <c r="B1340" s="25" t="s">
        <v>1547</v>
      </c>
      <c r="C1340" s="3" t="s">
        <v>1548</v>
      </c>
      <c r="D1340" s="3" t="s">
        <v>123</v>
      </c>
      <c r="F1340" s="3" t="s">
        <v>2445</v>
      </c>
      <c r="H1340" s="3" t="s">
        <v>25</v>
      </c>
      <c r="K1340" s="3" t="s">
        <v>26</v>
      </c>
      <c r="L1340" s="3" t="s">
        <v>2446</v>
      </c>
      <c r="M1340" s="3" t="s">
        <v>28</v>
      </c>
      <c r="R1340" s="32">
        <v>3000</v>
      </c>
      <c r="T1340" s="5">
        <v>36930</v>
      </c>
      <c r="U1340" s="7" t="s">
        <v>29</v>
      </c>
    </row>
    <row r="1341" spans="1:21">
      <c r="A1341" s="24">
        <f t="shared" si="20"/>
        <v>1339</v>
      </c>
      <c r="B1341" s="25" t="s">
        <v>1547</v>
      </c>
      <c r="C1341" s="3" t="s">
        <v>1548</v>
      </c>
      <c r="D1341" s="3" t="s">
        <v>123</v>
      </c>
      <c r="F1341" s="3" t="s">
        <v>2447</v>
      </c>
      <c r="H1341" s="3" t="s">
        <v>25</v>
      </c>
      <c r="K1341" s="3" t="s">
        <v>26</v>
      </c>
      <c r="L1341" s="3" t="s">
        <v>2448</v>
      </c>
      <c r="M1341" s="3" t="s">
        <v>28</v>
      </c>
      <c r="R1341" s="32">
        <v>6500</v>
      </c>
      <c r="T1341" s="5">
        <v>36930</v>
      </c>
      <c r="U1341" s="7" t="s">
        <v>29</v>
      </c>
    </row>
    <row r="1342" spans="1:21">
      <c r="A1342" s="24">
        <f t="shared" si="20"/>
        <v>1340</v>
      </c>
      <c r="B1342" s="25" t="s">
        <v>1547</v>
      </c>
      <c r="C1342" s="3" t="s">
        <v>1548</v>
      </c>
      <c r="D1342" s="3" t="s">
        <v>123</v>
      </c>
      <c r="F1342" s="3" t="s">
        <v>2449</v>
      </c>
      <c r="H1342" s="3" t="s">
        <v>25</v>
      </c>
      <c r="K1342" s="3" t="s">
        <v>26</v>
      </c>
      <c r="L1342" s="3" t="s">
        <v>2450</v>
      </c>
      <c r="M1342" s="3" t="s">
        <v>28</v>
      </c>
      <c r="R1342" s="32">
        <v>6000</v>
      </c>
      <c r="T1342" s="5">
        <v>36930</v>
      </c>
      <c r="U1342" s="7" t="s">
        <v>29</v>
      </c>
    </row>
    <row r="1343" spans="1:21">
      <c r="A1343" s="24">
        <f t="shared" si="20"/>
        <v>1341</v>
      </c>
      <c r="B1343" s="25" t="s">
        <v>1547</v>
      </c>
      <c r="C1343" s="3" t="s">
        <v>1548</v>
      </c>
      <c r="D1343" s="3" t="s">
        <v>123</v>
      </c>
      <c r="F1343" s="3" t="s">
        <v>2451</v>
      </c>
      <c r="H1343" s="3" t="s">
        <v>25</v>
      </c>
      <c r="K1343" s="3" t="s">
        <v>26</v>
      </c>
      <c r="L1343" s="3" t="s">
        <v>2452</v>
      </c>
      <c r="M1343" s="3" t="s">
        <v>28</v>
      </c>
      <c r="R1343" s="32">
        <v>3600</v>
      </c>
      <c r="T1343" s="5">
        <v>37142</v>
      </c>
      <c r="U1343" s="7" t="s">
        <v>29</v>
      </c>
    </row>
    <row r="1344" spans="1:21">
      <c r="A1344" s="24">
        <f t="shared" si="20"/>
        <v>1342</v>
      </c>
      <c r="B1344" s="25" t="s">
        <v>1547</v>
      </c>
      <c r="C1344" s="3" t="s">
        <v>1548</v>
      </c>
      <c r="D1344" s="3" t="s">
        <v>123</v>
      </c>
      <c r="F1344" s="3" t="s">
        <v>2453</v>
      </c>
      <c r="H1344" s="3" t="s">
        <v>25</v>
      </c>
      <c r="K1344" s="3" t="s">
        <v>26</v>
      </c>
      <c r="L1344" s="3" t="s">
        <v>2454</v>
      </c>
      <c r="M1344" s="3" t="s">
        <v>28</v>
      </c>
      <c r="R1344" s="32">
        <v>5000</v>
      </c>
      <c r="T1344" s="5">
        <v>37116</v>
      </c>
      <c r="U1344" s="7" t="s">
        <v>29</v>
      </c>
    </row>
    <row r="1345" spans="1:21">
      <c r="A1345" s="24">
        <f t="shared" si="20"/>
        <v>1343</v>
      </c>
      <c r="B1345" s="25" t="s">
        <v>1547</v>
      </c>
      <c r="C1345" s="3" t="s">
        <v>1548</v>
      </c>
      <c r="D1345" s="3" t="s">
        <v>123</v>
      </c>
      <c r="F1345" s="3" t="s">
        <v>2455</v>
      </c>
      <c r="H1345" s="3" t="s">
        <v>25</v>
      </c>
      <c r="K1345" s="3" t="s">
        <v>26</v>
      </c>
      <c r="L1345" s="3" t="s">
        <v>2456</v>
      </c>
      <c r="M1345" s="3" t="s">
        <v>28</v>
      </c>
      <c r="R1345" s="32">
        <v>5000</v>
      </c>
      <c r="T1345" s="5">
        <v>37116</v>
      </c>
      <c r="U1345" s="7" t="s">
        <v>29</v>
      </c>
    </row>
    <row r="1346" spans="1:21">
      <c r="A1346" s="24">
        <f t="shared" si="20"/>
        <v>1344</v>
      </c>
      <c r="B1346" s="25" t="s">
        <v>1547</v>
      </c>
      <c r="C1346" s="3" t="s">
        <v>1548</v>
      </c>
      <c r="D1346" s="3" t="s">
        <v>123</v>
      </c>
      <c r="F1346" s="3" t="s">
        <v>2457</v>
      </c>
      <c r="H1346" s="3" t="s">
        <v>25</v>
      </c>
      <c r="K1346" s="3" t="s">
        <v>47</v>
      </c>
      <c r="L1346" s="3" t="s">
        <v>2458</v>
      </c>
      <c r="M1346" s="3" t="s">
        <v>28</v>
      </c>
      <c r="R1346" s="32">
        <v>900</v>
      </c>
      <c r="T1346" s="5">
        <v>37067</v>
      </c>
      <c r="U1346" s="7" t="s">
        <v>29</v>
      </c>
    </row>
    <row r="1347" spans="1:21">
      <c r="A1347" s="24">
        <f t="shared" si="20"/>
        <v>1345</v>
      </c>
      <c r="B1347" s="25" t="s">
        <v>1547</v>
      </c>
      <c r="C1347" s="3" t="s">
        <v>1548</v>
      </c>
      <c r="D1347" s="3" t="s">
        <v>123</v>
      </c>
      <c r="F1347" s="3" t="s">
        <v>2459</v>
      </c>
      <c r="H1347" s="3" t="s">
        <v>25</v>
      </c>
      <c r="K1347" s="3" t="s">
        <v>47</v>
      </c>
      <c r="L1347" s="3" t="s">
        <v>2460</v>
      </c>
      <c r="M1347" s="3" t="s">
        <v>28</v>
      </c>
      <c r="R1347" s="32">
        <v>700</v>
      </c>
      <c r="T1347" s="5">
        <v>37119</v>
      </c>
      <c r="U1347" s="7" t="s">
        <v>29</v>
      </c>
    </row>
    <row r="1348" spans="1:21">
      <c r="A1348" s="24">
        <f t="shared" si="20"/>
        <v>1346</v>
      </c>
      <c r="B1348" s="25" t="s">
        <v>1547</v>
      </c>
      <c r="C1348" s="3" t="s">
        <v>1548</v>
      </c>
      <c r="D1348" s="3" t="s">
        <v>123</v>
      </c>
      <c r="F1348" s="3" t="s">
        <v>2461</v>
      </c>
      <c r="H1348" s="3" t="s">
        <v>25</v>
      </c>
      <c r="K1348" s="3" t="s">
        <v>47</v>
      </c>
      <c r="L1348" s="3" t="s">
        <v>2462</v>
      </c>
      <c r="M1348" s="3" t="s">
        <v>28</v>
      </c>
      <c r="R1348" s="32">
        <v>228</v>
      </c>
      <c r="T1348" s="5">
        <v>37119</v>
      </c>
      <c r="U1348" s="7" t="s">
        <v>29</v>
      </c>
    </row>
    <row r="1349" spans="1:21">
      <c r="A1349" s="24">
        <f t="shared" ref="A1349:A1412" si="21">+A1348+1</f>
        <v>1347</v>
      </c>
      <c r="B1349" s="25" t="s">
        <v>1547</v>
      </c>
      <c r="C1349" s="3" t="s">
        <v>1548</v>
      </c>
      <c r="D1349" s="3" t="s">
        <v>123</v>
      </c>
      <c r="F1349" s="3" t="s">
        <v>2463</v>
      </c>
      <c r="H1349" s="3" t="s">
        <v>25</v>
      </c>
      <c r="K1349" s="3" t="s">
        <v>47</v>
      </c>
      <c r="L1349" s="3" t="s">
        <v>2464</v>
      </c>
      <c r="M1349" s="3" t="s">
        <v>28</v>
      </c>
      <c r="R1349" s="32">
        <v>5500</v>
      </c>
      <c r="T1349" s="5">
        <v>37123</v>
      </c>
      <c r="U1349" s="7" t="s">
        <v>29</v>
      </c>
    </row>
    <row r="1350" spans="1:21">
      <c r="A1350" s="24">
        <f t="shared" si="21"/>
        <v>1348</v>
      </c>
      <c r="B1350" s="25" t="s">
        <v>1547</v>
      </c>
      <c r="C1350" s="3" t="s">
        <v>1548</v>
      </c>
      <c r="D1350" s="3" t="s">
        <v>123</v>
      </c>
      <c r="F1350" s="3" t="s">
        <v>2465</v>
      </c>
      <c r="H1350" s="3" t="s">
        <v>25</v>
      </c>
      <c r="K1350" s="3" t="s">
        <v>47</v>
      </c>
      <c r="L1350" s="3" t="s">
        <v>2466</v>
      </c>
      <c r="M1350" s="3" t="s">
        <v>28</v>
      </c>
      <c r="R1350" s="32">
        <v>5000</v>
      </c>
      <c r="T1350" s="5">
        <v>37132</v>
      </c>
      <c r="U1350" s="7" t="s">
        <v>29</v>
      </c>
    </row>
    <row r="1351" spans="1:21">
      <c r="A1351" s="24">
        <f t="shared" si="21"/>
        <v>1349</v>
      </c>
      <c r="B1351" s="25" t="s">
        <v>1547</v>
      </c>
      <c r="C1351" s="3" t="s">
        <v>1548</v>
      </c>
      <c r="D1351" s="3" t="s">
        <v>123</v>
      </c>
      <c r="F1351" s="3" t="s">
        <v>2467</v>
      </c>
      <c r="H1351" s="3" t="s">
        <v>25</v>
      </c>
      <c r="K1351" s="3" t="s">
        <v>26</v>
      </c>
      <c r="L1351" s="3" t="s">
        <v>2468</v>
      </c>
      <c r="M1351" s="3" t="s">
        <v>28</v>
      </c>
      <c r="R1351" s="32">
        <v>1807</v>
      </c>
      <c r="T1351" s="5">
        <v>37132</v>
      </c>
      <c r="U1351" s="7" t="s">
        <v>29</v>
      </c>
    </row>
    <row r="1352" spans="1:21">
      <c r="A1352" s="24">
        <f t="shared" si="21"/>
        <v>1350</v>
      </c>
      <c r="B1352" s="25" t="s">
        <v>1547</v>
      </c>
      <c r="C1352" s="3" t="s">
        <v>1548</v>
      </c>
      <c r="D1352" s="3" t="s">
        <v>123</v>
      </c>
      <c r="F1352" s="3" t="s">
        <v>2469</v>
      </c>
      <c r="H1352" s="3" t="s">
        <v>25</v>
      </c>
      <c r="K1352" s="3" t="s">
        <v>26</v>
      </c>
      <c r="L1352" s="3" t="s">
        <v>2470</v>
      </c>
      <c r="M1352" s="3" t="s">
        <v>28</v>
      </c>
      <c r="R1352" s="32">
        <v>903</v>
      </c>
      <c r="T1352" s="5">
        <v>37132</v>
      </c>
      <c r="U1352" s="7" t="s">
        <v>29</v>
      </c>
    </row>
    <row r="1353" spans="1:21">
      <c r="A1353" s="24">
        <f t="shared" si="21"/>
        <v>1351</v>
      </c>
      <c r="B1353" s="25" t="s">
        <v>1547</v>
      </c>
      <c r="C1353" s="3" t="s">
        <v>1548</v>
      </c>
      <c r="D1353" s="3" t="s">
        <v>123</v>
      </c>
      <c r="F1353" s="3" t="s">
        <v>2471</v>
      </c>
      <c r="H1353" s="3" t="s">
        <v>25</v>
      </c>
      <c r="K1353" s="3" t="s">
        <v>47</v>
      </c>
      <c r="L1353" s="3" t="s">
        <v>2472</v>
      </c>
      <c r="M1353" s="3" t="s">
        <v>28</v>
      </c>
      <c r="R1353" s="32">
        <v>2650</v>
      </c>
      <c r="T1353" s="5">
        <v>37134</v>
      </c>
      <c r="U1353" s="7" t="s">
        <v>29</v>
      </c>
    </row>
    <row r="1354" spans="1:21">
      <c r="A1354" s="24">
        <f t="shared" si="21"/>
        <v>1352</v>
      </c>
      <c r="B1354" s="25" t="s">
        <v>1547</v>
      </c>
      <c r="C1354" s="3" t="s">
        <v>1548</v>
      </c>
      <c r="D1354" s="3" t="s">
        <v>123</v>
      </c>
      <c r="F1354" s="3" t="s">
        <v>2473</v>
      </c>
      <c r="H1354" s="3" t="s">
        <v>25</v>
      </c>
      <c r="K1354" s="3" t="s">
        <v>47</v>
      </c>
      <c r="L1354" s="3" t="s">
        <v>2474</v>
      </c>
      <c r="M1354" s="3" t="s">
        <v>28</v>
      </c>
      <c r="R1354" s="32">
        <v>238</v>
      </c>
      <c r="T1354" s="5">
        <v>37134</v>
      </c>
      <c r="U1354" s="7" t="s">
        <v>29</v>
      </c>
    </row>
    <row r="1355" spans="1:21">
      <c r="A1355" s="24">
        <f t="shared" si="21"/>
        <v>1353</v>
      </c>
      <c r="B1355" s="25" t="s">
        <v>1547</v>
      </c>
      <c r="C1355" s="3" t="s">
        <v>1548</v>
      </c>
      <c r="D1355" s="3" t="s">
        <v>123</v>
      </c>
      <c r="F1355" s="3" t="s">
        <v>2475</v>
      </c>
      <c r="H1355" s="3" t="s">
        <v>25</v>
      </c>
      <c r="K1355" s="3" t="s">
        <v>47</v>
      </c>
      <c r="L1355" s="3" t="s">
        <v>2476</v>
      </c>
      <c r="M1355" s="3" t="s">
        <v>28</v>
      </c>
      <c r="R1355" s="32">
        <v>487</v>
      </c>
      <c r="T1355" s="5">
        <v>37134</v>
      </c>
      <c r="U1355" s="7" t="s">
        <v>29</v>
      </c>
    </row>
    <row r="1356" spans="1:21">
      <c r="A1356" s="24">
        <f t="shared" si="21"/>
        <v>1354</v>
      </c>
      <c r="B1356" s="25" t="s">
        <v>1547</v>
      </c>
      <c r="C1356" s="3" t="s">
        <v>1548</v>
      </c>
      <c r="D1356" s="3" t="s">
        <v>123</v>
      </c>
      <c r="F1356" s="3" t="s">
        <v>2477</v>
      </c>
      <c r="H1356" s="3" t="s">
        <v>25</v>
      </c>
      <c r="K1356" s="3" t="s">
        <v>47</v>
      </c>
      <c r="L1356" s="3" t="s">
        <v>2478</v>
      </c>
      <c r="M1356" s="3" t="s">
        <v>28</v>
      </c>
      <c r="R1356" s="32">
        <v>2500</v>
      </c>
      <c r="T1356" s="5">
        <v>37134</v>
      </c>
      <c r="U1356" s="7" t="s">
        <v>29</v>
      </c>
    </row>
    <row r="1357" spans="1:21">
      <c r="A1357" s="24">
        <f t="shared" si="21"/>
        <v>1355</v>
      </c>
      <c r="B1357" s="25" t="s">
        <v>1547</v>
      </c>
      <c r="C1357" s="3" t="s">
        <v>1548</v>
      </c>
      <c r="D1357" s="3" t="s">
        <v>123</v>
      </c>
      <c r="F1357" s="3" t="s">
        <v>2479</v>
      </c>
      <c r="H1357" s="3" t="s">
        <v>25</v>
      </c>
      <c r="K1357" s="3" t="s">
        <v>47</v>
      </c>
      <c r="L1357" s="3" t="s">
        <v>2480</v>
      </c>
      <c r="M1357" s="3" t="s">
        <v>28</v>
      </c>
      <c r="R1357" s="32">
        <v>143</v>
      </c>
      <c r="T1357" s="5">
        <v>37134</v>
      </c>
      <c r="U1357" s="7" t="s">
        <v>29</v>
      </c>
    </row>
    <row r="1358" spans="1:21">
      <c r="A1358" s="24">
        <f t="shared" si="21"/>
        <v>1356</v>
      </c>
      <c r="B1358" s="25" t="s">
        <v>1547</v>
      </c>
      <c r="C1358" s="3" t="s">
        <v>1548</v>
      </c>
      <c r="D1358" s="3" t="s">
        <v>123</v>
      </c>
      <c r="F1358" s="3" t="s">
        <v>2463</v>
      </c>
      <c r="H1358" s="3" t="s">
        <v>25</v>
      </c>
      <c r="K1358" s="3" t="s">
        <v>26</v>
      </c>
      <c r="L1358" s="3" t="s">
        <v>2481</v>
      </c>
      <c r="M1358" s="3" t="s">
        <v>28</v>
      </c>
      <c r="R1358" s="32">
        <v>5500</v>
      </c>
      <c r="T1358" s="5">
        <v>37134</v>
      </c>
      <c r="U1358" s="7" t="s">
        <v>29</v>
      </c>
    </row>
    <row r="1359" spans="1:21">
      <c r="A1359" s="24">
        <f t="shared" si="21"/>
        <v>1357</v>
      </c>
      <c r="B1359" s="25" t="s">
        <v>1547</v>
      </c>
      <c r="C1359" s="3" t="s">
        <v>1548</v>
      </c>
      <c r="D1359" s="3" t="s">
        <v>123</v>
      </c>
      <c r="F1359" s="3" t="s">
        <v>2482</v>
      </c>
      <c r="H1359" s="3" t="s">
        <v>25</v>
      </c>
      <c r="K1359" s="3" t="s">
        <v>47</v>
      </c>
      <c r="L1359" s="3" t="s">
        <v>2483</v>
      </c>
      <c r="M1359" s="3" t="s">
        <v>28</v>
      </c>
      <c r="R1359" s="32">
        <v>2000</v>
      </c>
      <c r="T1359" s="5">
        <v>36990</v>
      </c>
      <c r="U1359" s="7" t="s">
        <v>29</v>
      </c>
    </row>
    <row r="1360" spans="1:21">
      <c r="A1360" s="24">
        <f t="shared" si="21"/>
        <v>1358</v>
      </c>
      <c r="B1360" s="25" t="s">
        <v>1547</v>
      </c>
      <c r="C1360" s="3" t="s">
        <v>1548</v>
      </c>
      <c r="D1360" s="3" t="s">
        <v>123</v>
      </c>
      <c r="F1360" s="3" t="s">
        <v>2484</v>
      </c>
      <c r="H1360" s="3" t="s">
        <v>25</v>
      </c>
      <c r="K1360" s="3" t="s">
        <v>47</v>
      </c>
      <c r="L1360" s="3" t="s">
        <v>2485</v>
      </c>
      <c r="M1360" s="3" t="s">
        <v>28</v>
      </c>
      <c r="R1360" s="32">
        <v>2000</v>
      </c>
      <c r="T1360" s="5">
        <v>36990</v>
      </c>
      <c r="U1360" s="7" t="s">
        <v>29</v>
      </c>
    </row>
    <row r="1361" spans="1:21">
      <c r="A1361" s="24">
        <f t="shared" si="21"/>
        <v>1359</v>
      </c>
      <c r="B1361" s="25" t="s">
        <v>1547</v>
      </c>
      <c r="C1361" s="3" t="s">
        <v>1548</v>
      </c>
      <c r="D1361" s="3" t="s">
        <v>123</v>
      </c>
      <c r="F1361" s="3" t="s">
        <v>2486</v>
      </c>
      <c r="H1361" s="3" t="s">
        <v>25</v>
      </c>
      <c r="K1361" s="3" t="s">
        <v>26</v>
      </c>
      <c r="L1361" s="3" t="s">
        <v>2487</v>
      </c>
      <c r="M1361" s="3" t="s">
        <v>28</v>
      </c>
      <c r="R1361" s="32">
        <v>1477</v>
      </c>
      <c r="T1361" s="5">
        <v>36990</v>
      </c>
      <c r="U1361" s="7" t="s">
        <v>29</v>
      </c>
    </row>
    <row r="1362" spans="1:21">
      <c r="A1362" s="24">
        <f t="shared" si="21"/>
        <v>1360</v>
      </c>
      <c r="B1362" s="25" t="s">
        <v>1547</v>
      </c>
      <c r="C1362" s="3" t="s">
        <v>1548</v>
      </c>
      <c r="D1362" s="3" t="s">
        <v>123</v>
      </c>
      <c r="F1362" s="3" t="s">
        <v>2488</v>
      </c>
      <c r="H1362" s="3" t="s">
        <v>25</v>
      </c>
      <c r="K1362" s="3" t="s">
        <v>26</v>
      </c>
      <c r="L1362" s="3" t="s">
        <v>2489</v>
      </c>
      <c r="M1362" s="3" t="s">
        <v>28</v>
      </c>
      <c r="R1362" s="32">
        <v>1298</v>
      </c>
      <c r="T1362" s="5">
        <v>36990</v>
      </c>
      <c r="U1362" s="7" t="s">
        <v>29</v>
      </c>
    </row>
    <row r="1363" spans="1:21">
      <c r="A1363" s="24">
        <f t="shared" si="21"/>
        <v>1361</v>
      </c>
      <c r="B1363" s="25" t="s">
        <v>1547</v>
      </c>
      <c r="C1363" s="3" t="s">
        <v>1548</v>
      </c>
      <c r="D1363" s="3" t="s">
        <v>123</v>
      </c>
      <c r="F1363" s="3" t="s">
        <v>2490</v>
      </c>
      <c r="H1363" s="3" t="s">
        <v>25</v>
      </c>
      <c r="K1363" s="3" t="s">
        <v>26</v>
      </c>
      <c r="L1363" s="3" t="s">
        <v>2491</v>
      </c>
      <c r="M1363" s="3" t="s">
        <v>28</v>
      </c>
      <c r="R1363" s="32">
        <v>3100</v>
      </c>
      <c r="T1363" s="5">
        <v>36990</v>
      </c>
      <c r="U1363" s="7" t="s">
        <v>29</v>
      </c>
    </row>
    <row r="1364" spans="1:21">
      <c r="A1364" s="24">
        <f t="shared" si="21"/>
        <v>1362</v>
      </c>
      <c r="B1364" s="25" t="s">
        <v>1547</v>
      </c>
      <c r="C1364" s="3" t="s">
        <v>1548</v>
      </c>
      <c r="D1364" s="3" t="s">
        <v>123</v>
      </c>
      <c r="F1364" s="3" t="s">
        <v>2492</v>
      </c>
      <c r="H1364" s="3" t="s">
        <v>25</v>
      </c>
      <c r="K1364" s="3" t="s">
        <v>26</v>
      </c>
      <c r="L1364" s="3" t="s">
        <v>2493</v>
      </c>
      <c r="M1364" s="3" t="s">
        <v>28</v>
      </c>
      <c r="R1364" s="32">
        <v>1092</v>
      </c>
      <c r="T1364" s="5">
        <v>37079</v>
      </c>
      <c r="U1364" s="7" t="s">
        <v>29</v>
      </c>
    </row>
    <row r="1365" spans="1:21">
      <c r="A1365" s="24">
        <f t="shared" si="21"/>
        <v>1363</v>
      </c>
      <c r="B1365" s="25" t="s">
        <v>1547</v>
      </c>
      <c r="C1365" s="3" t="s">
        <v>1548</v>
      </c>
      <c r="D1365" s="3" t="s">
        <v>123</v>
      </c>
      <c r="F1365" s="3" t="s">
        <v>2494</v>
      </c>
      <c r="H1365" s="3" t="s">
        <v>25</v>
      </c>
      <c r="K1365" s="3" t="s">
        <v>47</v>
      </c>
      <c r="L1365" s="3" t="s">
        <v>2495</v>
      </c>
      <c r="M1365" s="3" t="s">
        <v>28</v>
      </c>
      <c r="R1365" s="32">
        <v>6514</v>
      </c>
      <c r="T1365" s="5">
        <v>37147</v>
      </c>
      <c r="U1365" s="7" t="s">
        <v>29</v>
      </c>
    </row>
    <row r="1366" spans="1:21">
      <c r="A1366" s="24">
        <f t="shared" si="21"/>
        <v>1364</v>
      </c>
      <c r="B1366" s="25" t="s">
        <v>1547</v>
      </c>
      <c r="C1366" s="3" t="s">
        <v>1548</v>
      </c>
      <c r="D1366" s="3" t="s">
        <v>123</v>
      </c>
      <c r="F1366" s="3" t="s">
        <v>2496</v>
      </c>
      <c r="H1366" s="3" t="s">
        <v>25</v>
      </c>
      <c r="K1366" s="3" t="s">
        <v>47</v>
      </c>
      <c r="L1366" s="3" t="s">
        <v>2497</v>
      </c>
      <c r="M1366" s="3" t="s">
        <v>28</v>
      </c>
      <c r="R1366" s="32">
        <v>200</v>
      </c>
      <c r="T1366" s="5">
        <v>37148</v>
      </c>
      <c r="U1366" s="7" t="s">
        <v>29</v>
      </c>
    </row>
    <row r="1367" spans="1:21">
      <c r="A1367" s="24">
        <f t="shared" si="21"/>
        <v>1365</v>
      </c>
      <c r="B1367" s="25" t="s">
        <v>1547</v>
      </c>
      <c r="C1367" s="3" t="s">
        <v>1548</v>
      </c>
      <c r="D1367" s="3" t="s">
        <v>123</v>
      </c>
      <c r="F1367" s="3" t="s">
        <v>2498</v>
      </c>
      <c r="H1367" s="3" t="s">
        <v>25</v>
      </c>
      <c r="K1367" s="3" t="s">
        <v>26</v>
      </c>
      <c r="L1367" s="3" t="s">
        <v>2499</v>
      </c>
      <c r="M1367" s="3" t="s">
        <v>28</v>
      </c>
      <c r="R1367" s="32">
        <v>500</v>
      </c>
      <c r="T1367" s="5">
        <v>37204</v>
      </c>
      <c r="U1367" s="7" t="s">
        <v>29</v>
      </c>
    </row>
    <row r="1368" spans="1:21">
      <c r="A1368" s="24">
        <f t="shared" si="21"/>
        <v>1366</v>
      </c>
      <c r="B1368" s="25" t="s">
        <v>1547</v>
      </c>
      <c r="C1368" s="3" t="s">
        <v>1548</v>
      </c>
      <c r="D1368" s="3" t="s">
        <v>123</v>
      </c>
      <c r="F1368" s="3" t="s">
        <v>2500</v>
      </c>
      <c r="H1368" s="3" t="s">
        <v>25</v>
      </c>
      <c r="K1368" s="3" t="s">
        <v>26</v>
      </c>
      <c r="L1368" s="3" t="s">
        <v>2501</v>
      </c>
      <c r="M1368" s="3" t="s">
        <v>28</v>
      </c>
      <c r="R1368" s="32">
        <v>7120</v>
      </c>
      <c r="T1368" s="5">
        <v>37153</v>
      </c>
      <c r="U1368" s="7" t="s">
        <v>29</v>
      </c>
    </row>
    <row r="1369" spans="1:21">
      <c r="A1369" s="24">
        <f t="shared" si="21"/>
        <v>1367</v>
      </c>
      <c r="B1369" s="25" t="s">
        <v>1547</v>
      </c>
      <c r="C1369" s="3" t="s">
        <v>1548</v>
      </c>
      <c r="D1369" s="3" t="s">
        <v>123</v>
      </c>
      <c r="F1369" s="3" t="s">
        <v>2502</v>
      </c>
      <c r="H1369" s="3" t="s">
        <v>25</v>
      </c>
      <c r="K1369" s="3" t="s">
        <v>26</v>
      </c>
      <c r="L1369" s="3" t="s">
        <v>2503</v>
      </c>
      <c r="M1369" s="3" t="s">
        <v>28</v>
      </c>
      <c r="R1369" s="32">
        <v>385</v>
      </c>
      <c r="T1369" s="5">
        <v>37162</v>
      </c>
      <c r="U1369" s="7" t="s">
        <v>29</v>
      </c>
    </row>
    <row r="1370" spans="1:21">
      <c r="A1370" s="24">
        <f t="shared" si="21"/>
        <v>1368</v>
      </c>
      <c r="B1370" s="25" t="s">
        <v>1547</v>
      </c>
      <c r="C1370" s="3" t="s">
        <v>1548</v>
      </c>
      <c r="D1370" s="3" t="s">
        <v>123</v>
      </c>
      <c r="F1370" s="3" t="s">
        <v>2504</v>
      </c>
      <c r="H1370" s="3" t="s">
        <v>25</v>
      </c>
      <c r="K1370" s="3" t="s">
        <v>26</v>
      </c>
      <c r="L1370" s="3" t="s">
        <v>2505</v>
      </c>
      <c r="M1370" s="3" t="s">
        <v>28</v>
      </c>
      <c r="R1370" s="32">
        <v>1131</v>
      </c>
      <c r="T1370" s="5">
        <v>37161</v>
      </c>
      <c r="U1370" s="7" t="s">
        <v>29</v>
      </c>
    </row>
    <row r="1371" spans="1:21">
      <c r="A1371" s="24">
        <f t="shared" si="21"/>
        <v>1369</v>
      </c>
      <c r="B1371" s="25" t="s">
        <v>1547</v>
      </c>
      <c r="C1371" s="3" t="s">
        <v>1548</v>
      </c>
      <c r="D1371" s="3" t="s">
        <v>123</v>
      </c>
      <c r="F1371" s="3" t="s">
        <v>2281</v>
      </c>
      <c r="H1371" s="3" t="s">
        <v>25</v>
      </c>
      <c r="K1371" s="3" t="s">
        <v>26</v>
      </c>
      <c r="L1371" s="3" t="s">
        <v>2506</v>
      </c>
      <c r="M1371" s="3" t="s">
        <v>28</v>
      </c>
      <c r="R1371" s="32">
        <v>4453</v>
      </c>
      <c r="T1371" s="5">
        <v>37163</v>
      </c>
      <c r="U1371" s="7" t="s">
        <v>29</v>
      </c>
    </row>
    <row r="1372" spans="1:21">
      <c r="A1372" s="24">
        <f t="shared" si="21"/>
        <v>1370</v>
      </c>
      <c r="B1372" s="25" t="s">
        <v>1547</v>
      </c>
      <c r="C1372" s="3" t="s">
        <v>1548</v>
      </c>
      <c r="D1372" s="3" t="s">
        <v>123</v>
      </c>
      <c r="F1372" s="3" t="s">
        <v>2507</v>
      </c>
      <c r="H1372" s="3" t="s">
        <v>25</v>
      </c>
      <c r="K1372" s="3" t="s">
        <v>26</v>
      </c>
      <c r="L1372" s="3" t="s">
        <v>2508</v>
      </c>
      <c r="M1372" s="3" t="s">
        <v>28</v>
      </c>
      <c r="R1372" s="32">
        <v>213.76</v>
      </c>
      <c r="T1372" s="5">
        <v>37161</v>
      </c>
      <c r="U1372" s="7" t="s">
        <v>29</v>
      </c>
    </row>
    <row r="1373" spans="1:21">
      <c r="A1373" s="24">
        <f t="shared" si="21"/>
        <v>1371</v>
      </c>
      <c r="B1373" s="25" t="s">
        <v>1547</v>
      </c>
      <c r="C1373" s="3" t="s">
        <v>1548</v>
      </c>
      <c r="D1373" s="3" t="s">
        <v>123</v>
      </c>
      <c r="F1373" s="3" t="s">
        <v>2509</v>
      </c>
      <c r="H1373" s="3" t="s">
        <v>25</v>
      </c>
      <c r="K1373" s="3" t="s">
        <v>26</v>
      </c>
      <c r="L1373" s="3" t="s">
        <v>2510</v>
      </c>
      <c r="M1373" s="3" t="s">
        <v>28</v>
      </c>
      <c r="R1373" s="32">
        <v>500</v>
      </c>
      <c r="T1373" s="5">
        <v>37161</v>
      </c>
      <c r="U1373" s="7" t="s">
        <v>29</v>
      </c>
    </row>
    <row r="1374" spans="1:21">
      <c r="A1374" s="24">
        <f t="shared" si="21"/>
        <v>1372</v>
      </c>
      <c r="B1374" s="25" t="s">
        <v>1547</v>
      </c>
      <c r="C1374" s="3" t="s">
        <v>1548</v>
      </c>
      <c r="D1374" s="3" t="s">
        <v>123</v>
      </c>
      <c r="F1374" s="3" t="s">
        <v>2511</v>
      </c>
      <c r="H1374" s="3" t="s">
        <v>25</v>
      </c>
      <c r="K1374" s="3" t="s">
        <v>26</v>
      </c>
      <c r="L1374" s="3" t="s">
        <v>2512</v>
      </c>
      <c r="M1374" s="3" t="s">
        <v>28</v>
      </c>
      <c r="R1374" s="32">
        <v>165</v>
      </c>
      <c r="T1374" s="5">
        <v>36960</v>
      </c>
      <c r="U1374" s="7" t="s">
        <v>29</v>
      </c>
    </row>
    <row r="1375" spans="1:21">
      <c r="A1375" s="24">
        <f t="shared" si="21"/>
        <v>1373</v>
      </c>
      <c r="B1375" s="25" t="s">
        <v>1547</v>
      </c>
      <c r="C1375" s="3" t="s">
        <v>1548</v>
      </c>
      <c r="D1375" s="3" t="s">
        <v>123</v>
      </c>
      <c r="F1375" s="3" t="s">
        <v>2513</v>
      </c>
      <c r="H1375" s="3" t="s">
        <v>25</v>
      </c>
      <c r="K1375" s="3" t="s">
        <v>26</v>
      </c>
      <c r="L1375" s="3" t="s">
        <v>2514</v>
      </c>
      <c r="M1375" s="3" t="s">
        <v>28</v>
      </c>
      <c r="R1375" s="32">
        <v>970</v>
      </c>
      <c r="T1375" s="5">
        <v>36960</v>
      </c>
      <c r="U1375" s="7" t="s">
        <v>29</v>
      </c>
    </row>
    <row r="1376" spans="1:21">
      <c r="A1376" s="24">
        <f t="shared" si="21"/>
        <v>1374</v>
      </c>
      <c r="B1376" s="25" t="s">
        <v>1547</v>
      </c>
      <c r="C1376" s="3" t="s">
        <v>1548</v>
      </c>
      <c r="D1376" s="3" t="s">
        <v>123</v>
      </c>
      <c r="F1376" s="3" t="s">
        <v>2515</v>
      </c>
      <c r="H1376" s="3" t="s">
        <v>25</v>
      </c>
      <c r="K1376" s="3" t="s">
        <v>26</v>
      </c>
      <c r="L1376" s="3" t="s">
        <v>2516</v>
      </c>
      <c r="M1376" s="3" t="s">
        <v>28</v>
      </c>
      <c r="R1376" s="32">
        <v>3552</v>
      </c>
      <c r="T1376" s="5">
        <v>36985</v>
      </c>
      <c r="U1376" s="7" t="s">
        <v>29</v>
      </c>
    </row>
    <row r="1377" spans="1:21">
      <c r="A1377" s="24">
        <f t="shared" si="21"/>
        <v>1375</v>
      </c>
      <c r="B1377" s="25" t="s">
        <v>1547</v>
      </c>
      <c r="C1377" s="3" t="s">
        <v>1548</v>
      </c>
      <c r="D1377" s="3" t="s">
        <v>123</v>
      </c>
      <c r="F1377" s="3" t="s">
        <v>2517</v>
      </c>
      <c r="H1377" s="3" t="s">
        <v>25</v>
      </c>
      <c r="K1377" s="3" t="s">
        <v>26</v>
      </c>
      <c r="L1377" s="3" t="s">
        <v>2518</v>
      </c>
      <c r="M1377" s="3" t="s">
        <v>28</v>
      </c>
      <c r="R1377" s="32">
        <v>3595</v>
      </c>
      <c r="T1377" s="5">
        <v>36901</v>
      </c>
      <c r="U1377" s="7" t="s">
        <v>29</v>
      </c>
    </row>
    <row r="1378" spans="1:21">
      <c r="A1378" s="24">
        <f t="shared" si="21"/>
        <v>1376</v>
      </c>
      <c r="B1378" s="25" t="s">
        <v>1547</v>
      </c>
      <c r="C1378" s="3" t="s">
        <v>1548</v>
      </c>
      <c r="D1378" s="3" t="s">
        <v>123</v>
      </c>
      <c r="F1378" s="3" t="s">
        <v>2519</v>
      </c>
      <c r="H1378" s="3" t="s">
        <v>25</v>
      </c>
      <c r="K1378" s="3" t="s">
        <v>26</v>
      </c>
      <c r="L1378" s="3" t="s">
        <v>2520</v>
      </c>
      <c r="M1378" s="3" t="s">
        <v>28</v>
      </c>
      <c r="R1378" s="32">
        <v>5204</v>
      </c>
      <c r="T1378" s="5">
        <v>36901</v>
      </c>
      <c r="U1378" s="7" t="s">
        <v>29</v>
      </c>
    </row>
    <row r="1379" spans="1:21">
      <c r="A1379" s="24">
        <f t="shared" si="21"/>
        <v>1377</v>
      </c>
      <c r="B1379" s="25" t="s">
        <v>1547</v>
      </c>
      <c r="C1379" s="3" t="s">
        <v>1548</v>
      </c>
      <c r="D1379" s="3" t="s">
        <v>123</v>
      </c>
      <c r="F1379" s="3" t="s">
        <v>2521</v>
      </c>
      <c r="H1379" s="3" t="s">
        <v>25</v>
      </c>
      <c r="K1379" s="3" t="s">
        <v>26</v>
      </c>
      <c r="L1379" s="3" t="s">
        <v>2522</v>
      </c>
      <c r="M1379" s="3" t="s">
        <v>28</v>
      </c>
      <c r="R1379" s="32">
        <v>300</v>
      </c>
      <c r="T1379" s="5">
        <v>36901</v>
      </c>
      <c r="U1379" s="7" t="s">
        <v>29</v>
      </c>
    </row>
    <row r="1380" spans="1:21">
      <c r="A1380" s="24">
        <f t="shared" si="21"/>
        <v>1378</v>
      </c>
      <c r="B1380" s="25" t="s">
        <v>1547</v>
      </c>
      <c r="C1380" s="3" t="s">
        <v>1548</v>
      </c>
      <c r="D1380" s="3" t="s">
        <v>123</v>
      </c>
      <c r="F1380" s="3" t="s">
        <v>2523</v>
      </c>
      <c r="H1380" s="3" t="s">
        <v>25</v>
      </c>
      <c r="K1380" s="3" t="s">
        <v>26</v>
      </c>
      <c r="L1380" s="3" t="s">
        <v>2524</v>
      </c>
      <c r="M1380" s="3" t="s">
        <v>28</v>
      </c>
      <c r="R1380" s="32">
        <v>2400</v>
      </c>
      <c r="T1380" s="5">
        <v>36901</v>
      </c>
      <c r="U1380" s="7" t="s">
        <v>29</v>
      </c>
    </row>
    <row r="1381" spans="1:21">
      <c r="A1381" s="24">
        <f t="shared" si="21"/>
        <v>1379</v>
      </c>
      <c r="B1381" s="25" t="s">
        <v>1547</v>
      </c>
      <c r="C1381" s="3" t="s">
        <v>1548</v>
      </c>
      <c r="D1381" s="3" t="s">
        <v>123</v>
      </c>
      <c r="F1381" s="3" t="s">
        <v>2525</v>
      </c>
      <c r="H1381" s="3" t="s">
        <v>25</v>
      </c>
      <c r="K1381" s="3" t="s">
        <v>26</v>
      </c>
      <c r="L1381" s="3" t="s">
        <v>2526</v>
      </c>
      <c r="M1381" s="3" t="s">
        <v>28</v>
      </c>
      <c r="R1381" s="32">
        <v>874</v>
      </c>
      <c r="T1381" s="5">
        <v>36901</v>
      </c>
      <c r="U1381" s="7" t="s">
        <v>29</v>
      </c>
    </row>
    <row r="1382" spans="1:21">
      <c r="A1382" s="24">
        <f t="shared" si="21"/>
        <v>1380</v>
      </c>
      <c r="B1382" s="25" t="s">
        <v>1547</v>
      </c>
      <c r="C1382" s="3" t="s">
        <v>1548</v>
      </c>
      <c r="D1382" s="3" t="s">
        <v>123</v>
      </c>
      <c r="F1382" s="3" t="s">
        <v>2486</v>
      </c>
      <c r="H1382" s="3" t="s">
        <v>25</v>
      </c>
      <c r="K1382" s="3" t="s">
        <v>26</v>
      </c>
      <c r="L1382" s="3" t="s">
        <v>2527</v>
      </c>
      <c r="M1382" s="3" t="s">
        <v>28</v>
      </c>
      <c r="R1382" s="32">
        <v>1626</v>
      </c>
      <c r="T1382" s="5">
        <v>36901</v>
      </c>
      <c r="U1382" s="7" t="s">
        <v>29</v>
      </c>
    </row>
    <row r="1383" spans="1:21">
      <c r="A1383" s="24">
        <f t="shared" si="21"/>
        <v>1381</v>
      </c>
      <c r="B1383" s="25" t="s">
        <v>1547</v>
      </c>
      <c r="C1383" s="3" t="s">
        <v>1548</v>
      </c>
      <c r="D1383" s="3" t="s">
        <v>123</v>
      </c>
      <c r="F1383" s="3" t="s">
        <v>2528</v>
      </c>
      <c r="H1383" s="3" t="s">
        <v>25</v>
      </c>
      <c r="K1383" s="3" t="s">
        <v>26</v>
      </c>
      <c r="L1383" s="3" t="s">
        <v>2529</v>
      </c>
      <c r="M1383" s="3" t="s">
        <v>28</v>
      </c>
      <c r="R1383" s="32">
        <v>1500</v>
      </c>
      <c r="T1383" s="5">
        <v>37174</v>
      </c>
      <c r="U1383" s="7" t="s">
        <v>29</v>
      </c>
    </row>
    <row r="1384" spans="1:21">
      <c r="A1384" s="24">
        <f t="shared" si="21"/>
        <v>1382</v>
      </c>
      <c r="B1384" s="25" t="s">
        <v>1547</v>
      </c>
      <c r="C1384" s="3" t="s">
        <v>1548</v>
      </c>
      <c r="D1384" s="3" t="s">
        <v>123</v>
      </c>
      <c r="F1384" s="3" t="s">
        <v>2530</v>
      </c>
      <c r="H1384" s="3" t="s">
        <v>25</v>
      </c>
      <c r="K1384" s="3" t="s">
        <v>26</v>
      </c>
      <c r="L1384" s="3" t="s">
        <v>2531</v>
      </c>
      <c r="M1384" s="3" t="s">
        <v>28</v>
      </c>
      <c r="R1384" s="32">
        <v>5000</v>
      </c>
      <c r="T1384" s="5">
        <v>37183</v>
      </c>
      <c r="U1384" s="7" t="s">
        <v>29</v>
      </c>
    </row>
    <row r="1385" spans="1:21">
      <c r="A1385" s="24">
        <f t="shared" si="21"/>
        <v>1383</v>
      </c>
      <c r="B1385" s="25" t="s">
        <v>1547</v>
      </c>
      <c r="C1385" s="3" t="s">
        <v>1548</v>
      </c>
      <c r="D1385" s="3" t="s">
        <v>123</v>
      </c>
      <c r="F1385" s="3" t="s">
        <v>2532</v>
      </c>
      <c r="H1385" s="3" t="s">
        <v>25</v>
      </c>
      <c r="K1385" s="3" t="s">
        <v>26</v>
      </c>
      <c r="L1385" s="3" t="s">
        <v>2533</v>
      </c>
      <c r="M1385" s="3" t="s">
        <v>28</v>
      </c>
      <c r="R1385" s="32">
        <v>1050</v>
      </c>
      <c r="T1385" s="5">
        <v>37188</v>
      </c>
      <c r="U1385" s="7" t="s">
        <v>29</v>
      </c>
    </row>
    <row r="1386" spans="1:21">
      <c r="A1386" s="24">
        <f t="shared" si="21"/>
        <v>1384</v>
      </c>
      <c r="B1386" s="25" t="s">
        <v>1547</v>
      </c>
      <c r="C1386" s="3" t="s">
        <v>1548</v>
      </c>
      <c r="D1386" s="3" t="s">
        <v>123</v>
      </c>
      <c r="F1386" s="3" t="s">
        <v>2534</v>
      </c>
      <c r="H1386" s="3" t="s">
        <v>25</v>
      </c>
      <c r="K1386" s="3" t="s">
        <v>26</v>
      </c>
      <c r="L1386" s="3" t="s">
        <v>2535</v>
      </c>
      <c r="M1386" s="3" t="s">
        <v>28</v>
      </c>
      <c r="R1386" s="32">
        <v>148</v>
      </c>
      <c r="T1386" s="5">
        <v>37188</v>
      </c>
      <c r="U1386" s="7" t="s">
        <v>29</v>
      </c>
    </row>
    <row r="1387" spans="1:21">
      <c r="A1387" s="24">
        <f t="shared" si="21"/>
        <v>1385</v>
      </c>
      <c r="B1387" s="25" t="s">
        <v>1547</v>
      </c>
      <c r="C1387" s="3" t="s">
        <v>1548</v>
      </c>
      <c r="D1387" s="3" t="s">
        <v>123</v>
      </c>
      <c r="F1387" s="3" t="s">
        <v>133</v>
      </c>
      <c r="H1387" s="3" t="s">
        <v>25</v>
      </c>
      <c r="K1387" s="3" t="s">
        <v>26</v>
      </c>
      <c r="L1387" s="3" t="s">
        <v>2536</v>
      </c>
      <c r="M1387" s="3" t="s">
        <v>28</v>
      </c>
      <c r="R1387" s="32">
        <v>528</v>
      </c>
      <c r="T1387" s="5">
        <v>37193</v>
      </c>
      <c r="U1387" s="7" t="s">
        <v>29</v>
      </c>
    </row>
    <row r="1388" spans="1:21">
      <c r="A1388" s="24">
        <f t="shared" si="21"/>
        <v>1386</v>
      </c>
      <c r="B1388" s="25" t="s">
        <v>1547</v>
      </c>
      <c r="C1388" s="3" t="s">
        <v>1548</v>
      </c>
      <c r="D1388" s="3" t="s">
        <v>123</v>
      </c>
      <c r="F1388" s="3" t="s">
        <v>2537</v>
      </c>
      <c r="H1388" s="3" t="s">
        <v>25</v>
      </c>
      <c r="K1388" s="3" t="s">
        <v>26</v>
      </c>
      <c r="L1388" s="3" t="s">
        <v>2538</v>
      </c>
      <c r="M1388" s="3" t="s">
        <v>28</v>
      </c>
      <c r="R1388" s="32">
        <v>4453</v>
      </c>
      <c r="T1388" s="5">
        <v>37194</v>
      </c>
      <c r="U1388" s="7" t="s">
        <v>29</v>
      </c>
    </row>
    <row r="1389" spans="1:21">
      <c r="A1389" s="24">
        <f t="shared" si="21"/>
        <v>1387</v>
      </c>
      <c r="B1389" s="25" t="s">
        <v>1547</v>
      </c>
      <c r="C1389" s="3" t="s">
        <v>1548</v>
      </c>
      <c r="D1389" s="3" t="s">
        <v>123</v>
      </c>
      <c r="F1389" s="3" t="s">
        <v>2539</v>
      </c>
      <c r="H1389" s="3" t="s">
        <v>25</v>
      </c>
      <c r="K1389" s="3" t="s">
        <v>26</v>
      </c>
      <c r="L1389" s="3" t="s">
        <v>2540</v>
      </c>
      <c r="M1389" s="3" t="s">
        <v>28</v>
      </c>
      <c r="R1389" s="32">
        <v>35178</v>
      </c>
      <c r="T1389" s="5">
        <v>37195</v>
      </c>
      <c r="U1389" s="7" t="s">
        <v>29</v>
      </c>
    </row>
    <row r="1390" spans="1:21">
      <c r="A1390" s="24">
        <f t="shared" si="21"/>
        <v>1388</v>
      </c>
      <c r="B1390" s="25" t="s">
        <v>1547</v>
      </c>
      <c r="C1390" s="3" t="s">
        <v>1548</v>
      </c>
      <c r="D1390" s="3" t="s">
        <v>123</v>
      </c>
      <c r="F1390" s="3" t="s">
        <v>2541</v>
      </c>
      <c r="H1390" s="3" t="s">
        <v>25</v>
      </c>
      <c r="K1390" s="3" t="s">
        <v>26</v>
      </c>
      <c r="L1390" s="3" t="s">
        <v>2542</v>
      </c>
      <c r="M1390" s="3" t="s">
        <v>28</v>
      </c>
      <c r="R1390" s="32">
        <v>5000</v>
      </c>
      <c r="T1390" s="5">
        <v>37114</v>
      </c>
      <c r="U1390" s="7" t="s">
        <v>29</v>
      </c>
    </row>
    <row r="1391" spans="1:21">
      <c r="A1391" s="24">
        <f t="shared" si="21"/>
        <v>1389</v>
      </c>
      <c r="B1391" s="25" t="s">
        <v>1547</v>
      </c>
      <c r="C1391" s="3" t="s">
        <v>1548</v>
      </c>
      <c r="D1391" s="3" t="s">
        <v>123</v>
      </c>
      <c r="F1391" s="3" t="s">
        <v>2543</v>
      </c>
      <c r="H1391" s="3" t="s">
        <v>25</v>
      </c>
      <c r="K1391" s="3" t="s">
        <v>26</v>
      </c>
      <c r="L1391" s="3" t="s">
        <v>2544</v>
      </c>
      <c r="M1391" s="3" t="s">
        <v>28</v>
      </c>
      <c r="R1391" s="32">
        <v>5000</v>
      </c>
      <c r="T1391" s="5">
        <v>37114</v>
      </c>
      <c r="U1391" s="7" t="s">
        <v>29</v>
      </c>
    </row>
    <row r="1392" spans="1:21">
      <c r="A1392" s="24">
        <f t="shared" si="21"/>
        <v>1390</v>
      </c>
      <c r="B1392" s="25" t="s">
        <v>1547</v>
      </c>
      <c r="C1392" s="3" t="s">
        <v>1548</v>
      </c>
      <c r="D1392" s="3" t="s">
        <v>123</v>
      </c>
      <c r="F1392" s="3" t="s">
        <v>2545</v>
      </c>
      <c r="H1392" s="3" t="s">
        <v>25</v>
      </c>
      <c r="K1392" s="3" t="s">
        <v>26</v>
      </c>
      <c r="L1392" s="3" t="s">
        <v>2546</v>
      </c>
      <c r="M1392" s="3" t="s">
        <v>28</v>
      </c>
      <c r="R1392" s="32">
        <v>5000</v>
      </c>
      <c r="T1392" s="5">
        <v>37114</v>
      </c>
      <c r="U1392" s="7" t="s">
        <v>29</v>
      </c>
    </row>
    <row r="1393" spans="1:21">
      <c r="A1393" s="24">
        <f t="shared" si="21"/>
        <v>1391</v>
      </c>
      <c r="B1393" s="25" t="s">
        <v>1547</v>
      </c>
      <c r="C1393" s="3" t="s">
        <v>1548</v>
      </c>
      <c r="D1393" s="3" t="s">
        <v>123</v>
      </c>
      <c r="F1393" s="3" t="s">
        <v>2547</v>
      </c>
      <c r="H1393" s="3" t="s">
        <v>25</v>
      </c>
      <c r="K1393" s="3" t="s">
        <v>26</v>
      </c>
      <c r="L1393" s="3" t="s">
        <v>2548</v>
      </c>
      <c r="M1393" s="3" t="s">
        <v>28</v>
      </c>
      <c r="R1393" s="32">
        <v>10000</v>
      </c>
      <c r="T1393" s="5">
        <v>37114</v>
      </c>
      <c r="U1393" s="7" t="s">
        <v>29</v>
      </c>
    </row>
    <row r="1394" spans="1:21">
      <c r="A1394" s="24">
        <f t="shared" si="21"/>
        <v>1392</v>
      </c>
      <c r="B1394" s="25" t="s">
        <v>1547</v>
      </c>
      <c r="C1394" s="3" t="s">
        <v>1548</v>
      </c>
      <c r="D1394" s="3" t="s">
        <v>123</v>
      </c>
      <c r="F1394" s="3" t="s">
        <v>2549</v>
      </c>
      <c r="H1394" s="3" t="s">
        <v>25</v>
      </c>
      <c r="K1394" s="3" t="s">
        <v>26</v>
      </c>
      <c r="L1394" s="3" t="s">
        <v>2550</v>
      </c>
      <c r="M1394" s="3" t="s">
        <v>28</v>
      </c>
      <c r="R1394" s="32">
        <v>5000</v>
      </c>
      <c r="T1394" s="5">
        <v>37114</v>
      </c>
      <c r="U1394" s="7" t="s">
        <v>29</v>
      </c>
    </row>
    <row r="1395" spans="1:21">
      <c r="A1395" s="24">
        <f t="shared" si="21"/>
        <v>1393</v>
      </c>
      <c r="B1395" s="25" t="s">
        <v>1547</v>
      </c>
      <c r="C1395" s="3" t="s">
        <v>1548</v>
      </c>
      <c r="D1395" s="3" t="s">
        <v>123</v>
      </c>
      <c r="F1395" s="3" t="s">
        <v>2551</v>
      </c>
      <c r="H1395" s="3" t="s">
        <v>25</v>
      </c>
      <c r="K1395" s="3" t="s">
        <v>26</v>
      </c>
      <c r="L1395" s="3" t="s">
        <v>2552</v>
      </c>
      <c r="M1395" s="3" t="s">
        <v>28</v>
      </c>
      <c r="R1395" s="32">
        <v>5000</v>
      </c>
      <c r="T1395" s="5">
        <v>37114</v>
      </c>
      <c r="U1395" s="7" t="s">
        <v>29</v>
      </c>
    </row>
    <row r="1396" spans="1:21">
      <c r="A1396" s="24">
        <f t="shared" si="21"/>
        <v>1394</v>
      </c>
      <c r="B1396" s="25" t="s">
        <v>1547</v>
      </c>
      <c r="C1396" s="3" t="s">
        <v>1548</v>
      </c>
      <c r="D1396" s="3" t="s">
        <v>123</v>
      </c>
      <c r="F1396" s="3" t="s">
        <v>2553</v>
      </c>
      <c r="H1396" s="3" t="s">
        <v>25</v>
      </c>
      <c r="K1396" s="3" t="s">
        <v>26</v>
      </c>
      <c r="L1396" s="3" t="s">
        <v>2554</v>
      </c>
      <c r="M1396" s="3" t="s">
        <v>28</v>
      </c>
      <c r="R1396" s="32">
        <v>5000</v>
      </c>
      <c r="T1396" s="5">
        <v>37114</v>
      </c>
      <c r="U1396" s="7" t="s">
        <v>29</v>
      </c>
    </row>
    <row r="1397" spans="1:21">
      <c r="A1397" s="24">
        <f t="shared" si="21"/>
        <v>1395</v>
      </c>
      <c r="B1397" s="25" t="s">
        <v>1547</v>
      </c>
      <c r="C1397" s="3" t="s">
        <v>1548</v>
      </c>
      <c r="D1397" s="3" t="s">
        <v>123</v>
      </c>
      <c r="F1397" s="3" t="s">
        <v>2555</v>
      </c>
      <c r="H1397" s="3" t="s">
        <v>25</v>
      </c>
      <c r="K1397" s="3" t="s">
        <v>26</v>
      </c>
      <c r="L1397" s="3" t="s">
        <v>2556</v>
      </c>
      <c r="M1397" s="3" t="s">
        <v>28</v>
      </c>
      <c r="R1397" s="32">
        <v>5000</v>
      </c>
      <c r="T1397" s="5">
        <v>37114</v>
      </c>
      <c r="U1397" s="7" t="s">
        <v>29</v>
      </c>
    </row>
    <row r="1398" spans="1:21">
      <c r="A1398" s="24">
        <f t="shared" si="21"/>
        <v>1396</v>
      </c>
      <c r="B1398" s="25" t="s">
        <v>1547</v>
      </c>
      <c r="C1398" s="3" t="s">
        <v>1548</v>
      </c>
      <c r="D1398" s="3" t="s">
        <v>123</v>
      </c>
      <c r="F1398" s="3" t="s">
        <v>2557</v>
      </c>
      <c r="H1398" s="3" t="s">
        <v>25</v>
      </c>
      <c r="K1398" s="3" t="s">
        <v>26</v>
      </c>
      <c r="L1398" s="3" t="s">
        <v>2558</v>
      </c>
      <c r="M1398" s="3" t="s">
        <v>28</v>
      </c>
      <c r="R1398" s="32">
        <v>5000</v>
      </c>
      <c r="T1398" s="5">
        <v>37114</v>
      </c>
      <c r="U1398" s="7" t="s">
        <v>29</v>
      </c>
    </row>
    <row r="1399" spans="1:21">
      <c r="A1399" s="24">
        <f t="shared" si="21"/>
        <v>1397</v>
      </c>
      <c r="B1399" s="25" t="s">
        <v>1547</v>
      </c>
      <c r="C1399" s="3" t="s">
        <v>1548</v>
      </c>
      <c r="D1399" s="3" t="s">
        <v>123</v>
      </c>
      <c r="F1399" s="3" t="s">
        <v>2559</v>
      </c>
      <c r="H1399" s="3" t="s">
        <v>25</v>
      </c>
      <c r="K1399" s="3" t="s">
        <v>26</v>
      </c>
      <c r="L1399" s="3" t="s">
        <v>2560</v>
      </c>
      <c r="M1399" s="3" t="s">
        <v>28</v>
      </c>
      <c r="R1399" s="32">
        <v>350</v>
      </c>
      <c r="T1399" s="5">
        <v>37209</v>
      </c>
      <c r="U1399" s="7" t="s">
        <v>29</v>
      </c>
    </row>
    <row r="1400" spans="1:21">
      <c r="A1400" s="24">
        <f t="shared" si="21"/>
        <v>1398</v>
      </c>
      <c r="B1400" s="25" t="s">
        <v>1547</v>
      </c>
      <c r="C1400" s="3" t="s">
        <v>1548</v>
      </c>
      <c r="D1400" s="3" t="s">
        <v>123</v>
      </c>
      <c r="F1400" s="3" t="s">
        <v>2561</v>
      </c>
      <c r="H1400" s="3" t="s">
        <v>25</v>
      </c>
      <c r="K1400" s="3" t="s">
        <v>26</v>
      </c>
      <c r="L1400" s="3" t="s">
        <v>2562</v>
      </c>
      <c r="M1400" s="3" t="s">
        <v>28</v>
      </c>
      <c r="R1400" s="32">
        <v>13316</v>
      </c>
      <c r="T1400" s="5">
        <v>37209</v>
      </c>
      <c r="U1400" s="7" t="s">
        <v>29</v>
      </c>
    </row>
    <row r="1401" spans="1:21">
      <c r="A1401" s="24">
        <f t="shared" si="21"/>
        <v>1399</v>
      </c>
      <c r="B1401" s="25" t="s">
        <v>1547</v>
      </c>
      <c r="C1401" s="3" t="s">
        <v>1548</v>
      </c>
      <c r="D1401" s="3" t="s">
        <v>123</v>
      </c>
      <c r="F1401" s="3" t="s">
        <v>2563</v>
      </c>
      <c r="H1401" s="3" t="s">
        <v>25</v>
      </c>
      <c r="K1401" s="3" t="s">
        <v>26</v>
      </c>
      <c r="L1401" s="3" t="s">
        <v>2564</v>
      </c>
      <c r="M1401" s="3" t="s">
        <v>28</v>
      </c>
      <c r="R1401" s="32">
        <v>6575</v>
      </c>
      <c r="T1401" s="5">
        <v>37053</v>
      </c>
      <c r="U1401" s="7" t="s">
        <v>29</v>
      </c>
    </row>
    <row r="1402" spans="1:21">
      <c r="A1402" s="24">
        <f t="shared" si="21"/>
        <v>1400</v>
      </c>
      <c r="B1402" s="25" t="s">
        <v>1547</v>
      </c>
      <c r="C1402" s="3" t="s">
        <v>1548</v>
      </c>
      <c r="D1402" s="3" t="s">
        <v>123</v>
      </c>
      <c r="F1402" s="3" t="s">
        <v>2565</v>
      </c>
      <c r="H1402" s="3" t="s">
        <v>25</v>
      </c>
      <c r="K1402" s="3" t="s">
        <v>26</v>
      </c>
      <c r="L1402" s="3" t="s">
        <v>2566</v>
      </c>
      <c r="M1402" s="3" t="s">
        <v>28</v>
      </c>
      <c r="R1402" s="32">
        <v>6000</v>
      </c>
      <c r="T1402" s="5">
        <v>37225</v>
      </c>
      <c r="U1402" s="7" t="s">
        <v>29</v>
      </c>
    </row>
    <row r="1403" spans="1:21">
      <c r="A1403" s="24">
        <f t="shared" si="21"/>
        <v>1401</v>
      </c>
      <c r="B1403" s="25" t="s">
        <v>1547</v>
      </c>
      <c r="C1403" s="3" t="s">
        <v>1548</v>
      </c>
      <c r="D1403" s="3" t="s">
        <v>123</v>
      </c>
      <c r="F1403" s="3" t="s">
        <v>2567</v>
      </c>
      <c r="H1403" s="3" t="s">
        <v>25</v>
      </c>
      <c r="K1403" s="3" t="s">
        <v>26</v>
      </c>
      <c r="L1403" s="3" t="s">
        <v>2568</v>
      </c>
      <c r="M1403" s="3" t="s">
        <v>28</v>
      </c>
      <c r="R1403" s="32">
        <v>600</v>
      </c>
      <c r="T1403" s="5">
        <v>36962</v>
      </c>
      <c r="U1403" s="7" t="s">
        <v>29</v>
      </c>
    </row>
    <row r="1404" spans="1:21">
      <c r="A1404" s="24">
        <f t="shared" si="21"/>
        <v>1402</v>
      </c>
      <c r="B1404" s="25" t="s">
        <v>1547</v>
      </c>
      <c r="C1404" s="3" t="s">
        <v>1548</v>
      </c>
      <c r="D1404" s="3" t="s">
        <v>123</v>
      </c>
      <c r="F1404" s="3" t="s">
        <v>2569</v>
      </c>
      <c r="H1404" s="3" t="s">
        <v>25</v>
      </c>
      <c r="K1404" s="3" t="s">
        <v>26</v>
      </c>
      <c r="L1404" s="3" t="s">
        <v>2570</v>
      </c>
      <c r="M1404" s="3" t="s">
        <v>28</v>
      </c>
      <c r="R1404" s="32">
        <v>9366</v>
      </c>
      <c r="T1404" s="5">
        <v>37238</v>
      </c>
      <c r="U1404" s="7" t="s">
        <v>29</v>
      </c>
    </row>
    <row r="1405" spans="1:21">
      <c r="A1405" s="24">
        <f t="shared" si="21"/>
        <v>1403</v>
      </c>
      <c r="B1405" s="25" t="s">
        <v>1547</v>
      </c>
      <c r="C1405" s="3" t="s">
        <v>1548</v>
      </c>
      <c r="D1405" s="3" t="s">
        <v>123</v>
      </c>
      <c r="F1405" s="3" t="s">
        <v>2571</v>
      </c>
      <c r="H1405" s="3" t="s">
        <v>25</v>
      </c>
      <c r="K1405" s="3" t="s">
        <v>26</v>
      </c>
      <c r="L1405" s="3" t="s">
        <v>2572</v>
      </c>
      <c r="M1405" s="3" t="s">
        <v>28</v>
      </c>
      <c r="R1405" s="32">
        <v>1075</v>
      </c>
      <c r="T1405" s="5">
        <v>37238</v>
      </c>
      <c r="U1405" s="7" t="s">
        <v>29</v>
      </c>
    </row>
    <row r="1406" spans="1:21">
      <c r="A1406" s="24">
        <f t="shared" si="21"/>
        <v>1404</v>
      </c>
      <c r="B1406" s="25" t="s">
        <v>1547</v>
      </c>
      <c r="C1406" s="3" t="s">
        <v>1548</v>
      </c>
      <c r="D1406" s="3" t="s">
        <v>123</v>
      </c>
      <c r="F1406" s="3" t="s">
        <v>2573</v>
      </c>
      <c r="H1406" s="3" t="s">
        <v>25</v>
      </c>
      <c r="K1406" s="3" t="s">
        <v>26</v>
      </c>
      <c r="L1406" s="3" t="s">
        <v>2574</v>
      </c>
      <c r="M1406" s="3" t="s">
        <v>28</v>
      </c>
      <c r="R1406" s="32">
        <v>972</v>
      </c>
      <c r="T1406" s="5">
        <v>37239</v>
      </c>
      <c r="U1406" s="7" t="s">
        <v>29</v>
      </c>
    </row>
    <row r="1407" spans="1:21">
      <c r="A1407" s="24">
        <f t="shared" si="21"/>
        <v>1405</v>
      </c>
      <c r="B1407" s="25" t="s">
        <v>1547</v>
      </c>
      <c r="C1407" s="3" t="s">
        <v>1548</v>
      </c>
      <c r="D1407" s="3" t="s">
        <v>123</v>
      </c>
      <c r="F1407" s="3" t="s">
        <v>2575</v>
      </c>
      <c r="H1407" s="3" t="s">
        <v>25</v>
      </c>
      <c r="K1407" s="3" t="s">
        <v>26</v>
      </c>
      <c r="L1407" s="3" t="s">
        <v>2576</v>
      </c>
      <c r="M1407" s="3" t="s">
        <v>28</v>
      </c>
      <c r="R1407" s="32">
        <v>7500</v>
      </c>
      <c r="T1407" s="5">
        <v>37245</v>
      </c>
      <c r="U1407" s="7" t="s">
        <v>29</v>
      </c>
    </row>
    <row r="1408" spans="1:21">
      <c r="A1408" s="24">
        <f t="shared" si="21"/>
        <v>1406</v>
      </c>
      <c r="B1408" s="25" t="s">
        <v>1547</v>
      </c>
      <c r="C1408" s="3" t="s">
        <v>1548</v>
      </c>
      <c r="D1408" s="3" t="s">
        <v>123</v>
      </c>
      <c r="F1408" s="3" t="s">
        <v>2577</v>
      </c>
      <c r="H1408" s="3" t="s">
        <v>25</v>
      </c>
      <c r="K1408" s="3" t="s">
        <v>26</v>
      </c>
      <c r="L1408" s="3" t="s">
        <v>2578</v>
      </c>
      <c r="M1408" s="3" t="s">
        <v>28</v>
      </c>
      <c r="R1408" s="32">
        <v>10840</v>
      </c>
      <c r="T1408" s="5">
        <v>37246</v>
      </c>
      <c r="U1408" s="7" t="s">
        <v>29</v>
      </c>
    </row>
    <row r="1409" spans="1:21">
      <c r="A1409" s="24">
        <f t="shared" si="21"/>
        <v>1407</v>
      </c>
      <c r="B1409" s="25" t="s">
        <v>1547</v>
      </c>
      <c r="C1409" s="3" t="s">
        <v>1548</v>
      </c>
      <c r="D1409" s="3" t="s">
        <v>123</v>
      </c>
      <c r="F1409" s="3" t="s">
        <v>2579</v>
      </c>
      <c r="H1409" s="3" t="s">
        <v>25</v>
      </c>
      <c r="K1409" s="3" t="s">
        <v>26</v>
      </c>
      <c r="L1409" s="3" t="s">
        <v>2580</v>
      </c>
      <c r="M1409" s="3" t="s">
        <v>28</v>
      </c>
      <c r="R1409" s="32">
        <v>523</v>
      </c>
      <c r="T1409" s="5">
        <v>37251</v>
      </c>
      <c r="U1409" s="7" t="s">
        <v>29</v>
      </c>
    </row>
    <row r="1410" spans="1:21">
      <c r="A1410" s="24">
        <f t="shared" si="21"/>
        <v>1408</v>
      </c>
      <c r="B1410" s="25" t="s">
        <v>1547</v>
      </c>
      <c r="C1410" s="3" t="s">
        <v>1548</v>
      </c>
      <c r="D1410" s="3" t="s">
        <v>123</v>
      </c>
      <c r="F1410" s="3" t="s">
        <v>2581</v>
      </c>
      <c r="H1410" s="3" t="s">
        <v>25</v>
      </c>
      <c r="K1410" s="3" t="s">
        <v>26</v>
      </c>
      <c r="L1410" s="3" t="s">
        <v>2582</v>
      </c>
      <c r="M1410" s="3" t="s">
        <v>28</v>
      </c>
      <c r="R1410" s="32">
        <v>523</v>
      </c>
      <c r="T1410" s="5">
        <v>37251</v>
      </c>
      <c r="U1410" s="7" t="s">
        <v>29</v>
      </c>
    </row>
    <row r="1411" spans="1:21">
      <c r="A1411" s="24">
        <f t="shared" si="21"/>
        <v>1409</v>
      </c>
      <c r="B1411" s="25" t="s">
        <v>1547</v>
      </c>
      <c r="C1411" s="3" t="s">
        <v>1548</v>
      </c>
      <c r="D1411" s="3" t="s">
        <v>123</v>
      </c>
      <c r="F1411" s="3" t="s">
        <v>2426</v>
      </c>
      <c r="H1411" s="3" t="s">
        <v>25</v>
      </c>
      <c r="K1411" s="3" t="s">
        <v>26</v>
      </c>
      <c r="L1411" s="3" t="s">
        <v>2583</v>
      </c>
      <c r="M1411" s="3" t="s">
        <v>28</v>
      </c>
      <c r="R1411" s="32">
        <v>5000</v>
      </c>
      <c r="T1411" s="5">
        <v>37251</v>
      </c>
      <c r="U1411" s="7" t="s">
        <v>29</v>
      </c>
    </row>
    <row r="1412" spans="1:21">
      <c r="A1412" s="24">
        <f t="shared" si="21"/>
        <v>1410</v>
      </c>
      <c r="B1412" s="25" t="s">
        <v>1547</v>
      </c>
      <c r="C1412" s="3" t="s">
        <v>1548</v>
      </c>
      <c r="D1412" s="3" t="s">
        <v>123</v>
      </c>
      <c r="F1412" s="3" t="s">
        <v>2584</v>
      </c>
      <c r="H1412" s="3" t="s">
        <v>25</v>
      </c>
      <c r="K1412" s="3" t="s">
        <v>26</v>
      </c>
      <c r="L1412" s="3" t="s">
        <v>2585</v>
      </c>
      <c r="M1412" s="3" t="s">
        <v>28</v>
      </c>
      <c r="R1412" s="32">
        <v>5000</v>
      </c>
      <c r="T1412" s="5">
        <v>37251</v>
      </c>
      <c r="U1412" s="7" t="s">
        <v>29</v>
      </c>
    </row>
    <row r="1413" spans="1:21">
      <c r="A1413" s="24">
        <f t="shared" ref="A1413:A1476" si="22">+A1412+1</f>
        <v>1411</v>
      </c>
      <c r="B1413" s="25" t="s">
        <v>1547</v>
      </c>
      <c r="C1413" s="3" t="s">
        <v>1548</v>
      </c>
      <c r="D1413" s="3" t="s">
        <v>123</v>
      </c>
      <c r="F1413" s="3" t="s">
        <v>2586</v>
      </c>
      <c r="H1413" s="3" t="s">
        <v>25</v>
      </c>
      <c r="K1413" s="3" t="s">
        <v>26</v>
      </c>
      <c r="L1413" s="3" t="s">
        <v>2587</v>
      </c>
      <c r="M1413" s="3" t="s">
        <v>28</v>
      </c>
      <c r="R1413" s="32">
        <v>5000</v>
      </c>
      <c r="T1413" s="5">
        <v>37251</v>
      </c>
      <c r="U1413" s="7" t="s">
        <v>29</v>
      </c>
    </row>
    <row r="1414" spans="1:21">
      <c r="A1414" s="24">
        <f t="shared" si="22"/>
        <v>1412</v>
      </c>
      <c r="B1414" s="25" t="s">
        <v>1547</v>
      </c>
      <c r="C1414" s="3" t="s">
        <v>1548</v>
      </c>
      <c r="D1414" s="3" t="s">
        <v>123</v>
      </c>
      <c r="F1414" s="3" t="s">
        <v>2588</v>
      </c>
      <c r="H1414" s="3" t="s">
        <v>25</v>
      </c>
      <c r="K1414" s="3" t="s">
        <v>26</v>
      </c>
      <c r="L1414" s="3" t="s">
        <v>2589</v>
      </c>
      <c r="M1414" s="3" t="s">
        <v>28</v>
      </c>
      <c r="R1414" s="32">
        <v>5000</v>
      </c>
      <c r="T1414" s="5">
        <v>37251</v>
      </c>
      <c r="U1414" s="7" t="s">
        <v>29</v>
      </c>
    </row>
    <row r="1415" spans="1:21">
      <c r="A1415" s="24">
        <f t="shared" si="22"/>
        <v>1413</v>
      </c>
      <c r="B1415" s="25" t="s">
        <v>1547</v>
      </c>
      <c r="C1415" s="3" t="s">
        <v>1548</v>
      </c>
      <c r="D1415" s="3" t="s">
        <v>123</v>
      </c>
      <c r="F1415" s="3" t="s">
        <v>2590</v>
      </c>
      <c r="H1415" s="3" t="s">
        <v>25</v>
      </c>
      <c r="K1415" s="3" t="s">
        <v>26</v>
      </c>
      <c r="L1415" s="3" t="s">
        <v>2591</v>
      </c>
      <c r="M1415" s="3" t="s">
        <v>28</v>
      </c>
      <c r="R1415" s="32">
        <v>2000</v>
      </c>
      <c r="T1415" s="5">
        <v>37249</v>
      </c>
      <c r="U1415" s="7" t="s">
        <v>29</v>
      </c>
    </row>
    <row r="1416" spans="1:21">
      <c r="A1416" s="24">
        <f t="shared" si="22"/>
        <v>1414</v>
      </c>
      <c r="B1416" s="25" t="s">
        <v>1547</v>
      </c>
      <c r="C1416" s="3" t="s">
        <v>1548</v>
      </c>
      <c r="D1416" s="3" t="s">
        <v>123</v>
      </c>
      <c r="F1416" s="3" t="s">
        <v>2592</v>
      </c>
      <c r="H1416" s="3" t="s">
        <v>25</v>
      </c>
      <c r="K1416" s="3" t="s">
        <v>26</v>
      </c>
      <c r="L1416" s="3" t="s">
        <v>2593</v>
      </c>
      <c r="M1416" s="3" t="s">
        <v>28</v>
      </c>
      <c r="R1416" s="32">
        <v>4100</v>
      </c>
      <c r="T1416" s="5">
        <v>37254</v>
      </c>
      <c r="U1416" s="7" t="s">
        <v>29</v>
      </c>
    </row>
    <row r="1417" spans="1:21">
      <c r="A1417" s="24">
        <f t="shared" si="22"/>
        <v>1415</v>
      </c>
      <c r="B1417" s="25" t="s">
        <v>1547</v>
      </c>
      <c r="C1417" s="3" t="s">
        <v>1548</v>
      </c>
      <c r="D1417" s="3" t="s">
        <v>123</v>
      </c>
      <c r="F1417" s="3" t="s">
        <v>2594</v>
      </c>
      <c r="H1417" s="3" t="s">
        <v>25</v>
      </c>
      <c r="K1417" s="3" t="s">
        <v>26</v>
      </c>
      <c r="L1417" s="3" t="s">
        <v>2595</v>
      </c>
      <c r="M1417" s="3" t="s">
        <v>28</v>
      </c>
      <c r="R1417" s="32">
        <v>4453</v>
      </c>
      <c r="T1417" s="5">
        <v>37254</v>
      </c>
      <c r="U1417" s="7" t="s">
        <v>29</v>
      </c>
    </row>
    <row r="1418" spans="1:21">
      <c r="A1418" s="24">
        <f t="shared" si="22"/>
        <v>1416</v>
      </c>
      <c r="B1418" s="25" t="s">
        <v>1547</v>
      </c>
      <c r="C1418" s="3" t="s">
        <v>1548</v>
      </c>
      <c r="D1418" s="3" t="s">
        <v>123</v>
      </c>
      <c r="F1418" s="3" t="s">
        <v>2596</v>
      </c>
      <c r="H1418" s="3" t="s">
        <v>25</v>
      </c>
      <c r="K1418" s="3" t="s">
        <v>26</v>
      </c>
      <c r="L1418" s="3" t="s">
        <v>2597</v>
      </c>
      <c r="M1418" s="3" t="s">
        <v>28</v>
      </c>
      <c r="R1418" s="32">
        <v>232</v>
      </c>
      <c r="T1418" s="5">
        <v>37253</v>
      </c>
      <c r="U1418" s="7" t="s">
        <v>29</v>
      </c>
    </row>
    <row r="1419" spans="1:21">
      <c r="A1419" s="24">
        <f t="shared" si="22"/>
        <v>1417</v>
      </c>
      <c r="B1419" s="25" t="s">
        <v>1547</v>
      </c>
      <c r="C1419" s="3" t="s">
        <v>1548</v>
      </c>
      <c r="D1419" s="3" t="s">
        <v>123</v>
      </c>
      <c r="F1419" s="3" t="s">
        <v>2573</v>
      </c>
      <c r="H1419" s="3" t="s">
        <v>25</v>
      </c>
      <c r="K1419" s="3" t="s">
        <v>26</v>
      </c>
      <c r="L1419" s="3" t="s">
        <v>2598</v>
      </c>
      <c r="M1419" s="3" t="s">
        <v>28</v>
      </c>
      <c r="R1419" s="32">
        <v>1214</v>
      </c>
      <c r="T1419" s="5">
        <v>37256</v>
      </c>
      <c r="U1419" s="7" t="s">
        <v>29</v>
      </c>
    </row>
    <row r="1420" spans="1:21">
      <c r="A1420" s="24">
        <f t="shared" si="22"/>
        <v>1418</v>
      </c>
      <c r="B1420" s="25" t="s">
        <v>1547</v>
      </c>
      <c r="C1420" s="3" t="s">
        <v>1548</v>
      </c>
      <c r="D1420" s="3" t="s">
        <v>123</v>
      </c>
      <c r="F1420" s="3" t="s">
        <v>2599</v>
      </c>
      <c r="H1420" s="3" t="s">
        <v>25</v>
      </c>
      <c r="K1420" s="3" t="s">
        <v>26</v>
      </c>
      <c r="L1420" s="3" t="s">
        <v>2600</v>
      </c>
      <c r="M1420" s="3" t="s">
        <v>28</v>
      </c>
      <c r="R1420" s="32">
        <v>5000</v>
      </c>
      <c r="T1420" s="5">
        <v>37251</v>
      </c>
      <c r="U1420" s="7" t="s">
        <v>29</v>
      </c>
    </row>
    <row r="1421" spans="1:21">
      <c r="A1421" s="24">
        <f t="shared" si="22"/>
        <v>1419</v>
      </c>
      <c r="B1421" s="25" t="s">
        <v>1547</v>
      </c>
      <c r="C1421" s="3" t="s">
        <v>1548</v>
      </c>
      <c r="D1421" s="3" t="s">
        <v>123</v>
      </c>
      <c r="F1421" s="3" t="s">
        <v>2601</v>
      </c>
      <c r="H1421" s="3" t="s">
        <v>25</v>
      </c>
      <c r="K1421" s="3" t="s">
        <v>26</v>
      </c>
      <c r="L1421" s="3" t="s">
        <v>2602</v>
      </c>
      <c r="M1421" s="3" t="s">
        <v>28</v>
      </c>
      <c r="R1421" s="32">
        <v>5000</v>
      </c>
      <c r="T1421" s="5">
        <v>37251</v>
      </c>
      <c r="U1421" s="7" t="s">
        <v>29</v>
      </c>
    </row>
    <row r="1422" spans="1:21">
      <c r="A1422" s="24">
        <f t="shared" si="22"/>
        <v>1420</v>
      </c>
      <c r="B1422" s="25" t="s">
        <v>1547</v>
      </c>
      <c r="C1422" s="3" t="s">
        <v>1548</v>
      </c>
      <c r="D1422" s="3" t="s">
        <v>123</v>
      </c>
      <c r="F1422" s="3" t="s">
        <v>2603</v>
      </c>
      <c r="H1422" s="3" t="s">
        <v>25</v>
      </c>
      <c r="K1422" s="3" t="s">
        <v>26</v>
      </c>
      <c r="L1422" s="3" t="s">
        <v>2604</v>
      </c>
      <c r="M1422" s="3" t="s">
        <v>28</v>
      </c>
      <c r="R1422" s="32">
        <v>100</v>
      </c>
      <c r="T1422" s="5">
        <v>37056</v>
      </c>
      <c r="U1422" s="7" t="s">
        <v>29</v>
      </c>
    </row>
    <row r="1423" spans="1:21">
      <c r="A1423" s="24">
        <f t="shared" si="22"/>
        <v>1421</v>
      </c>
      <c r="B1423" s="25" t="s">
        <v>1547</v>
      </c>
      <c r="C1423" s="3" t="s">
        <v>1548</v>
      </c>
      <c r="D1423" s="3" t="s">
        <v>123</v>
      </c>
      <c r="F1423" s="3" t="s">
        <v>2605</v>
      </c>
      <c r="H1423" s="3" t="s">
        <v>25</v>
      </c>
      <c r="K1423" s="3" t="s">
        <v>26</v>
      </c>
      <c r="L1423" s="3" t="s">
        <v>2606</v>
      </c>
      <c r="M1423" s="3" t="s">
        <v>28</v>
      </c>
      <c r="R1423" s="32">
        <v>100</v>
      </c>
      <c r="T1423" s="5">
        <v>37056</v>
      </c>
      <c r="U1423" s="7" t="s">
        <v>29</v>
      </c>
    </row>
    <row r="1424" spans="1:21">
      <c r="A1424" s="24">
        <f t="shared" si="22"/>
        <v>1422</v>
      </c>
      <c r="B1424" s="25" t="s">
        <v>1547</v>
      </c>
      <c r="C1424" s="3" t="s">
        <v>1548</v>
      </c>
      <c r="D1424" s="3" t="s">
        <v>123</v>
      </c>
      <c r="F1424" s="3" t="s">
        <v>2607</v>
      </c>
      <c r="H1424" s="3" t="s">
        <v>25</v>
      </c>
      <c r="K1424" s="3" t="s">
        <v>26</v>
      </c>
      <c r="L1424" s="3" t="s">
        <v>2608</v>
      </c>
      <c r="M1424" s="3" t="s">
        <v>28</v>
      </c>
      <c r="R1424" s="32">
        <v>100</v>
      </c>
      <c r="T1424" s="5">
        <v>37056</v>
      </c>
      <c r="U1424" s="7" t="s">
        <v>29</v>
      </c>
    </row>
    <row r="1425" spans="1:21">
      <c r="A1425" s="24">
        <f t="shared" si="22"/>
        <v>1423</v>
      </c>
      <c r="B1425" s="25" t="s">
        <v>1547</v>
      </c>
      <c r="C1425" s="3" t="s">
        <v>1548</v>
      </c>
      <c r="D1425" s="3" t="s">
        <v>123</v>
      </c>
      <c r="F1425" s="3" t="s">
        <v>2609</v>
      </c>
      <c r="H1425" s="3" t="s">
        <v>25</v>
      </c>
      <c r="K1425" s="3" t="s">
        <v>26</v>
      </c>
      <c r="L1425" s="3" t="s">
        <v>2610</v>
      </c>
      <c r="M1425" s="3" t="s">
        <v>28</v>
      </c>
      <c r="R1425" s="32">
        <v>400</v>
      </c>
      <c r="T1425" s="5">
        <v>37056</v>
      </c>
      <c r="U1425" s="7" t="s">
        <v>29</v>
      </c>
    </row>
    <row r="1426" spans="1:21">
      <c r="A1426" s="24">
        <f t="shared" si="22"/>
        <v>1424</v>
      </c>
      <c r="B1426" s="25" t="s">
        <v>1547</v>
      </c>
      <c r="C1426" s="3" t="s">
        <v>1548</v>
      </c>
      <c r="D1426" s="3" t="s">
        <v>123</v>
      </c>
      <c r="F1426" s="3" t="s">
        <v>2611</v>
      </c>
      <c r="H1426" s="3" t="s">
        <v>25</v>
      </c>
      <c r="K1426" s="3" t="s">
        <v>26</v>
      </c>
      <c r="L1426" s="3" t="s">
        <v>2612</v>
      </c>
      <c r="M1426" s="3" t="s">
        <v>28</v>
      </c>
      <c r="R1426" s="32">
        <v>100</v>
      </c>
      <c r="T1426" s="5">
        <v>37056</v>
      </c>
      <c r="U1426" s="7" t="s">
        <v>29</v>
      </c>
    </row>
    <row r="1427" spans="1:21">
      <c r="A1427" s="24">
        <f t="shared" si="22"/>
        <v>1425</v>
      </c>
      <c r="B1427" s="25" t="s">
        <v>1547</v>
      </c>
      <c r="C1427" s="3" t="s">
        <v>1548</v>
      </c>
      <c r="D1427" s="3" t="s">
        <v>123</v>
      </c>
      <c r="F1427" s="3" t="s">
        <v>2613</v>
      </c>
      <c r="H1427" s="3" t="s">
        <v>25</v>
      </c>
      <c r="K1427" s="3" t="s">
        <v>26</v>
      </c>
      <c r="L1427" s="3" t="s">
        <v>2614</v>
      </c>
      <c r="M1427" s="3" t="s">
        <v>28</v>
      </c>
      <c r="R1427" s="32">
        <v>300</v>
      </c>
      <c r="T1427" s="5">
        <v>37056</v>
      </c>
      <c r="U1427" s="7" t="s">
        <v>29</v>
      </c>
    </row>
    <row r="1428" spans="1:21">
      <c r="A1428" s="24">
        <f t="shared" si="22"/>
        <v>1426</v>
      </c>
      <c r="B1428" s="25" t="s">
        <v>1547</v>
      </c>
      <c r="C1428" s="3" t="s">
        <v>1548</v>
      </c>
      <c r="D1428" s="3" t="s">
        <v>123</v>
      </c>
      <c r="F1428" s="3" t="s">
        <v>2615</v>
      </c>
      <c r="H1428" s="3" t="s">
        <v>25</v>
      </c>
      <c r="K1428" s="3" t="s">
        <v>26</v>
      </c>
      <c r="L1428" s="3" t="s">
        <v>2616</v>
      </c>
      <c r="M1428" s="3" t="s">
        <v>28</v>
      </c>
      <c r="R1428" s="32">
        <v>100</v>
      </c>
      <c r="T1428" s="5">
        <v>37056</v>
      </c>
      <c r="U1428" s="7" t="s">
        <v>29</v>
      </c>
    </row>
    <row r="1429" spans="1:21">
      <c r="A1429" s="24">
        <f t="shared" si="22"/>
        <v>1427</v>
      </c>
      <c r="B1429" s="25" t="s">
        <v>1547</v>
      </c>
      <c r="C1429" s="3" t="s">
        <v>1548</v>
      </c>
      <c r="D1429" s="3" t="s">
        <v>123</v>
      </c>
      <c r="F1429" s="3" t="s">
        <v>2617</v>
      </c>
      <c r="H1429" s="3" t="s">
        <v>25</v>
      </c>
      <c r="K1429" s="3" t="s">
        <v>26</v>
      </c>
      <c r="L1429" s="3" t="s">
        <v>2618</v>
      </c>
      <c r="M1429" s="3" t="s">
        <v>28</v>
      </c>
      <c r="R1429" s="32">
        <v>100</v>
      </c>
      <c r="T1429" s="5">
        <v>37056</v>
      </c>
      <c r="U1429" s="7" t="s">
        <v>29</v>
      </c>
    </row>
    <row r="1430" spans="1:21">
      <c r="A1430" s="24">
        <f t="shared" si="22"/>
        <v>1428</v>
      </c>
      <c r="B1430" s="25" t="s">
        <v>1547</v>
      </c>
      <c r="C1430" s="3" t="s">
        <v>1548</v>
      </c>
      <c r="D1430" s="3" t="s">
        <v>123</v>
      </c>
      <c r="F1430" s="3" t="s">
        <v>2619</v>
      </c>
      <c r="H1430" s="3" t="s">
        <v>25</v>
      </c>
      <c r="K1430" s="3" t="s">
        <v>26</v>
      </c>
      <c r="L1430" s="3" t="s">
        <v>2620</v>
      </c>
      <c r="M1430" s="3" t="s">
        <v>28</v>
      </c>
      <c r="R1430" s="32">
        <v>100</v>
      </c>
      <c r="T1430" s="5">
        <v>37056</v>
      </c>
      <c r="U1430" s="7" t="s">
        <v>29</v>
      </c>
    </row>
    <row r="1431" spans="1:21">
      <c r="A1431" s="24">
        <f t="shared" si="22"/>
        <v>1429</v>
      </c>
      <c r="B1431" s="25" t="s">
        <v>1547</v>
      </c>
      <c r="C1431" s="3" t="s">
        <v>1548</v>
      </c>
      <c r="D1431" s="3" t="s">
        <v>123</v>
      </c>
      <c r="F1431" s="3" t="s">
        <v>2621</v>
      </c>
      <c r="H1431" s="3" t="s">
        <v>25</v>
      </c>
      <c r="K1431" s="3" t="s">
        <v>26</v>
      </c>
      <c r="L1431" s="3" t="s">
        <v>2622</v>
      </c>
      <c r="M1431" s="3" t="s">
        <v>28</v>
      </c>
      <c r="R1431" s="32">
        <v>200</v>
      </c>
      <c r="T1431" s="5">
        <v>37056</v>
      </c>
      <c r="U1431" s="7" t="s">
        <v>29</v>
      </c>
    </row>
    <row r="1432" spans="1:21">
      <c r="A1432" s="24">
        <f t="shared" si="22"/>
        <v>1430</v>
      </c>
      <c r="B1432" s="25" t="s">
        <v>1547</v>
      </c>
      <c r="C1432" s="3" t="s">
        <v>1548</v>
      </c>
      <c r="D1432" s="3" t="s">
        <v>123</v>
      </c>
      <c r="F1432" s="3" t="s">
        <v>2623</v>
      </c>
      <c r="H1432" s="3" t="s">
        <v>25</v>
      </c>
      <c r="K1432" s="3" t="s">
        <v>26</v>
      </c>
      <c r="L1432" s="3" t="s">
        <v>2624</v>
      </c>
      <c r="M1432" s="3" t="s">
        <v>28</v>
      </c>
      <c r="R1432" s="32">
        <v>1300</v>
      </c>
      <c r="T1432" s="5">
        <v>37056</v>
      </c>
      <c r="U1432" s="7" t="s">
        <v>29</v>
      </c>
    </row>
    <row r="1433" spans="1:21">
      <c r="A1433" s="24">
        <f t="shared" si="22"/>
        <v>1431</v>
      </c>
      <c r="B1433" s="25" t="s">
        <v>1547</v>
      </c>
      <c r="C1433" s="3" t="s">
        <v>1548</v>
      </c>
      <c r="D1433" s="3" t="s">
        <v>123</v>
      </c>
      <c r="F1433" s="3" t="s">
        <v>2625</v>
      </c>
      <c r="H1433" s="3" t="s">
        <v>25</v>
      </c>
      <c r="K1433" s="3" t="s">
        <v>26</v>
      </c>
      <c r="L1433" s="3" t="s">
        <v>2626</v>
      </c>
      <c r="M1433" s="3" t="s">
        <v>28</v>
      </c>
      <c r="R1433" s="32">
        <v>725</v>
      </c>
      <c r="T1433" s="5">
        <v>37091</v>
      </c>
      <c r="U1433" s="7" t="s">
        <v>29</v>
      </c>
    </row>
    <row r="1434" spans="1:21">
      <c r="A1434" s="24">
        <f t="shared" si="22"/>
        <v>1432</v>
      </c>
      <c r="B1434" s="25" t="s">
        <v>1495</v>
      </c>
      <c r="C1434" s="3" t="s">
        <v>1496</v>
      </c>
      <c r="D1434" s="3" t="s">
        <v>22</v>
      </c>
      <c r="F1434" s="3" t="s">
        <v>2627</v>
      </c>
      <c r="H1434" s="3" t="s">
        <v>25</v>
      </c>
      <c r="K1434" s="3" t="s">
        <v>26</v>
      </c>
      <c r="L1434" s="3" t="s">
        <v>2628</v>
      </c>
      <c r="M1434" s="3" t="s">
        <v>28</v>
      </c>
      <c r="R1434" s="32">
        <v>10500</v>
      </c>
      <c r="T1434" s="5">
        <v>36950</v>
      </c>
      <c r="U1434" s="7" t="s">
        <v>29</v>
      </c>
    </row>
    <row r="1435" spans="1:21">
      <c r="A1435" s="24">
        <f t="shared" si="22"/>
        <v>1433</v>
      </c>
      <c r="B1435" s="25" t="s">
        <v>1495</v>
      </c>
      <c r="C1435" s="3" t="s">
        <v>1496</v>
      </c>
      <c r="D1435" s="3" t="s">
        <v>22</v>
      </c>
      <c r="F1435" s="3" t="s">
        <v>2629</v>
      </c>
      <c r="H1435" s="3" t="s">
        <v>25</v>
      </c>
      <c r="K1435" s="3" t="s">
        <v>47</v>
      </c>
      <c r="L1435" s="3" t="s">
        <v>2630</v>
      </c>
      <c r="M1435" s="3" t="s">
        <v>28</v>
      </c>
      <c r="R1435" s="32">
        <v>24.11</v>
      </c>
      <c r="T1435" s="5">
        <v>36983</v>
      </c>
      <c r="U1435" s="7" t="s">
        <v>29</v>
      </c>
    </row>
    <row r="1436" spans="1:21">
      <c r="A1436" s="24">
        <f t="shared" si="22"/>
        <v>1434</v>
      </c>
      <c r="B1436" s="25" t="s">
        <v>1495</v>
      </c>
      <c r="C1436" s="3" t="s">
        <v>1496</v>
      </c>
      <c r="D1436" s="3" t="s">
        <v>22</v>
      </c>
      <c r="F1436" s="3" t="s">
        <v>2631</v>
      </c>
      <c r="H1436" s="3" t="s">
        <v>25</v>
      </c>
      <c r="K1436" s="3" t="s">
        <v>26</v>
      </c>
      <c r="L1436" s="3" t="s">
        <v>2632</v>
      </c>
      <c r="M1436" s="3" t="s">
        <v>28</v>
      </c>
      <c r="R1436" s="32">
        <v>15000</v>
      </c>
      <c r="T1436" s="5">
        <v>37041</v>
      </c>
      <c r="U1436" s="7" t="s">
        <v>29</v>
      </c>
    </row>
    <row r="1437" spans="1:21">
      <c r="A1437" s="24">
        <f t="shared" si="22"/>
        <v>1435</v>
      </c>
      <c r="B1437" s="25" t="s">
        <v>1495</v>
      </c>
      <c r="C1437" s="3" t="s">
        <v>1496</v>
      </c>
      <c r="D1437" s="3" t="s">
        <v>22</v>
      </c>
      <c r="F1437" s="3" t="s">
        <v>2633</v>
      </c>
      <c r="H1437" s="3" t="s">
        <v>25</v>
      </c>
      <c r="K1437" s="3" t="s">
        <v>26</v>
      </c>
      <c r="L1437" s="3" t="s">
        <v>2634</v>
      </c>
      <c r="M1437" s="3" t="s">
        <v>28</v>
      </c>
      <c r="R1437" s="32">
        <v>6175</v>
      </c>
      <c r="T1437" s="5">
        <v>37116</v>
      </c>
      <c r="U1437" s="7" t="s">
        <v>29</v>
      </c>
    </row>
    <row r="1438" spans="1:21">
      <c r="A1438" s="24">
        <f t="shared" si="22"/>
        <v>1436</v>
      </c>
      <c r="B1438" s="25" t="s">
        <v>1495</v>
      </c>
      <c r="C1438" s="3" t="s">
        <v>1496</v>
      </c>
      <c r="D1438" s="3" t="s">
        <v>22</v>
      </c>
      <c r="F1438" s="3" t="s">
        <v>2635</v>
      </c>
      <c r="H1438" s="3" t="s">
        <v>25</v>
      </c>
      <c r="K1438" s="3" t="s">
        <v>26</v>
      </c>
      <c r="L1438" s="3" t="s">
        <v>2636</v>
      </c>
      <c r="M1438" s="3" t="s">
        <v>28</v>
      </c>
      <c r="R1438" s="32">
        <v>1521</v>
      </c>
      <c r="T1438" s="5">
        <v>37238</v>
      </c>
      <c r="U1438" s="7" t="s">
        <v>29</v>
      </c>
    </row>
    <row r="1439" spans="1:21">
      <c r="A1439" s="24">
        <f t="shared" si="22"/>
        <v>1437</v>
      </c>
      <c r="B1439" s="25" t="s">
        <v>121</v>
      </c>
      <c r="C1439" s="3" t="s">
        <v>122</v>
      </c>
      <c r="D1439" s="3" t="s">
        <v>123</v>
      </c>
      <c r="F1439" s="3" t="s">
        <v>2637</v>
      </c>
      <c r="H1439" s="3" t="s">
        <v>25</v>
      </c>
      <c r="K1439" s="3" t="s">
        <v>131</v>
      </c>
      <c r="L1439" s="3" t="s">
        <v>2638</v>
      </c>
      <c r="M1439" s="3" t="s">
        <v>28</v>
      </c>
      <c r="R1439" s="32">
        <v>3000</v>
      </c>
      <c r="T1439" s="5">
        <v>36892</v>
      </c>
      <c r="U1439" s="7" t="s">
        <v>2639</v>
      </c>
    </row>
    <row r="1440" spans="1:21">
      <c r="A1440" s="24">
        <f t="shared" si="22"/>
        <v>1438</v>
      </c>
      <c r="B1440" s="25" t="s">
        <v>121</v>
      </c>
      <c r="C1440" s="3" t="s">
        <v>122</v>
      </c>
      <c r="D1440" s="3" t="s">
        <v>123</v>
      </c>
      <c r="F1440" s="3" t="s">
        <v>2640</v>
      </c>
      <c r="H1440" s="3" t="s">
        <v>25</v>
      </c>
      <c r="K1440" s="3" t="s">
        <v>131</v>
      </c>
      <c r="L1440" s="3" t="s">
        <v>2641</v>
      </c>
      <c r="M1440" s="3" t="s">
        <v>28</v>
      </c>
      <c r="R1440" s="32">
        <v>1849</v>
      </c>
      <c r="T1440" s="5">
        <v>36895</v>
      </c>
      <c r="U1440" s="7" t="s">
        <v>2639</v>
      </c>
    </row>
    <row r="1441" spans="1:21">
      <c r="A1441" s="24">
        <f t="shared" si="22"/>
        <v>1439</v>
      </c>
      <c r="B1441" s="25" t="s">
        <v>121</v>
      </c>
      <c r="C1441" s="3" t="s">
        <v>122</v>
      </c>
      <c r="D1441" s="3" t="s">
        <v>123</v>
      </c>
      <c r="F1441" s="3" t="s">
        <v>2642</v>
      </c>
      <c r="H1441" s="3" t="s">
        <v>25</v>
      </c>
      <c r="K1441" s="3" t="s">
        <v>131</v>
      </c>
      <c r="L1441" s="3" t="s">
        <v>2643</v>
      </c>
      <c r="M1441" s="3" t="s">
        <v>28</v>
      </c>
      <c r="R1441" s="32">
        <v>123</v>
      </c>
      <c r="T1441" s="5">
        <v>36900</v>
      </c>
      <c r="U1441" s="7" t="s">
        <v>2639</v>
      </c>
    </row>
    <row r="1442" spans="1:21">
      <c r="A1442" s="24">
        <f t="shared" si="22"/>
        <v>1440</v>
      </c>
      <c r="B1442" s="25" t="s">
        <v>121</v>
      </c>
      <c r="C1442" s="3" t="s">
        <v>122</v>
      </c>
      <c r="D1442" s="3" t="s">
        <v>123</v>
      </c>
      <c r="F1442" s="3" t="s">
        <v>2644</v>
      </c>
      <c r="H1442" s="3" t="s">
        <v>25</v>
      </c>
      <c r="K1442" s="3" t="s">
        <v>131</v>
      </c>
      <c r="L1442" s="3" t="s">
        <v>2645</v>
      </c>
      <c r="M1442" s="3" t="s">
        <v>28</v>
      </c>
      <c r="R1442" s="32">
        <v>1000</v>
      </c>
      <c r="T1442" s="5">
        <v>36900</v>
      </c>
      <c r="U1442" s="7" t="s">
        <v>2639</v>
      </c>
    </row>
    <row r="1443" spans="1:21">
      <c r="A1443" s="24">
        <f t="shared" si="22"/>
        <v>1441</v>
      </c>
      <c r="B1443" s="25" t="s">
        <v>121</v>
      </c>
      <c r="C1443" s="3" t="s">
        <v>122</v>
      </c>
      <c r="D1443" s="3" t="s">
        <v>123</v>
      </c>
      <c r="F1443" s="3" t="s">
        <v>2644</v>
      </c>
      <c r="H1443" s="3" t="s">
        <v>25</v>
      </c>
      <c r="K1443" s="3" t="s">
        <v>131</v>
      </c>
      <c r="L1443" s="3" t="s">
        <v>2646</v>
      </c>
      <c r="M1443" s="3" t="s">
        <v>28</v>
      </c>
      <c r="R1443" s="32">
        <v>2000</v>
      </c>
      <c r="T1443" s="5">
        <v>36900</v>
      </c>
      <c r="U1443" s="7" t="s">
        <v>2639</v>
      </c>
    </row>
    <row r="1444" spans="1:21">
      <c r="A1444" s="24">
        <f t="shared" si="22"/>
        <v>1442</v>
      </c>
      <c r="B1444" s="25" t="s">
        <v>121</v>
      </c>
      <c r="C1444" s="3" t="s">
        <v>122</v>
      </c>
      <c r="D1444" s="3" t="s">
        <v>123</v>
      </c>
      <c r="F1444" s="3" t="s">
        <v>2647</v>
      </c>
      <c r="H1444" s="3" t="s">
        <v>25</v>
      </c>
      <c r="K1444" s="3" t="s">
        <v>131</v>
      </c>
      <c r="L1444" s="3" t="s">
        <v>2648</v>
      </c>
      <c r="M1444" s="3" t="s">
        <v>28</v>
      </c>
      <c r="R1444" s="32">
        <v>8847.49</v>
      </c>
      <c r="T1444" s="5">
        <v>36979</v>
      </c>
      <c r="U1444" s="7" t="s">
        <v>2639</v>
      </c>
    </row>
    <row r="1445" spans="1:21">
      <c r="A1445" s="24">
        <f t="shared" si="22"/>
        <v>1443</v>
      </c>
      <c r="B1445" s="25" t="s">
        <v>121</v>
      </c>
      <c r="C1445" s="3" t="s">
        <v>122</v>
      </c>
      <c r="D1445" s="3" t="s">
        <v>123</v>
      </c>
      <c r="F1445" s="3" t="s">
        <v>2649</v>
      </c>
      <c r="H1445" s="3" t="s">
        <v>25</v>
      </c>
      <c r="K1445" s="3" t="s">
        <v>131</v>
      </c>
      <c r="L1445" s="3" t="s">
        <v>2650</v>
      </c>
      <c r="M1445" s="3" t="s">
        <v>28</v>
      </c>
      <c r="R1445" s="32">
        <v>4905.5</v>
      </c>
      <c r="T1445" s="5">
        <v>36979</v>
      </c>
      <c r="U1445" s="7" t="s">
        <v>2639</v>
      </c>
    </row>
    <row r="1446" spans="1:21">
      <c r="A1446" s="24">
        <f t="shared" si="22"/>
        <v>1444</v>
      </c>
      <c r="B1446" s="25" t="s">
        <v>121</v>
      </c>
      <c r="C1446" s="3" t="s">
        <v>122</v>
      </c>
      <c r="D1446" s="3" t="s">
        <v>123</v>
      </c>
      <c r="F1446" s="3" t="s">
        <v>2651</v>
      </c>
      <c r="H1446" s="3" t="s">
        <v>25</v>
      </c>
      <c r="K1446" s="3" t="s">
        <v>131</v>
      </c>
      <c r="L1446" s="3" t="s">
        <v>2652</v>
      </c>
      <c r="M1446" s="3" t="s">
        <v>28</v>
      </c>
      <c r="R1446" s="32">
        <v>3045</v>
      </c>
      <c r="T1446" s="5">
        <v>36979</v>
      </c>
      <c r="U1446" s="7" t="s">
        <v>2639</v>
      </c>
    </row>
    <row r="1447" spans="1:21">
      <c r="A1447" s="24">
        <f t="shared" si="22"/>
        <v>1445</v>
      </c>
      <c r="B1447" s="25" t="s">
        <v>121</v>
      </c>
      <c r="C1447" s="3" t="s">
        <v>122</v>
      </c>
      <c r="D1447" s="3" t="s">
        <v>123</v>
      </c>
      <c r="F1447" s="3" t="s">
        <v>2653</v>
      </c>
      <c r="H1447" s="3" t="s">
        <v>25</v>
      </c>
      <c r="K1447" s="3" t="s">
        <v>131</v>
      </c>
      <c r="L1447" s="3" t="s">
        <v>2654</v>
      </c>
      <c r="M1447" s="3" t="s">
        <v>28</v>
      </c>
      <c r="R1447" s="32">
        <v>2865</v>
      </c>
      <c r="T1447" s="5">
        <v>36980</v>
      </c>
      <c r="U1447" s="7" t="s">
        <v>2639</v>
      </c>
    </row>
    <row r="1448" spans="1:21">
      <c r="A1448" s="24">
        <f t="shared" si="22"/>
        <v>1446</v>
      </c>
      <c r="B1448" s="25" t="s">
        <v>121</v>
      </c>
      <c r="C1448" s="3" t="s">
        <v>122</v>
      </c>
      <c r="D1448" s="3" t="s">
        <v>123</v>
      </c>
      <c r="F1448" s="3" t="s">
        <v>2655</v>
      </c>
      <c r="H1448" s="3" t="s">
        <v>25</v>
      </c>
      <c r="K1448" s="3" t="s">
        <v>131</v>
      </c>
      <c r="L1448" s="3" t="s">
        <v>2656</v>
      </c>
      <c r="M1448" s="3" t="s">
        <v>28</v>
      </c>
      <c r="R1448" s="32">
        <v>2480</v>
      </c>
      <c r="T1448" s="5">
        <v>36980</v>
      </c>
      <c r="U1448" s="7" t="s">
        <v>2639</v>
      </c>
    </row>
    <row r="1449" spans="1:21">
      <c r="A1449" s="24">
        <f t="shared" si="22"/>
        <v>1447</v>
      </c>
      <c r="B1449" s="25" t="s">
        <v>121</v>
      </c>
      <c r="C1449" s="3" t="s">
        <v>122</v>
      </c>
      <c r="D1449" s="3" t="s">
        <v>123</v>
      </c>
      <c r="F1449" s="3" t="s">
        <v>2657</v>
      </c>
      <c r="H1449" s="3" t="s">
        <v>25</v>
      </c>
      <c r="K1449" s="3" t="s">
        <v>131</v>
      </c>
      <c r="L1449" s="3" t="s">
        <v>2658</v>
      </c>
      <c r="M1449" s="3" t="s">
        <v>28</v>
      </c>
      <c r="R1449" s="32">
        <v>200</v>
      </c>
      <c r="T1449" s="5">
        <v>36980</v>
      </c>
      <c r="U1449" s="7" t="s">
        <v>2639</v>
      </c>
    </row>
    <row r="1450" spans="1:21">
      <c r="A1450" s="24">
        <f t="shared" si="22"/>
        <v>1448</v>
      </c>
      <c r="B1450" s="25" t="s">
        <v>121</v>
      </c>
      <c r="C1450" s="3" t="s">
        <v>122</v>
      </c>
      <c r="D1450" s="3" t="s">
        <v>123</v>
      </c>
      <c r="F1450" s="3" t="s">
        <v>2659</v>
      </c>
      <c r="H1450" s="3" t="s">
        <v>25</v>
      </c>
      <c r="K1450" s="3" t="s">
        <v>131</v>
      </c>
      <c r="L1450" s="3" t="s">
        <v>2660</v>
      </c>
      <c r="M1450" s="3" t="s">
        <v>28</v>
      </c>
      <c r="R1450" s="32">
        <v>310</v>
      </c>
      <c r="T1450" s="5">
        <v>36987</v>
      </c>
      <c r="U1450" s="7" t="s">
        <v>2639</v>
      </c>
    </row>
    <row r="1451" spans="1:21">
      <c r="A1451" s="24">
        <f t="shared" si="22"/>
        <v>1449</v>
      </c>
      <c r="B1451" s="25" t="s">
        <v>121</v>
      </c>
      <c r="C1451" s="3" t="s">
        <v>122</v>
      </c>
      <c r="D1451" s="3" t="s">
        <v>123</v>
      </c>
      <c r="F1451" s="3" t="s">
        <v>2637</v>
      </c>
      <c r="H1451" s="3" t="s">
        <v>25</v>
      </c>
      <c r="K1451" s="3" t="s">
        <v>131</v>
      </c>
      <c r="L1451" s="3" t="s">
        <v>2661</v>
      </c>
      <c r="M1451" s="3" t="s">
        <v>28</v>
      </c>
      <c r="R1451" s="32">
        <v>6773</v>
      </c>
      <c r="T1451" s="5">
        <v>36987</v>
      </c>
      <c r="U1451" s="7" t="s">
        <v>2639</v>
      </c>
    </row>
    <row r="1452" spans="1:21">
      <c r="A1452" s="24">
        <f t="shared" si="22"/>
        <v>1450</v>
      </c>
      <c r="B1452" s="25" t="s">
        <v>121</v>
      </c>
      <c r="C1452" s="3" t="s">
        <v>122</v>
      </c>
      <c r="D1452" s="3" t="s">
        <v>123</v>
      </c>
      <c r="F1452" s="3" t="s">
        <v>2662</v>
      </c>
      <c r="H1452" s="3" t="s">
        <v>25</v>
      </c>
      <c r="K1452" s="3" t="s">
        <v>131</v>
      </c>
      <c r="L1452" s="3" t="s">
        <v>2663</v>
      </c>
      <c r="M1452" s="3" t="s">
        <v>28</v>
      </c>
      <c r="R1452" s="32">
        <v>4000</v>
      </c>
      <c r="T1452" s="5">
        <v>36991</v>
      </c>
      <c r="U1452" s="7" t="s">
        <v>2639</v>
      </c>
    </row>
    <row r="1453" spans="1:21">
      <c r="A1453" s="24">
        <f t="shared" si="22"/>
        <v>1451</v>
      </c>
      <c r="B1453" s="25" t="s">
        <v>121</v>
      </c>
      <c r="C1453" s="3" t="s">
        <v>122</v>
      </c>
      <c r="D1453" s="3" t="s">
        <v>123</v>
      </c>
      <c r="F1453" s="3" t="s">
        <v>2664</v>
      </c>
      <c r="H1453" s="3" t="s">
        <v>25</v>
      </c>
      <c r="K1453" s="3" t="s">
        <v>131</v>
      </c>
      <c r="L1453" s="3" t="s">
        <v>2665</v>
      </c>
      <c r="M1453" s="3" t="s">
        <v>28</v>
      </c>
      <c r="R1453" s="32">
        <v>3376</v>
      </c>
      <c r="T1453" s="5">
        <v>36991</v>
      </c>
      <c r="U1453" s="7" t="s">
        <v>2639</v>
      </c>
    </row>
    <row r="1454" spans="1:21">
      <c r="A1454" s="24">
        <f t="shared" si="22"/>
        <v>1452</v>
      </c>
      <c r="B1454" s="25" t="s">
        <v>121</v>
      </c>
      <c r="C1454" s="3" t="s">
        <v>122</v>
      </c>
      <c r="D1454" s="3" t="s">
        <v>123</v>
      </c>
      <c r="F1454" s="3" t="s">
        <v>2666</v>
      </c>
      <c r="H1454" s="3" t="s">
        <v>25</v>
      </c>
      <c r="K1454" s="3" t="s">
        <v>131</v>
      </c>
      <c r="L1454" s="3" t="s">
        <v>2667</v>
      </c>
      <c r="M1454" s="3" t="s">
        <v>28</v>
      </c>
      <c r="R1454" s="32">
        <v>3000</v>
      </c>
      <c r="T1454" s="5">
        <v>36999</v>
      </c>
      <c r="U1454" s="7" t="s">
        <v>2639</v>
      </c>
    </row>
    <row r="1455" spans="1:21">
      <c r="A1455" s="24">
        <f t="shared" si="22"/>
        <v>1453</v>
      </c>
      <c r="B1455" s="25" t="s">
        <v>121</v>
      </c>
      <c r="C1455" s="3" t="s">
        <v>122</v>
      </c>
      <c r="D1455" s="3" t="s">
        <v>123</v>
      </c>
      <c r="F1455" s="3" t="s">
        <v>2668</v>
      </c>
      <c r="H1455" s="3" t="s">
        <v>25</v>
      </c>
      <c r="K1455" s="3" t="s">
        <v>131</v>
      </c>
      <c r="L1455" s="3" t="s">
        <v>2669</v>
      </c>
      <c r="M1455" s="3" t="s">
        <v>28</v>
      </c>
      <c r="R1455" s="32">
        <v>4000</v>
      </c>
      <c r="T1455" s="5">
        <v>36999</v>
      </c>
      <c r="U1455" s="7" t="s">
        <v>2639</v>
      </c>
    </row>
    <row r="1456" spans="1:21">
      <c r="A1456" s="24">
        <f t="shared" si="22"/>
        <v>1454</v>
      </c>
      <c r="B1456" s="25" t="s">
        <v>121</v>
      </c>
      <c r="C1456" s="3" t="s">
        <v>122</v>
      </c>
      <c r="D1456" s="3" t="s">
        <v>123</v>
      </c>
      <c r="F1456" s="3" t="s">
        <v>2670</v>
      </c>
      <c r="H1456" s="3" t="s">
        <v>25</v>
      </c>
      <c r="K1456" s="3" t="s">
        <v>131</v>
      </c>
      <c r="L1456" s="3" t="s">
        <v>2671</v>
      </c>
      <c r="M1456" s="3" t="s">
        <v>28</v>
      </c>
      <c r="R1456" s="32">
        <v>9400</v>
      </c>
      <c r="T1456" s="5">
        <v>36999</v>
      </c>
      <c r="U1456" s="7" t="s">
        <v>2639</v>
      </c>
    </row>
    <row r="1457" spans="1:21">
      <c r="A1457" s="24">
        <f t="shared" si="22"/>
        <v>1455</v>
      </c>
      <c r="B1457" s="25" t="s">
        <v>121</v>
      </c>
      <c r="C1457" s="3" t="s">
        <v>122</v>
      </c>
      <c r="D1457" s="3" t="s">
        <v>123</v>
      </c>
      <c r="F1457" s="3" t="s">
        <v>2672</v>
      </c>
      <c r="H1457" s="3" t="s">
        <v>25</v>
      </c>
      <c r="K1457" s="3" t="s">
        <v>131</v>
      </c>
      <c r="L1457" s="3" t="s">
        <v>2673</v>
      </c>
      <c r="M1457" s="3" t="s">
        <v>28</v>
      </c>
      <c r="R1457" s="32">
        <v>2000</v>
      </c>
      <c r="T1457" s="5">
        <v>36999</v>
      </c>
      <c r="U1457" s="7" t="s">
        <v>2639</v>
      </c>
    </row>
    <row r="1458" spans="1:21">
      <c r="A1458" s="24">
        <f t="shared" si="22"/>
        <v>1456</v>
      </c>
      <c r="B1458" s="25" t="s">
        <v>121</v>
      </c>
      <c r="C1458" s="3" t="s">
        <v>122</v>
      </c>
      <c r="D1458" s="3" t="s">
        <v>123</v>
      </c>
      <c r="F1458" s="3" t="s">
        <v>2674</v>
      </c>
      <c r="H1458" s="3" t="s">
        <v>25</v>
      </c>
      <c r="K1458" s="3" t="s">
        <v>131</v>
      </c>
      <c r="L1458" s="3" t="s">
        <v>2675</v>
      </c>
      <c r="M1458" s="3" t="s">
        <v>28</v>
      </c>
      <c r="R1458" s="32">
        <v>3000</v>
      </c>
      <c r="T1458" s="5">
        <v>36999</v>
      </c>
      <c r="U1458" s="7" t="s">
        <v>2639</v>
      </c>
    </row>
    <row r="1459" spans="1:21">
      <c r="A1459" s="24">
        <f t="shared" si="22"/>
        <v>1457</v>
      </c>
      <c r="B1459" s="25" t="s">
        <v>121</v>
      </c>
      <c r="C1459" s="3" t="s">
        <v>122</v>
      </c>
      <c r="D1459" s="3" t="s">
        <v>123</v>
      </c>
      <c r="F1459" s="3" t="s">
        <v>2676</v>
      </c>
      <c r="H1459" s="3" t="s">
        <v>25</v>
      </c>
      <c r="K1459" s="3" t="s">
        <v>131</v>
      </c>
      <c r="L1459" s="3" t="s">
        <v>2677</v>
      </c>
      <c r="M1459" s="3" t="s">
        <v>28</v>
      </c>
      <c r="R1459" s="32">
        <v>6630</v>
      </c>
      <c r="T1459" s="5">
        <v>36999</v>
      </c>
      <c r="U1459" s="7" t="s">
        <v>2639</v>
      </c>
    </row>
    <row r="1460" spans="1:21">
      <c r="A1460" s="24">
        <f t="shared" si="22"/>
        <v>1458</v>
      </c>
      <c r="B1460" s="25" t="s">
        <v>121</v>
      </c>
      <c r="C1460" s="3" t="s">
        <v>122</v>
      </c>
      <c r="D1460" s="3" t="s">
        <v>123</v>
      </c>
      <c r="F1460" s="3" t="s">
        <v>2678</v>
      </c>
      <c r="H1460" s="3" t="s">
        <v>25</v>
      </c>
      <c r="K1460" s="3" t="s">
        <v>131</v>
      </c>
      <c r="L1460" s="3" t="s">
        <v>2679</v>
      </c>
      <c r="M1460" s="3" t="s">
        <v>28</v>
      </c>
      <c r="R1460" s="32">
        <v>200</v>
      </c>
      <c r="T1460" s="5">
        <v>37004</v>
      </c>
      <c r="U1460" s="7" t="s">
        <v>2639</v>
      </c>
    </row>
    <row r="1461" spans="1:21">
      <c r="A1461" s="24">
        <f t="shared" si="22"/>
        <v>1459</v>
      </c>
      <c r="B1461" s="25" t="s">
        <v>121</v>
      </c>
      <c r="C1461" s="3" t="s">
        <v>122</v>
      </c>
      <c r="D1461" s="3" t="s">
        <v>123</v>
      </c>
      <c r="F1461" s="3" t="s">
        <v>2680</v>
      </c>
      <c r="H1461" s="3" t="s">
        <v>25</v>
      </c>
      <c r="K1461" s="3" t="s">
        <v>131</v>
      </c>
      <c r="L1461" s="3" t="s">
        <v>2681</v>
      </c>
      <c r="M1461" s="3" t="s">
        <v>28</v>
      </c>
      <c r="R1461" s="32">
        <v>3679</v>
      </c>
      <c r="T1461" s="5">
        <v>37004</v>
      </c>
      <c r="U1461" s="7" t="s">
        <v>2639</v>
      </c>
    </row>
    <row r="1462" spans="1:21">
      <c r="A1462" s="24">
        <f t="shared" si="22"/>
        <v>1460</v>
      </c>
      <c r="B1462" s="25" t="s">
        <v>121</v>
      </c>
      <c r="C1462" s="3" t="s">
        <v>122</v>
      </c>
      <c r="D1462" s="3" t="s">
        <v>123</v>
      </c>
      <c r="F1462" s="3" t="s">
        <v>2682</v>
      </c>
      <c r="H1462" s="3" t="s">
        <v>25</v>
      </c>
      <c r="K1462" s="3" t="s">
        <v>131</v>
      </c>
      <c r="L1462" s="3" t="s">
        <v>2683</v>
      </c>
      <c r="M1462" s="3" t="s">
        <v>28</v>
      </c>
      <c r="R1462" s="32">
        <v>2000</v>
      </c>
      <c r="T1462" s="5">
        <v>37008</v>
      </c>
      <c r="U1462" s="7" t="s">
        <v>2639</v>
      </c>
    </row>
    <row r="1463" spans="1:21">
      <c r="A1463" s="24">
        <f t="shared" si="22"/>
        <v>1461</v>
      </c>
      <c r="B1463" s="25" t="s">
        <v>121</v>
      </c>
      <c r="C1463" s="3" t="s">
        <v>122</v>
      </c>
      <c r="D1463" s="3" t="s">
        <v>123</v>
      </c>
      <c r="F1463" s="3" t="s">
        <v>2684</v>
      </c>
      <c r="H1463" s="3" t="s">
        <v>25</v>
      </c>
      <c r="K1463" s="3" t="s">
        <v>131</v>
      </c>
      <c r="L1463" s="3" t="s">
        <v>2685</v>
      </c>
      <c r="M1463" s="3" t="s">
        <v>28</v>
      </c>
      <c r="R1463" s="32">
        <v>30000</v>
      </c>
      <c r="T1463" s="5">
        <v>37008</v>
      </c>
      <c r="U1463" s="7" t="s">
        <v>2639</v>
      </c>
    </row>
    <row r="1464" spans="1:21">
      <c r="A1464" s="24">
        <f t="shared" si="22"/>
        <v>1462</v>
      </c>
      <c r="B1464" s="25" t="s">
        <v>121</v>
      </c>
      <c r="C1464" s="3" t="s">
        <v>122</v>
      </c>
      <c r="D1464" s="3" t="s">
        <v>123</v>
      </c>
      <c r="F1464" s="3" t="s">
        <v>2686</v>
      </c>
      <c r="H1464" s="3" t="s">
        <v>25</v>
      </c>
      <c r="K1464" s="3" t="s">
        <v>131</v>
      </c>
      <c r="L1464" s="3" t="s">
        <v>2687</v>
      </c>
      <c r="M1464" s="3" t="s">
        <v>28</v>
      </c>
      <c r="R1464" s="32">
        <v>1500</v>
      </c>
      <c r="T1464" s="5">
        <v>37022</v>
      </c>
      <c r="U1464" s="7" t="s">
        <v>2639</v>
      </c>
    </row>
    <row r="1465" spans="1:21">
      <c r="A1465" s="24">
        <f t="shared" si="22"/>
        <v>1463</v>
      </c>
      <c r="B1465" s="25" t="s">
        <v>121</v>
      </c>
      <c r="C1465" s="3" t="s">
        <v>122</v>
      </c>
      <c r="D1465" s="3" t="s">
        <v>123</v>
      </c>
      <c r="F1465" s="3" t="s">
        <v>2672</v>
      </c>
      <c r="H1465" s="3" t="s">
        <v>25</v>
      </c>
      <c r="K1465" s="3" t="s">
        <v>131</v>
      </c>
      <c r="L1465" s="3" t="s">
        <v>2688</v>
      </c>
      <c r="M1465" s="3" t="s">
        <v>28</v>
      </c>
      <c r="R1465" s="32">
        <v>2155</v>
      </c>
      <c r="T1465" s="5">
        <v>37022</v>
      </c>
      <c r="U1465" s="7" t="s">
        <v>2639</v>
      </c>
    </row>
    <row r="1466" spans="1:21">
      <c r="A1466" s="24">
        <f t="shared" si="22"/>
        <v>1464</v>
      </c>
      <c r="B1466" s="25" t="s">
        <v>121</v>
      </c>
      <c r="C1466" s="3" t="s">
        <v>122</v>
      </c>
      <c r="D1466" s="3" t="s">
        <v>123</v>
      </c>
      <c r="F1466" s="3" t="s">
        <v>2689</v>
      </c>
      <c r="H1466" s="3" t="s">
        <v>25</v>
      </c>
      <c r="K1466" s="3" t="s">
        <v>131</v>
      </c>
      <c r="L1466" s="3" t="s">
        <v>2690</v>
      </c>
      <c r="M1466" s="3" t="s">
        <v>28</v>
      </c>
      <c r="R1466" s="32">
        <v>12654</v>
      </c>
      <c r="T1466" s="5">
        <v>37023</v>
      </c>
      <c r="U1466" s="7" t="s">
        <v>2639</v>
      </c>
    </row>
    <row r="1467" spans="1:21">
      <c r="A1467" s="24">
        <f t="shared" si="22"/>
        <v>1465</v>
      </c>
      <c r="B1467" s="25" t="s">
        <v>121</v>
      </c>
      <c r="C1467" s="3" t="s">
        <v>122</v>
      </c>
      <c r="D1467" s="3" t="s">
        <v>123</v>
      </c>
      <c r="F1467" s="3" t="s">
        <v>2691</v>
      </c>
      <c r="H1467" s="3" t="s">
        <v>25</v>
      </c>
      <c r="K1467" s="3" t="s">
        <v>131</v>
      </c>
      <c r="L1467" s="3" t="s">
        <v>2692</v>
      </c>
      <c r="M1467" s="3" t="s">
        <v>28</v>
      </c>
      <c r="R1467" s="32">
        <v>2217</v>
      </c>
      <c r="T1467" s="5">
        <v>37023</v>
      </c>
      <c r="U1467" s="7" t="s">
        <v>2639</v>
      </c>
    </row>
    <row r="1468" spans="1:21">
      <c r="A1468" s="24">
        <f t="shared" si="22"/>
        <v>1466</v>
      </c>
      <c r="B1468" s="25" t="s">
        <v>121</v>
      </c>
      <c r="C1468" s="3" t="s">
        <v>122</v>
      </c>
      <c r="D1468" s="3" t="s">
        <v>123</v>
      </c>
      <c r="F1468" s="3" t="s">
        <v>2689</v>
      </c>
      <c r="H1468" s="3" t="s">
        <v>25</v>
      </c>
      <c r="K1468" s="3" t="s">
        <v>131</v>
      </c>
      <c r="L1468" s="3" t="s">
        <v>2693</v>
      </c>
      <c r="M1468" s="3" t="s">
        <v>28</v>
      </c>
      <c r="R1468" s="32">
        <v>12654</v>
      </c>
      <c r="T1468" s="5">
        <v>37023</v>
      </c>
      <c r="U1468" s="7" t="s">
        <v>2639</v>
      </c>
    </row>
    <row r="1469" spans="1:21">
      <c r="A1469" s="24">
        <f t="shared" si="22"/>
        <v>1467</v>
      </c>
      <c r="B1469" s="25" t="s">
        <v>121</v>
      </c>
      <c r="C1469" s="3" t="s">
        <v>122</v>
      </c>
      <c r="D1469" s="3" t="s">
        <v>123</v>
      </c>
      <c r="F1469" s="3" t="s">
        <v>2694</v>
      </c>
      <c r="H1469" s="3" t="s">
        <v>25</v>
      </c>
      <c r="K1469" s="3" t="s">
        <v>131</v>
      </c>
      <c r="L1469" s="3" t="s">
        <v>2695</v>
      </c>
      <c r="M1469" s="3" t="s">
        <v>28</v>
      </c>
      <c r="R1469" s="32">
        <v>6100</v>
      </c>
      <c r="T1469" s="5">
        <v>37025</v>
      </c>
      <c r="U1469" s="7" t="s">
        <v>2639</v>
      </c>
    </row>
    <row r="1470" spans="1:21">
      <c r="A1470" s="24">
        <f t="shared" si="22"/>
        <v>1468</v>
      </c>
      <c r="B1470" s="25" t="s">
        <v>121</v>
      </c>
      <c r="C1470" s="3" t="s">
        <v>122</v>
      </c>
      <c r="D1470" s="3" t="s">
        <v>123</v>
      </c>
      <c r="F1470" s="3" t="s">
        <v>2678</v>
      </c>
      <c r="H1470" s="3" t="s">
        <v>25</v>
      </c>
      <c r="K1470" s="3" t="s">
        <v>131</v>
      </c>
      <c r="L1470" s="3" t="s">
        <v>2696</v>
      </c>
      <c r="M1470" s="3" t="s">
        <v>28</v>
      </c>
      <c r="R1470" s="32">
        <v>642</v>
      </c>
      <c r="T1470" s="5">
        <v>37025</v>
      </c>
      <c r="U1470" s="7" t="s">
        <v>2639</v>
      </c>
    </row>
    <row r="1471" spans="1:21">
      <c r="A1471" s="24">
        <f t="shared" si="22"/>
        <v>1469</v>
      </c>
      <c r="B1471" s="25" t="s">
        <v>121</v>
      </c>
      <c r="C1471" s="3" t="s">
        <v>122</v>
      </c>
      <c r="D1471" s="3" t="s">
        <v>123</v>
      </c>
      <c r="F1471" s="3" t="s">
        <v>2697</v>
      </c>
      <c r="H1471" s="3" t="s">
        <v>25</v>
      </c>
      <c r="K1471" s="3" t="s">
        <v>131</v>
      </c>
      <c r="L1471" s="3" t="s">
        <v>2698</v>
      </c>
      <c r="M1471" s="3" t="s">
        <v>28</v>
      </c>
      <c r="R1471" s="32">
        <v>2361</v>
      </c>
      <c r="T1471" s="5">
        <v>37027</v>
      </c>
      <c r="U1471" s="7" t="s">
        <v>2639</v>
      </c>
    </row>
    <row r="1472" spans="1:21">
      <c r="A1472" s="24">
        <f t="shared" si="22"/>
        <v>1470</v>
      </c>
      <c r="B1472" s="25" t="s">
        <v>121</v>
      </c>
      <c r="C1472" s="3" t="s">
        <v>122</v>
      </c>
      <c r="D1472" s="3" t="s">
        <v>123</v>
      </c>
      <c r="F1472" s="3" t="s">
        <v>2699</v>
      </c>
      <c r="H1472" s="3" t="s">
        <v>25</v>
      </c>
      <c r="K1472" s="3" t="s">
        <v>131</v>
      </c>
      <c r="L1472" s="3" t="s">
        <v>2700</v>
      </c>
      <c r="M1472" s="3" t="s">
        <v>28</v>
      </c>
      <c r="R1472" s="32">
        <v>1500</v>
      </c>
      <c r="T1472" s="5">
        <v>37028</v>
      </c>
      <c r="U1472" s="7" t="s">
        <v>2639</v>
      </c>
    </row>
    <row r="1473" spans="1:21">
      <c r="A1473" s="24">
        <f t="shared" si="22"/>
        <v>1471</v>
      </c>
      <c r="B1473" s="25" t="s">
        <v>121</v>
      </c>
      <c r="C1473" s="3" t="s">
        <v>122</v>
      </c>
      <c r="D1473" s="3" t="s">
        <v>123</v>
      </c>
      <c r="F1473" s="3" t="s">
        <v>2701</v>
      </c>
      <c r="H1473" s="3" t="s">
        <v>25</v>
      </c>
      <c r="K1473" s="3" t="s">
        <v>131</v>
      </c>
      <c r="L1473" s="3" t="s">
        <v>2702</v>
      </c>
      <c r="M1473" s="3" t="s">
        <v>28</v>
      </c>
      <c r="R1473" s="32">
        <v>12517</v>
      </c>
      <c r="T1473" s="5">
        <v>37028</v>
      </c>
      <c r="U1473" s="7" t="s">
        <v>2639</v>
      </c>
    </row>
    <row r="1474" spans="1:21">
      <c r="A1474" s="24">
        <f t="shared" si="22"/>
        <v>1472</v>
      </c>
      <c r="B1474" s="25" t="s">
        <v>121</v>
      </c>
      <c r="C1474" s="3" t="s">
        <v>122</v>
      </c>
      <c r="D1474" s="3" t="s">
        <v>123</v>
      </c>
      <c r="F1474" s="3" t="s">
        <v>2703</v>
      </c>
      <c r="H1474" s="3" t="s">
        <v>25</v>
      </c>
      <c r="K1474" s="3" t="s">
        <v>131</v>
      </c>
      <c r="L1474" s="3" t="s">
        <v>2704</v>
      </c>
      <c r="M1474" s="3" t="s">
        <v>28</v>
      </c>
      <c r="R1474" s="32">
        <v>1000</v>
      </c>
      <c r="T1474" s="5">
        <v>37029</v>
      </c>
      <c r="U1474" s="7" t="s">
        <v>2639</v>
      </c>
    </row>
    <row r="1475" spans="1:21">
      <c r="A1475" s="24">
        <f t="shared" si="22"/>
        <v>1473</v>
      </c>
      <c r="B1475" s="25" t="s">
        <v>121</v>
      </c>
      <c r="C1475" s="3" t="s">
        <v>122</v>
      </c>
      <c r="D1475" s="3" t="s">
        <v>123</v>
      </c>
      <c r="F1475" s="3" t="s">
        <v>2705</v>
      </c>
      <c r="H1475" s="3" t="s">
        <v>25</v>
      </c>
      <c r="K1475" s="3" t="s">
        <v>131</v>
      </c>
      <c r="L1475" s="3" t="s">
        <v>2706</v>
      </c>
      <c r="M1475" s="3" t="s">
        <v>28</v>
      </c>
      <c r="R1475" s="32">
        <v>120</v>
      </c>
      <c r="T1475" s="5">
        <v>37033</v>
      </c>
      <c r="U1475" s="7" t="s">
        <v>2639</v>
      </c>
    </row>
    <row r="1476" spans="1:21">
      <c r="A1476" s="24">
        <f t="shared" si="22"/>
        <v>1474</v>
      </c>
      <c r="B1476" s="25" t="s">
        <v>121</v>
      </c>
      <c r="C1476" s="3" t="s">
        <v>122</v>
      </c>
      <c r="D1476" s="3" t="s">
        <v>123</v>
      </c>
      <c r="F1476" s="3" t="s">
        <v>2674</v>
      </c>
      <c r="H1476" s="3" t="s">
        <v>25</v>
      </c>
      <c r="K1476" s="3" t="s">
        <v>131</v>
      </c>
      <c r="L1476" s="3" t="s">
        <v>2707</v>
      </c>
      <c r="M1476" s="3" t="s">
        <v>28</v>
      </c>
      <c r="R1476" s="32">
        <v>200</v>
      </c>
      <c r="T1476" s="5">
        <v>37033</v>
      </c>
      <c r="U1476" s="7" t="s">
        <v>2639</v>
      </c>
    </row>
    <row r="1477" spans="1:21">
      <c r="A1477" s="24">
        <f t="shared" ref="A1477:A1540" si="23">+A1476+1</f>
        <v>1475</v>
      </c>
      <c r="B1477" s="25" t="s">
        <v>121</v>
      </c>
      <c r="C1477" s="3" t="s">
        <v>122</v>
      </c>
      <c r="D1477" s="3" t="s">
        <v>123</v>
      </c>
      <c r="F1477" s="3" t="s">
        <v>2708</v>
      </c>
      <c r="H1477" s="3" t="s">
        <v>25</v>
      </c>
      <c r="K1477" s="3" t="s">
        <v>131</v>
      </c>
      <c r="L1477" s="3" t="s">
        <v>2709</v>
      </c>
      <c r="M1477" s="3" t="s">
        <v>28</v>
      </c>
      <c r="R1477" s="32">
        <v>235</v>
      </c>
      <c r="T1477" s="5">
        <v>37035</v>
      </c>
      <c r="U1477" s="7" t="s">
        <v>2639</v>
      </c>
    </row>
    <row r="1478" spans="1:21">
      <c r="A1478" s="24">
        <f t="shared" si="23"/>
        <v>1476</v>
      </c>
      <c r="B1478" s="25" t="s">
        <v>121</v>
      </c>
      <c r="C1478" s="3" t="s">
        <v>122</v>
      </c>
      <c r="D1478" s="3" t="s">
        <v>123</v>
      </c>
      <c r="F1478" s="3" t="s">
        <v>2710</v>
      </c>
      <c r="H1478" s="3" t="s">
        <v>25</v>
      </c>
      <c r="K1478" s="3" t="s">
        <v>131</v>
      </c>
      <c r="L1478" s="3" t="s">
        <v>2711</v>
      </c>
      <c r="M1478" s="3" t="s">
        <v>28</v>
      </c>
      <c r="R1478" s="32">
        <v>1230</v>
      </c>
      <c r="T1478" s="5">
        <v>37036</v>
      </c>
      <c r="U1478" s="7" t="s">
        <v>2639</v>
      </c>
    </row>
    <row r="1479" spans="1:21">
      <c r="A1479" s="24">
        <f t="shared" si="23"/>
        <v>1477</v>
      </c>
      <c r="B1479" s="25" t="s">
        <v>121</v>
      </c>
      <c r="C1479" s="3" t="s">
        <v>122</v>
      </c>
      <c r="D1479" s="3" t="s">
        <v>123</v>
      </c>
      <c r="F1479" s="3" t="s">
        <v>2712</v>
      </c>
      <c r="H1479" s="3" t="s">
        <v>25</v>
      </c>
      <c r="K1479" s="3" t="s">
        <v>131</v>
      </c>
      <c r="L1479" s="3" t="s">
        <v>2713</v>
      </c>
      <c r="M1479" s="3" t="s">
        <v>28</v>
      </c>
      <c r="R1479" s="32">
        <v>1274</v>
      </c>
      <c r="T1479" s="5">
        <v>37036</v>
      </c>
      <c r="U1479" s="7" t="s">
        <v>2639</v>
      </c>
    </row>
    <row r="1480" spans="1:21">
      <c r="A1480" s="24">
        <f t="shared" si="23"/>
        <v>1478</v>
      </c>
      <c r="B1480" s="25" t="s">
        <v>121</v>
      </c>
      <c r="C1480" s="3" t="s">
        <v>122</v>
      </c>
      <c r="D1480" s="3" t="s">
        <v>123</v>
      </c>
      <c r="F1480" s="3" t="s">
        <v>2714</v>
      </c>
      <c r="H1480" s="3" t="s">
        <v>25</v>
      </c>
      <c r="K1480" s="3" t="s">
        <v>131</v>
      </c>
      <c r="L1480" s="3" t="s">
        <v>2715</v>
      </c>
      <c r="M1480" s="3" t="s">
        <v>28</v>
      </c>
      <c r="R1480" s="32">
        <v>6000</v>
      </c>
      <c r="T1480" s="5">
        <v>37037</v>
      </c>
      <c r="U1480" s="7" t="s">
        <v>2639</v>
      </c>
    </row>
    <row r="1481" spans="1:21">
      <c r="A1481" s="24">
        <f t="shared" si="23"/>
        <v>1479</v>
      </c>
      <c r="B1481" s="25" t="s">
        <v>121</v>
      </c>
      <c r="C1481" s="3" t="s">
        <v>122</v>
      </c>
      <c r="D1481" s="3" t="s">
        <v>123</v>
      </c>
      <c r="F1481" s="3" t="s">
        <v>2716</v>
      </c>
      <c r="H1481" s="3" t="s">
        <v>25</v>
      </c>
      <c r="K1481" s="3" t="s">
        <v>131</v>
      </c>
      <c r="L1481" s="3" t="s">
        <v>2717</v>
      </c>
      <c r="M1481" s="3" t="s">
        <v>28</v>
      </c>
      <c r="R1481" s="32">
        <v>1000</v>
      </c>
      <c r="T1481" s="5">
        <v>37041</v>
      </c>
      <c r="U1481" s="7" t="s">
        <v>2639</v>
      </c>
    </row>
    <row r="1482" spans="1:21">
      <c r="A1482" s="24">
        <f t="shared" si="23"/>
        <v>1480</v>
      </c>
      <c r="B1482" s="25" t="s">
        <v>121</v>
      </c>
      <c r="C1482" s="3" t="s">
        <v>122</v>
      </c>
      <c r="D1482" s="3" t="s">
        <v>123</v>
      </c>
      <c r="F1482" s="3" t="s">
        <v>2718</v>
      </c>
      <c r="H1482" s="3" t="s">
        <v>25</v>
      </c>
      <c r="K1482" s="3" t="s">
        <v>131</v>
      </c>
      <c r="L1482" s="3" t="s">
        <v>2719</v>
      </c>
      <c r="M1482" s="3" t="s">
        <v>28</v>
      </c>
      <c r="R1482" s="32">
        <v>1500</v>
      </c>
      <c r="T1482" s="5">
        <v>37046</v>
      </c>
      <c r="U1482" s="7" t="s">
        <v>2639</v>
      </c>
    </row>
    <row r="1483" spans="1:21">
      <c r="A1483" s="24">
        <f t="shared" si="23"/>
        <v>1481</v>
      </c>
      <c r="B1483" s="25" t="s">
        <v>121</v>
      </c>
      <c r="C1483" s="3" t="s">
        <v>122</v>
      </c>
      <c r="D1483" s="3" t="s">
        <v>123</v>
      </c>
      <c r="F1483" s="3" t="s">
        <v>2720</v>
      </c>
      <c r="H1483" s="3" t="s">
        <v>25</v>
      </c>
      <c r="K1483" s="3" t="s">
        <v>131</v>
      </c>
      <c r="L1483" s="3" t="s">
        <v>2721</v>
      </c>
      <c r="M1483" s="3" t="s">
        <v>28</v>
      </c>
      <c r="R1483" s="32">
        <v>2000</v>
      </c>
      <c r="T1483" s="5">
        <v>37048</v>
      </c>
      <c r="U1483" s="7" t="s">
        <v>2639</v>
      </c>
    </row>
    <row r="1484" spans="1:21">
      <c r="A1484" s="24">
        <f t="shared" si="23"/>
        <v>1482</v>
      </c>
      <c r="B1484" s="25" t="s">
        <v>121</v>
      </c>
      <c r="C1484" s="3" t="s">
        <v>122</v>
      </c>
      <c r="D1484" s="3" t="s">
        <v>123</v>
      </c>
      <c r="F1484" s="3" t="s">
        <v>2722</v>
      </c>
      <c r="H1484" s="3" t="s">
        <v>25</v>
      </c>
      <c r="K1484" s="3" t="s">
        <v>131</v>
      </c>
      <c r="L1484" s="3" t="s">
        <v>2723</v>
      </c>
      <c r="M1484" s="3" t="s">
        <v>28</v>
      </c>
      <c r="R1484" s="32">
        <v>1400</v>
      </c>
      <c r="T1484" s="5">
        <v>37050</v>
      </c>
      <c r="U1484" s="7" t="s">
        <v>2639</v>
      </c>
    </row>
    <row r="1485" spans="1:21">
      <c r="A1485" s="24">
        <f t="shared" si="23"/>
        <v>1483</v>
      </c>
      <c r="B1485" s="25" t="s">
        <v>121</v>
      </c>
      <c r="C1485" s="3" t="s">
        <v>122</v>
      </c>
      <c r="D1485" s="3" t="s">
        <v>123</v>
      </c>
      <c r="F1485" s="3" t="s">
        <v>2724</v>
      </c>
      <c r="H1485" s="3" t="s">
        <v>25</v>
      </c>
      <c r="K1485" s="3" t="s">
        <v>131</v>
      </c>
      <c r="L1485" s="3" t="s">
        <v>2725</v>
      </c>
      <c r="M1485" s="3" t="s">
        <v>28</v>
      </c>
      <c r="R1485" s="32">
        <v>5000</v>
      </c>
      <c r="T1485" s="5">
        <v>37051</v>
      </c>
      <c r="U1485" s="7" t="s">
        <v>2639</v>
      </c>
    </row>
    <row r="1486" spans="1:21">
      <c r="A1486" s="24">
        <f t="shared" si="23"/>
        <v>1484</v>
      </c>
      <c r="B1486" s="25" t="s">
        <v>121</v>
      </c>
      <c r="C1486" s="3" t="s">
        <v>122</v>
      </c>
      <c r="D1486" s="3" t="s">
        <v>123</v>
      </c>
      <c r="F1486" s="3" t="s">
        <v>2726</v>
      </c>
      <c r="H1486" s="3" t="s">
        <v>25</v>
      </c>
      <c r="K1486" s="3" t="s">
        <v>131</v>
      </c>
      <c r="L1486" s="3" t="s">
        <v>2727</v>
      </c>
      <c r="M1486" s="3" t="s">
        <v>28</v>
      </c>
      <c r="R1486" s="32">
        <v>18358</v>
      </c>
      <c r="T1486" s="5">
        <v>37054</v>
      </c>
      <c r="U1486" s="7" t="s">
        <v>2639</v>
      </c>
    </row>
    <row r="1487" spans="1:21">
      <c r="A1487" s="24">
        <f t="shared" si="23"/>
        <v>1485</v>
      </c>
      <c r="B1487" s="25" t="s">
        <v>121</v>
      </c>
      <c r="C1487" s="3" t="s">
        <v>122</v>
      </c>
      <c r="D1487" s="3" t="s">
        <v>123</v>
      </c>
      <c r="F1487" s="3" t="s">
        <v>2728</v>
      </c>
      <c r="H1487" s="3" t="s">
        <v>25</v>
      </c>
      <c r="K1487" s="3" t="s">
        <v>131</v>
      </c>
      <c r="L1487" s="3" t="s">
        <v>2729</v>
      </c>
      <c r="M1487" s="3" t="s">
        <v>28</v>
      </c>
      <c r="R1487" s="32">
        <v>2500</v>
      </c>
      <c r="T1487" s="5">
        <v>37055</v>
      </c>
      <c r="U1487" s="7" t="s">
        <v>2639</v>
      </c>
    </row>
    <row r="1488" spans="1:21">
      <c r="A1488" s="24">
        <f t="shared" si="23"/>
        <v>1486</v>
      </c>
      <c r="B1488" s="25" t="s">
        <v>121</v>
      </c>
      <c r="C1488" s="3" t="s">
        <v>122</v>
      </c>
      <c r="D1488" s="3" t="s">
        <v>123</v>
      </c>
      <c r="F1488" s="3" t="s">
        <v>2730</v>
      </c>
      <c r="H1488" s="3" t="s">
        <v>25</v>
      </c>
      <c r="K1488" s="3" t="s">
        <v>131</v>
      </c>
      <c r="L1488" s="3" t="s">
        <v>2731</v>
      </c>
      <c r="M1488" s="3" t="s">
        <v>28</v>
      </c>
      <c r="R1488" s="32">
        <v>2000</v>
      </c>
      <c r="T1488" s="5">
        <v>37056</v>
      </c>
      <c r="U1488" s="7" t="s">
        <v>2639</v>
      </c>
    </row>
    <row r="1489" spans="1:21">
      <c r="A1489" s="24">
        <f t="shared" si="23"/>
        <v>1487</v>
      </c>
      <c r="B1489" s="25" t="s">
        <v>121</v>
      </c>
      <c r="C1489" s="3" t="s">
        <v>122</v>
      </c>
      <c r="D1489" s="3" t="s">
        <v>123</v>
      </c>
      <c r="F1489" s="3" t="s">
        <v>2705</v>
      </c>
      <c r="H1489" s="3" t="s">
        <v>25</v>
      </c>
      <c r="K1489" s="3" t="s">
        <v>131</v>
      </c>
      <c r="L1489" s="3" t="s">
        <v>2732</v>
      </c>
      <c r="M1489" s="3" t="s">
        <v>28</v>
      </c>
      <c r="R1489" s="32">
        <v>422</v>
      </c>
      <c r="T1489" s="5">
        <v>37061</v>
      </c>
      <c r="U1489" s="7" t="s">
        <v>2639</v>
      </c>
    </row>
    <row r="1490" spans="1:21">
      <c r="A1490" s="24">
        <f t="shared" si="23"/>
        <v>1488</v>
      </c>
      <c r="B1490" s="25" t="s">
        <v>121</v>
      </c>
      <c r="C1490" s="3" t="s">
        <v>122</v>
      </c>
      <c r="D1490" s="3" t="s">
        <v>123</v>
      </c>
      <c r="F1490" s="3" t="s">
        <v>2733</v>
      </c>
      <c r="H1490" s="3" t="s">
        <v>25</v>
      </c>
      <c r="K1490" s="3" t="s">
        <v>131</v>
      </c>
      <c r="L1490" s="3" t="s">
        <v>2734</v>
      </c>
      <c r="M1490" s="3" t="s">
        <v>28</v>
      </c>
      <c r="R1490" s="32">
        <v>5315</v>
      </c>
      <c r="T1490" s="5">
        <v>37063</v>
      </c>
      <c r="U1490" s="7" t="s">
        <v>2639</v>
      </c>
    </row>
    <row r="1491" spans="1:21">
      <c r="A1491" s="24">
        <f t="shared" si="23"/>
        <v>1489</v>
      </c>
      <c r="B1491" s="25" t="s">
        <v>121</v>
      </c>
      <c r="C1491" s="3" t="s">
        <v>122</v>
      </c>
      <c r="D1491" s="3" t="s">
        <v>123</v>
      </c>
      <c r="F1491" s="3" t="s">
        <v>2699</v>
      </c>
      <c r="H1491" s="3" t="s">
        <v>25</v>
      </c>
      <c r="K1491" s="3" t="s">
        <v>131</v>
      </c>
      <c r="L1491" s="3" t="s">
        <v>2735</v>
      </c>
      <c r="M1491" s="3" t="s">
        <v>28</v>
      </c>
      <c r="R1491" s="32">
        <v>5000</v>
      </c>
      <c r="T1491" s="5">
        <v>37064</v>
      </c>
      <c r="U1491" s="7" t="s">
        <v>2639</v>
      </c>
    </row>
    <row r="1492" spans="1:21">
      <c r="A1492" s="24">
        <f t="shared" si="23"/>
        <v>1490</v>
      </c>
      <c r="B1492" s="25" t="s">
        <v>121</v>
      </c>
      <c r="C1492" s="3" t="s">
        <v>122</v>
      </c>
      <c r="D1492" s="3" t="s">
        <v>123</v>
      </c>
      <c r="F1492" s="3" t="s">
        <v>2736</v>
      </c>
      <c r="H1492" s="3" t="s">
        <v>25</v>
      </c>
      <c r="K1492" s="3" t="s">
        <v>131</v>
      </c>
      <c r="L1492" s="3" t="s">
        <v>2737</v>
      </c>
      <c r="M1492" s="3" t="s">
        <v>28</v>
      </c>
      <c r="R1492" s="32">
        <v>1450</v>
      </c>
      <c r="T1492" s="5">
        <v>37067</v>
      </c>
      <c r="U1492" s="7" t="s">
        <v>2639</v>
      </c>
    </row>
    <row r="1493" spans="1:21">
      <c r="A1493" s="24">
        <f t="shared" si="23"/>
        <v>1491</v>
      </c>
      <c r="B1493" s="25" t="s">
        <v>121</v>
      </c>
      <c r="C1493" s="3" t="s">
        <v>122</v>
      </c>
      <c r="D1493" s="3" t="s">
        <v>123</v>
      </c>
      <c r="F1493" s="3" t="s">
        <v>2738</v>
      </c>
      <c r="H1493" s="3" t="s">
        <v>25</v>
      </c>
      <c r="K1493" s="3" t="s">
        <v>131</v>
      </c>
      <c r="L1493" s="3" t="s">
        <v>2739</v>
      </c>
      <c r="M1493" s="3" t="s">
        <v>28</v>
      </c>
      <c r="R1493" s="32">
        <v>13064.45</v>
      </c>
      <c r="T1493" s="5">
        <v>37069</v>
      </c>
      <c r="U1493" s="7" t="s">
        <v>2639</v>
      </c>
    </row>
    <row r="1494" spans="1:21">
      <c r="A1494" s="24">
        <f t="shared" si="23"/>
        <v>1492</v>
      </c>
      <c r="B1494" s="25" t="s">
        <v>121</v>
      </c>
      <c r="C1494" s="3" t="s">
        <v>122</v>
      </c>
      <c r="D1494" s="3" t="s">
        <v>123</v>
      </c>
      <c r="F1494" s="3" t="s">
        <v>2740</v>
      </c>
      <c r="H1494" s="3" t="s">
        <v>25</v>
      </c>
      <c r="K1494" s="3" t="s">
        <v>131</v>
      </c>
      <c r="L1494" s="3" t="s">
        <v>2741</v>
      </c>
      <c r="M1494" s="3" t="s">
        <v>28</v>
      </c>
      <c r="R1494" s="32">
        <v>3512.6</v>
      </c>
      <c r="T1494" s="5">
        <v>37070</v>
      </c>
      <c r="U1494" s="7" t="s">
        <v>2639</v>
      </c>
    </row>
    <row r="1495" spans="1:21">
      <c r="A1495" s="24">
        <f t="shared" si="23"/>
        <v>1493</v>
      </c>
      <c r="B1495" s="25" t="s">
        <v>121</v>
      </c>
      <c r="C1495" s="3" t="s">
        <v>122</v>
      </c>
      <c r="D1495" s="3" t="s">
        <v>123</v>
      </c>
      <c r="F1495" s="3" t="s">
        <v>2742</v>
      </c>
      <c r="H1495" s="3" t="s">
        <v>25</v>
      </c>
      <c r="K1495" s="3" t="s">
        <v>131</v>
      </c>
      <c r="L1495" s="3" t="s">
        <v>2743</v>
      </c>
      <c r="M1495" s="3" t="s">
        <v>28</v>
      </c>
      <c r="R1495" s="32">
        <v>3022</v>
      </c>
      <c r="T1495" s="5">
        <v>37071</v>
      </c>
      <c r="U1495" s="7" t="s">
        <v>2639</v>
      </c>
    </row>
    <row r="1496" spans="1:21">
      <c r="A1496" s="24">
        <f t="shared" si="23"/>
        <v>1494</v>
      </c>
      <c r="B1496" s="25" t="s">
        <v>121</v>
      </c>
      <c r="C1496" s="3" t="s">
        <v>122</v>
      </c>
      <c r="D1496" s="3" t="s">
        <v>123</v>
      </c>
      <c r="F1496" s="3" t="s">
        <v>2744</v>
      </c>
      <c r="H1496" s="3" t="s">
        <v>25</v>
      </c>
      <c r="K1496" s="3" t="s">
        <v>131</v>
      </c>
      <c r="L1496" s="3" t="s">
        <v>2745</v>
      </c>
      <c r="M1496" s="3" t="s">
        <v>28</v>
      </c>
      <c r="R1496" s="32">
        <v>2033</v>
      </c>
      <c r="T1496" s="5">
        <v>37071</v>
      </c>
      <c r="U1496" s="7" t="s">
        <v>2639</v>
      </c>
    </row>
    <row r="1497" spans="1:21">
      <c r="A1497" s="24">
        <f t="shared" si="23"/>
        <v>1495</v>
      </c>
      <c r="B1497" s="25" t="s">
        <v>121</v>
      </c>
      <c r="C1497" s="3" t="s">
        <v>122</v>
      </c>
      <c r="D1497" s="3" t="s">
        <v>123</v>
      </c>
      <c r="F1497" s="3" t="s">
        <v>2746</v>
      </c>
      <c r="H1497" s="3" t="s">
        <v>25</v>
      </c>
      <c r="K1497" s="3" t="s">
        <v>131</v>
      </c>
      <c r="L1497" s="3" t="s">
        <v>2747</v>
      </c>
      <c r="M1497" s="3" t="s">
        <v>28</v>
      </c>
      <c r="R1497" s="32">
        <v>872</v>
      </c>
      <c r="T1497" s="5">
        <v>37075</v>
      </c>
      <c r="U1497" s="7" t="s">
        <v>2639</v>
      </c>
    </row>
    <row r="1498" spans="1:21">
      <c r="A1498" s="24">
        <f t="shared" si="23"/>
        <v>1496</v>
      </c>
      <c r="B1498" s="25" t="s">
        <v>121</v>
      </c>
      <c r="C1498" s="3" t="s">
        <v>122</v>
      </c>
      <c r="D1498" s="3" t="s">
        <v>123</v>
      </c>
      <c r="F1498" s="3" t="s">
        <v>2666</v>
      </c>
      <c r="H1498" s="3" t="s">
        <v>25</v>
      </c>
      <c r="K1498" s="3" t="s">
        <v>131</v>
      </c>
      <c r="L1498" s="3" t="s">
        <v>2748</v>
      </c>
      <c r="M1498" s="3" t="s">
        <v>28</v>
      </c>
      <c r="R1498" s="32">
        <v>3500</v>
      </c>
      <c r="T1498" s="5">
        <v>37075</v>
      </c>
      <c r="U1498" s="7" t="s">
        <v>2639</v>
      </c>
    </row>
    <row r="1499" spans="1:21">
      <c r="A1499" s="24">
        <f t="shared" si="23"/>
        <v>1497</v>
      </c>
      <c r="B1499" s="25" t="s">
        <v>121</v>
      </c>
      <c r="C1499" s="3" t="s">
        <v>122</v>
      </c>
      <c r="D1499" s="3" t="s">
        <v>123</v>
      </c>
      <c r="F1499" s="3" t="s">
        <v>2749</v>
      </c>
      <c r="H1499" s="3" t="s">
        <v>25</v>
      </c>
      <c r="K1499" s="3" t="s">
        <v>131</v>
      </c>
      <c r="L1499" s="3" t="s">
        <v>2750</v>
      </c>
      <c r="M1499" s="3" t="s">
        <v>28</v>
      </c>
      <c r="R1499" s="32">
        <v>2500</v>
      </c>
      <c r="T1499" s="5">
        <v>37075</v>
      </c>
      <c r="U1499" s="7" t="s">
        <v>2639</v>
      </c>
    </row>
    <row r="1500" spans="1:21">
      <c r="A1500" s="24">
        <f t="shared" si="23"/>
        <v>1498</v>
      </c>
      <c r="B1500" s="25" t="s">
        <v>121</v>
      </c>
      <c r="C1500" s="3" t="s">
        <v>122</v>
      </c>
      <c r="D1500" s="3" t="s">
        <v>123</v>
      </c>
      <c r="F1500" s="3" t="s">
        <v>2751</v>
      </c>
      <c r="H1500" s="3" t="s">
        <v>25</v>
      </c>
      <c r="K1500" s="3" t="s">
        <v>131</v>
      </c>
      <c r="L1500" s="3" t="s">
        <v>2752</v>
      </c>
      <c r="M1500" s="3" t="s">
        <v>28</v>
      </c>
      <c r="R1500" s="32">
        <v>1600</v>
      </c>
      <c r="T1500" s="5">
        <v>37075</v>
      </c>
      <c r="U1500" s="7" t="s">
        <v>2639</v>
      </c>
    </row>
    <row r="1501" spans="1:21">
      <c r="A1501" s="24">
        <f t="shared" si="23"/>
        <v>1499</v>
      </c>
      <c r="B1501" s="25" t="s">
        <v>121</v>
      </c>
      <c r="C1501" s="3" t="s">
        <v>122</v>
      </c>
      <c r="D1501" s="3" t="s">
        <v>123</v>
      </c>
      <c r="F1501" s="3" t="s">
        <v>2666</v>
      </c>
      <c r="H1501" s="3" t="s">
        <v>25</v>
      </c>
      <c r="K1501" s="3" t="s">
        <v>131</v>
      </c>
      <c r="L1501" s="3" t="s">
        <v>2753</v>
      </c>
      <c r="M1501" s="3" t="s">
        <v>28</v>
      </c>
      <c r="R1501" s="32">
        <v>600</v>
      </c>
      <c r="T1501" s="5">
        <v>37076</v>
      </c>
      <c r="U1501" s="7" t="s">
        <v>2639</v>
      </c>
    </row>
    <row r="1502" spans="1:21">
      <c r="A1502" s="24">
        <f t="shared" si="23"/>
        <v>1500</v>
      </c>
      <c r="B1502" s="25" t="s">
        <v>121</v>
      </c>
      <c r="C1502" s="3" t="s">
        <v>122</v>
      </c>
      <c r="D1502" s="3" t="s">
        <v>123</v>
      </c>
      <c r="F1502" s="3" t="s">
        <v>2754</v>
      </c>
      <c r="H1502" s="3" t="s">
        <v>25</v>
      </c>
      <c r="K1502" s="3" t="s">
        <v>131</v>
      </c>
      <c r="L1502" s="3" t="s">
        <v>2755</v>
      </c>
      <c r="M1502" s="3" t="s">
        <v>28</v>
      </c>
      <c r="R1502" s="32">
        <v>7000</v>
      </c>
      <c r="T1502" s="5">
        <v>37077</v>
      </c>
      <c r="U1502" s="7" t="s">
        <v>2639</v>
      </c>
    </row>
    <row r="1503" spans="1:21">
      <c r="A1503" s="24">
        <f t="shared" si="23"/>
        <v>1501</v>
      </c>
      <c r="B1503" s="25" t="s">
        <v>121</v>
      </c>
      <c r="C1503" s="3" t="s">
        <v>122</v>
      </c>
      <c r="D1503" s="3" t="s">
        <v>123</v>
      </c>
      <c r="F1503" s="3" t="s">
        <v>2756</v>
      </c>
      <c r="H1503" s="3" t="s">
        <v>25</v>
      </c>
      <c r="K1503" s="3" t="s">
        <v>131</v>
      </c>
      <c r="L1503" s="3" t="s">
        <v>2757</v>
      </c>
      <c r="M1503" s="3" t="s">
        <v>28</v>
      </c>
      <c r="R1503" s="32">
        <v>638</v>
      </c>
      <c r="T1503" s="5">
        <v>37084</v>
      </c>
      <c r="U1503" s="7" t="s">
        <v>2639</v>
      </c>
    </row>
    <row r="1504" spans="1:21">
      <c r="A1504" s="24">
        <f t="shared" si="23"/>
        <v>1502</v>
      </c>
      <c r="B1504" s="25" t="s">
        <v>121</v>
      </c>
      <c r="C1504" s="3" t="s">
        <v>122</v>
      </c>
      <c r="D1504" s="3" t="s">
        <v>123</v>
      </c>
      <c r="F1504" s="3" t="s">
        <v>2758</v>
      </c>
      <c r="H1504" s="3" t="s">
        <v>25</v>
      </c>
      <c r="K1504" s="3" t="s">
        <v>131</v>
      </c>
      <c r="L1504" s="3" t="s">
        <v>2759</v>
      </c>
      <c r="M1504" s="3" t="s">
        <v>28</v>
      </c>
      <c r="R1504" s="32">
        <v>1000</v>
      </c>
      <c r="T1504" s="5">
        <v>37084</v>
      </c>
      <c r="U1504" s="7" t="s">
        <v>2639</v>
      </c>
    </row>
    <row r="1505" spans="1:21">
      <c r="A1505" s="24">
        <f t="shared" si="23"/>
        <v>1503</v>
      </c>
      <c r="B1505" s="25" t="s">
        <v>121</v>
      </c>
      <c r="C1505" s="3" t="s">
        <v>122</v>
      </c>
      <c r="D1505" s="3" t="s">
        <v>123</v>
      </c>
      <c r="F1505" s="3" t="s">
        <v>2760</v>
      </c>
      <c r="H1505" s="3" t="s">
        <v>25</v>
      </c>
      <c r="K1505" s="3" t="s">
        <v>131</v>
      </c>
      <c r="L1505" s="3" t="s">
        <v>2761</v>
      </c>
      <c r="M1505" s="3" t="s">
        <v>28</v>
      </c>
      <c r="R1505" s="32">
        <v>11735</v>
      </c>
      <c r="T1505" s="5">
        <v>37084</v>
      </c>
      <c r="U1505" s="7" t="s">
        <v>2639</v>
      </c>
    </row>
    <row r="1506" spans="1:21">
      <c r="A1506" s="24">
        <f t="shared" si="23"/>
        <v>1504</v>
      </c>
      <c r="B1506" s="25" t="s">
        <v>121</v>
      </c>
      <c r="C1506" s="3" t="s">
        <v>122</v>
      </c>
      <c r="D1506" s="3" t="s">
        <v>123</v>
      </c>
      <c r="F1506" s="3" t="s">
        <v>2762</v>
      </c>
      <c r="H1506" s="3" t="s">
        <v>25</v>
      </c>
      <c r="K1506" s="3" t="s">
        <v>131</v>
      </c>
      <c r="L1506" s="3" t="s">
        <v>2763</v>
      </c>
      <c r="M1506" s="3" t="s">
        <v>28</v>
      </c>
      <c r="R1506" s="32">
        <v>3500</v>
      </c>
      <c r="T1506" s="5">
        <v>37086</v>
      </c>
      <c r="U1506" s="7" t="s">
        <v>2639</v>
      </c>
    </row>
    <row r="1507" spans="1:21">
      <c r="A1507" s="24">
        <f t="shared" si="23"/>
        <v>1505</v>
      </c>
      <c r="B1507" s="25" t="s">
        <v>121</v>
      </c>
      <c r="C1507" s="3" t="s">
        <v>122</v>
      </c>
      <c r="D1507" s="3" t="s">
        <v>123</v>
      </c>
      <c r="F1507" s="3" t="s">
        <v>2764</v>
      </c>
      <c r="H1507" s="3" t="s">
        <v>25</v>
      </c>
      <c r="K1507" s="3" t="s">
        <v>131</v>
      </c>
      <c r="L1507" s="3" t="s">
        <v>2765</v>
      </c>
      <c r="M1507" s="3" t="s">
        <v>28</v>
      </c>
      <c r="R1507" s="32">
        <v>2375</v>
      </c>
      <c r="T1507" s="5">
        <v>37086</v>
      </c>
      <c r="U1507" s="7" t="s">
        <v>2639</v>
      </c>
    </row>
    <row r="1508" spans="1:21">
      <c r="A1508" s="24">
        <f t="shared" si="23"/>
        <v>1506</v>
      </c>
      <c r="B1508" s="25" t="s">
        <v>121</v>
      </c>
      <c r="C1508" s="3" t="s">
        <v>122</v>
      </c>
      <c r="D1508" s="3" t="s">
        <v>123</v>
      </c>
      <c r="F1508" s="3" t="s">
        <v>2766</v>
      </c>
      <c r="H1508" s="3" t="s">
        <v>25</v>
      </c>
      <c r="K1508" s="3" t="s">
        <v>131</v>
      </c>
      <c r="L1508" s="3" t="s">
        <v>2767</v>
      </c>
      <c r="M1508" s="3" t="s">
        <v>28</v>
      </c>
      <c r="R1508" s="32">
        <v>3000</v>
      </c>
      <c r="T1508" s="5">
        <v>37086</v>
      </c>
      <c r="U1508" s="7" t="s">
        <v>2639</v>
      </c>
    </row>
    <row r="1509" spans="1:21">
      <c r="A1509" s="24">
        <f t="shared" si="23"/>
        <v>1507</v>
      </c>
      <c r="B1509" s="25" t="s">
        <v>121</v>
      </c>
      <c r="C1509" s="3" t="s">
        <v>122</v>
      </c>
      <c r="D1509" s="3" t="s">
        <v>123</v>
      </c>
      <c r="F1509" s="3" t="s">
        <v>2768</v>
      </c>
      <c r="H1509" s="3" t="s">
        <v>25</v>
      </c>
      <c r="K1509" s="3" t="s">
        <v>131</v>
      </c>
      <c r="L1509" s="3" t="s">
        <v>2769</v>
      </c>
      <c r="M1509" s="3" t="s">
        <v>28</v>
      </c>
      <c r="R1509" s="32">
        <v>3898.29</v>
      </c>
      <c r="T1509" s="5">
        <v>37086</v>
      </c>
      <c r="U1509" s="7" t="s">
        <v>2639</v>
      </c>
    </row>
    <row r="1510" spans="1:21">
      <c r="A1510" s="24">
        <f t="shared" si="23"/>
        <v>1508</v>
      </c>
      <c r="B1510" s="25" t="s">
        <v>121</v>
      </c>
      <c r="C1510" s="3" t="s">
        <v>122</v>
      </c>
      <c r="D1510" s="3" t="s">
        <v>123</v>
      </c>
      <c r="F1510" s="3" t="s">
        <v>2770</v>
      </c>
      <c r="H1510" s="3" t="s">
        <v>25</v>
      </c>
      <c r="K1510" s="3" t="s">
        <v>131</v>
      </c>
      <c r="L1510" s="3" t="s">
        <v>2771</v>
      </c>
      <c r="M1510" s="3" t="s">
        <v>28</v>
      </c>
      <c r="R1510" s="32">
        <v>360</v>
      </c>
      <c r="T1510" s="5">
        <v>37091</v>
      </c>
      <c r="U1510" s="7" t="s">
        <v>2639</v>
      </c>
    </row>
    <row r="1511" spans="1:21">
      <c r="A1511" s="24">
        <f t="shared" si="23"/>
        <v>1509</v>
      </c>
      <c r="B1511" s="25" t="s">
        <v>121</v>
      </c>
      <c r="C1511" s="3" t="s">
        <v>122</v>
      </c>
      <c r="D1511" s="3" t="s">
        <v>123</v>
      </c>
      <c r="F1511" s="3" t="s">
        <v>2772</v>
      </c>
      <c r="H1511" s="3" t="s">
        <v>25</v>
      </c>
      <c r="K1511" s="3" t="s">
        <v>131</v>
      </c>
      <c r="L1511" s="3" t="s">
        <v>2773</v>
      </c>
      <c r="M1511" s="3" t="s">
        <v>28</v>
      </c>
      <c r="R1511" s="32">
        <v>3256</v>
      </c>
      <c r="T1511" s="5">
        <v>37096</v>
      </c>
      <c r="U1511" s="7" t="s">
        <v>2639</v>
      </c>
    </row>
    <row r="1512" spans="1:21">
      <c r="A1512" s="24">
        <f t="shared" si="23"/>
        <v>1510</v>
      </c>
      <c r="B1512" s="25" t="s">
        <v>121</v>
      </c>
      <c r="C1512" s="3" t="s">
        <v>122</v>
      </c>
      <c r="D1512" s="3" t="s">
        <v>123</v>
      </c>
      <c r="F1512" s="3" t="s">
        <v>2774</v>
      </c>
      <c r="H1512" s="3" t="s">
        <v>25</v>
      </c>
      <c r="K1512" s="3" t="s">
        <v>131</v>
      </c>
      <c r="L1512" s="3" t="s">
        <v>2775</v>
      </c>
      <c r="M1512" s="3" t="s">
        <v>28</v>
      </c>
      <c r="R1512" s="32">
        <v>10000</v>
      </c>
      <c r="T1512" s="5">
        <v>37096</v>
      </c>
      <c r="U1512" s="7" t="s">
        <v>2639</v>
      </c>
    </row>
    <row r="1513" spans="1:21">
      <c r="A1513" s="24">
        <f t="shared" si="23"/>
        <v>1511</v>
      </c>
      <c r="B1513" s="25" t="s">
        <v>121</v>
      </c>
      <c r="C1513" s="3" t="s">
        <v>122</v>
      </c>
      <c r="D1513" s="3" t="s">
        <v>123</v>
      </c>
      <c r="F1513" s="3" t="s">
        <v>2776</v>
      </c>
      <c r="H1513" s="3" t="s">
        <v>25</v>
      </c>
      <c r="K1513" s="3" t="s">
        <v>131</v>
      </c>
      <c r="L1513" s="3" t="s">
        <v>2777</v>
      </c>
      <c r="M1513" s="3" t="s">
        <v>28</v>
      </c>
      <c r="R1513" s="32">
        <v>1000</v>
      </c>
      <c r="T1513" s="5">
        <v>37096</v>
      </c>
      <c r="U1513" s="7" t="s">
        <v>2639</v>
      </c>
    </row>
    <row r="1514" spans="1:21">
      <c r="A1514" s="24">
        <f t="shared" si="23"/>
        <v>1512</v>
      </c>
      <c r="B1514" s="25" t="s">
        <v>121</v>
      </c>
      <c r="C1514" s="3" t="s">
        <v>122</v>
      </c>
      <c r="D1514" s="3" t="s">
        <v>123</v>
      </c>
      <c r="F1514" s="3" t="s">
        <v>2778</v>
      </c>
      <c r="H1514" s="3" t="s">
        <v>25</v>
      </c>
      <c r="K1514" s="3" t="s">
        <v>131</v>
      </c>
      <c r="L1514" s="3" t="s">
        <v>2779</v>
      </c>
      <c r="M1514" s="3" t="s">
        <v>28</v>
      </c>
      <c r="R1514" s="32">
        <v>11856</v>
      </c>
      <c r="T1514" s="5">
        <v>37096</v>
      </c>
      <c r="U1514" s="7" t="s">
        <v>2639</v>
      </c>
    </row>
    <row r="1515" spans="1:21">
      <c r="A1515" s="24">
        <f t="shared" si="23"/>
        <v>1513</v>
      </c>
      <c r="B1515" s="25" t="s">
        <v>121</v>
      </c>
      <c r="C1515" s="3" t="s">
        <v>122</v>
      </c>
      <c r="D1515" s="3" t="s">
        <v>123</v>
      </c>
      <c r="F1515" s="3" t="s">
        <v>2780</v>
      </c>
      <c r="H1515" s="3" t="s">
        <v>25</v>
      </c>
      <c r="K1515" s="3" t="s">
        <v>131</v>
      </c>
      <c r="L1515" s="3" t="s">
        <v>2781</v>
      </c>
      <c r="M1515" s="3" t="s">
        <v>28</v>
      </c>
      <c r="R1515" s="32">
        <v>1862</v>
      </c>
      <c r="T1515" s="5">
        <v>37097</v>
      </c>
      <c r="U1515" s="7" t="s">
        <v>2639</v>
      </c>
    </row>
    <row r="1516" spans="1:21">
      <c r="A1516" s="24">
        <f t="shared" si="23"/>
        <v>1514</v>
      </c>
      <c r="B1516" s="25" t="s">
        <v>121</v>
      </c>
      <c r="C1516" s="3" t="s">
        <v>122</v>
      </c>
      <c r="D1516" s="3" t="s">
        <v>123</v>
      </c>
      <c r="F1516" s="3" t="s">
        <v>2782</v>
      </c>
      <c r="H1516" s="3" t="s">
        <v>25</v>
      </c>
      <c r="K1516" s="3" t="s">
        <v>131</v>
      </c>
      <c r="L1516" s="3" t="s">
        <v>2783</v>
      </c>
      <c r="M1516" s="3" t="s">
        <v>28</v>
      </c>
      <c r="R1516" s="32">
        <v>4000</v>
      </c>
      <c r="T1516" s="5">
        <v>37097</v>
      </c>
      <c r="U1516" s="7" t="s">
        <v>2639</v>
      </c>
    </row>
    <row r="1517" spans="1:21">
      <c r="A1517" s="24">
        <f t="shared" si="23"/>
        <v>1515</v>
      </c>
      <c r="B1517" s="25" t="s">
        <v>121</v>
      </c>
      <c r="C1517" s="3" t="s">
        <v>122</v>
      </c>
      <c r="D1517" s="3" t="s">
        <v>123</v>
      </c>
      <c r="F1517" s="3" t="s">
        <v>2784</v>
      </c>
      <c r="H1517" s="3" t="s">
        <v>25</v>
      </c>
      <c r="K1517" s="3" t="s">
        <v>131</v>
      </c>
      <c r="L1517" s="3" t="s">
        <v>2785</v>
      </c>
      <c r="M1517" s="3" t="s">
        <v>28</v>
      </c>
      <c r="R1517" s="32">
        <v>4300</v>
      </c>
      <c r="T1517" s="5">
        <v>37099</v>
      </c>
      <c r="U1517" s="7" t="s">
        <v>2639</v>
      </c>
    </row>
    <row r="1518" spans="1:21">
      <c r="A1518" s="24">
        <f t="shared" si="23"/>
        <v>1516</v>
      </c>
      <c r="B1518" s="25" t="s">
        <v>121</v>
      </c>
      <c r="C1518" s="3" t="s">
        <v>122</v>
      </c>
      <c r="D1518" s="3" t="s">
        <v>123</v>
      </c>
      <c r="F1518" s="3" t="s">
        <v>2786</v>
      </c>
      <c r="H1518" s="3" t="s">
        <v>25</v>
      </c>
      <c r="K1518" s="3" t="s">
        <v>131</v>
      </c>
      <c r="L1518" s="3" t="s">
        <v>2787</v>
      </c>
      <c r="M1518" s="3" t="s">
        <v>28</v>
      </c>
      <c r="R1518" s="32">
        <v>2000</v>
      </c>
      <c r="T1518" s="5">
        <v>37103</v>
      </c>
      <c r="U1518" s="7" t="s">
        <v>2639</v>
      </c>
    </row>
    <row r="1519" spans="1:21">
      <c r="A1519" s="24">
        <f t="shared" si="23"/>
        <v>1517</v>
      </c>
      <c r="B1519" s="25" t="s">
        <v>121</v>
      </c>
      <c r="C1519" s="3" t="s">
        <v>122</v>
      </c>
      <c r="D1519" s="3" t="s">
        <v>123</v>
      </c>
      <c r="F1519" s="3" t="s">
        <v>2788</v>
      </c>
      <c r="H1519" s="3" t="s">
        <v>25</v>
      </c>
      <c r="K1519" s="3" t="s">
        <v>131</v>
      </c>
      <c r="L1519" s="3" t="s">
        <v>2789</v>
      </c>
      <c r="M1519" s="3" t="s">
        <v>28</v>
      </c>
      <c r="R1519" s="32">
        <v>4430</v>
      </c>
      <c r="T1519" s="5">
        <v>37103</v>
      </c>
      <c r="U1519" s="7" t="s">
        <v>2639</v>
      </c>
    </row>
    <row r="1520" spans="1:21">
      <c r="A1520" s="24">
        <f t="shared" si="23"/>
        <v>1518</v>
      </c>
      <c r="B1520" s="25" t="s">
        <v>121</v>
      </c>
      <c r="C1520" s="3" t="s">
        <v>122</v>
      </c>
      <c r="D1520" s="3" t="s">
        <v>123</v>
      </c>
      <c r="F1520" s="3" t="s">
        <v>2790</v>
      </c>
      <c r="H1520" s="3" t="s">
        <v>25</v>
      </c>
      <c r="K1520" s="3" t="s">
        <v>131</v>
      </c>
      <c r="L1520" s="3" t="s">
        <v>2791</v>
      </c>
      <c r="M1520" s="3" t="s">
        <v>28</v>
      </c>
      <c r="R1520" s="32">
        <v>1000</v>
      </c>
      <c r="T1520" s="5">
        <v>37103</v>
      </c>
      <c r="U1520" s="7" t="s">
        <v>2639</v>
      </c>
    </row>
    <row r="1521" spans="1:21">
      <c r="A1521" s="24">
        <f t="shared" si="23"/>
        <v>1519</v>
      </c>
      <c r="B1521" s="25" t="s">
        <v>121</v>
      </c>
      <c r="C1521" s="3" t="s">
        <v>122</v>
      </c>
      <c r="D1521" s="3" t="s">
        <v>123</v>
      </c>
      <c r="F1521" s="3" t="s">
        <v>2726</v>
      </c>
      <c r="H1521" s="3" t="s">
        <v>25</v>
      </c>
      <c r="K1521" s="3" t="s">
        <v>131</v>
      </c>
      <c r="L1521" s="3" t="s">
        <v>2792</v>
      </c>
      <c r="M1521" s="3" t="s">
        <v>28</v>
      </c>
      <c r="R1521" s="32">
        <v>4000</v>
      </c>
      <c r="T1521" s="5">
        <v>37105</v>
      </c>
      <c r="U1521" s="7" t="s">
        <v>2639</v>
      </c>
    </row>
    <row r="1522" spans="1:21">
      <c r="A1522" s="24">
        <f t="shared" si="23"/>
        <v>1520</v>
      </c>
      <c r="B1522" s="25" t="s">
        <v>121</v>
      </c>
      <c r="C1522" s="3" t="s">
        <v>122</v>
      </c>
      <c r="D1522" s="3" t="s">
        <v>123</v>
      </c>
      <c r="F1522" s="3" t="s">
        <v>2793</v>
      </c>
      <c r="H1522" s="3" t="s">
        <v>25</v>
      </c>
      <c r="K1522" s="3" t="s">
        <v>131</v>
      </c>
      <c r="L1522" s="3" t="s">
        <v>2794</v>
      </c>
      <c r="M1522" s="3" t="s">
        <v>28</v>
      </c>
      <c r="R1522" s="32">
        <v>7000</v>
      </c>
      <c r="T1522" s="5">
        <v>37107</v>
      </c>
      <c r="U1522" s="7" t="s">
        <v>2639</v>
      </c>
    </row>
    <row r="1523" spans="1:21">
      <c r="A1523" s="24">
        <f t="shared" si="23"/>
        <v>1521</v>
      </c>
      <c r="B1523" s="25" t="s">
        <v>121</v>
      </c>
      <c r="C1523" s="3" t="s">
        <v>122</v>
      </c>
      <c r="D1523" s="3" t="s">
        <v>123</v>
      </c>
      <c r="F1523" s="3" t="s">
        <v>2795</v>
      </c>
      <c r="H1523" s="3" t="s">
        <v>25</v>
      </c>
      <c r="K1523" s="3" t="s">
        <v>131</v>
      </c>
      <c r="L1523" s="3" t="s">
        <v>2796</v>
      </c>
      <c r="M1523" s="3" t="s">
        <v>28</v>
      </c>
      <c r="R1523" s="32">
        <v>4000</v>
      </c>
      <c r="T1523" s="5">
        <v>37110</v>
      </c>
      <c r="U1523" s="7" t="s">
        <v>2639</v>
      </c>
    </row>
    <row r="1524" spans="1:21">
      <c r="A1524" s="24">
        <f t="shared" si="23"/>
        <v>1522</v>
      </c>
      <c r="B1524" s="25" t="s">
        <v>121</v>
      </c>
      <c r="C1524" s="3" t="s">
        <v>122</v>
      </c>
      <c r="D1524" s="3" t="s">
        <v>123</v>
      </c>
      <c r="F1524" s="3" t="s">
        <v>2797</v>
      </c>
      <c r="H1524" s="3" t="s">
        <v>25</v>
      </c>
      <c r="K1524" s="3" t="s">
        <v>131</v>
      </c>
      <c r="M1524" s="3" t="s">
        <v>28</v>
      </c>
      <c r="R1524" s="32">
        <v>10</v>
      </c>
      <c r="T1524" s="5">
        <v>37110</v>
      </c>
      <c r="U1524" s="7" t="s">
        <v>2639</v>
      </c>
    </row>
    <row r="1525" spans="1:21">
      <c r="A1525" s="24">
        <f t="shared" si="23"/>
        <v>1523</v>
      </c>
      <c r="B1525" s="25" t="s">
        <v>121</v>
      </c>
      <c r="C1525" s="3" t="s">
        <v>122</v>
      </c>
      <c r="D1525" s="3" t="s">
        <v>123</v>
      </c>
      <c r="F1525" s="3" t="s">
        <v>2798</v>
      </c>
      <c r="H1525" s="3" t="s">
        <v>25</v>
      </c>
      <c r="K1525" s="3" t="s">
        <v>131</v>
      </c>
      <c r="L1525" s="3" t="s">
        <v>2799</v>
      </c>
      <c r="M1525" s="3" t="s">
        <v>28</v>
      </c>
      <c r="R1525" s="32">
        <v>5000</v>
      </c>
      <c r="T1525" s="5">
        <v>37112</v>
      </c>
      <c r="U1525" s="7" t="s">
        <v>2639</v>
      </c>
    </row>
    <row r="1526" spans="1:21">
      <c r="A1526" s="24">
        <f t="shared" si="23"/>
        <v>1524</v>
      </c>
      <c r="B1526" s="25" t="s">
        <v>121</v>
      </c>
      <c r="C1526" s="3" t="s">
        <v>122</v>
      </c>
      <c r="D1526" s="3" t="s">
        <v>123</v>
      </c>
      <c r="F1526" s="3" t="s">
        <v>2800</v>
      </c>
      <c r="H1526" s="3" t="s">
        <v>25</v>
      </c>
      <c r="K1526" s="3" t="s">
        <v>131</v>
      </c>
      <c r="L1526" s="3" t="s">
        <v>2801</v>
      </c>
      <c r="M1526" s="3" t="s">
        <v>28</v>
      </c>
      <c r="R1526" s="32">
        <v>400</v>
      </c>
      <c r="T1526" s="5">
        <v>37113</v>
      </c>
      <c r="U1526" s="7" t="s">
        <v>2639</v>
      </c>
    </row>
    <row r="1527" spans="1:21">
      <c r="A1527" s="24">
        <f t="shared" si="23"/>
        <v>1525</v>
      </c>
      <c r="B1527" s="25" t="s">
        <v>121</v>
      </c>
      <c r="C1527" s="3" t="s">
        <v>122</v>
      </c>
      <c r="D1527" s="3" t="s">
        <v>123</v>
      </c>
      <c r="F1527" s="3" t="s">
        <v>2802</v>
      </c>
      <c r="H1527" s="3" t="s">
        <v>25</v>
      </c>
      <c r="K1527" s="3" t="s">
        <v>131</v>
      </c>
      <c r="L1527" s="3" t="s">
        <v>2803</v>
      </c>
      <c r="M1527" s="3" t="s">
        <v>28</v>
      </c>
      <c r="R1527" s="32">
        <v>2865</v>
      </c>
      <c r="T1527" s="5">
        <v>37113</v>
      </c>
      <c r="U1527" s="7" t="s">
        <v>2639</v>
      </c>
    </row>
    <row r="1528" spans="1:21">
      <c r="A1528" s="24">
        <f t="shared" si="23"/>
        <v>1526</v>
      </c>
      <c r="B1528" s="25" t="s">
        <v>121</v>
      </c>
      <c r="C1528" s="3" t="s">
        <v>122</v>
      </c>
      <c r="D1528" s="3" t="s">
        <v>123</v>
      </c>
      <c r="F1528" s="3" t="s">
        <v>2804</v>
      </c>
      <c r="H1528" s="3" t="s">
        <v>25</v>
      </c>
      <c r="K1528" s="3" t="s">
        <v>131</v>
      </c>
      <c r="L1528" s="3" t="s">
        <v>2805</v>
      </c>
      <c r="M1528" s="3" t="s">
        <v>28</v>
      </c>
      <c r="R1528" s="32">
        <v>4000</v>
      </c>
      <c r="T1528" s="5">
        <v>37120</v>
      </c>
      <c r="U1528" s="7" t="s">
        <v>2639</v>
      </c>
    </row>
    <row r="1529" spans="1:21">
      <c r="A1529" s="24">
        <f t="shared" si="23"/>
        <v>1527</v>
      </c>
      <c r="B1529" s="25" t="s">
        <v>121</v>
      </c>
      <c r="C1529" s="3" t="s">
        <v>122</v>
      </c>
      <c r="D1529" s="3" t="s">
        <v>123</v>
      </c>
      <c r="F1529" s="3" t="s">
        <v>2806</v>
      </c>
      <c r="H1529" s="3" t="s">
        <v>25</v>
      </c>
      <c r="K1529" s="3" t="s">
        <v>131</v>
      </c>
      <c r="L1529" s="3" t="s">
        <v>2807</v>
      </c>
      <c r="M1529" s="3" t="s">
        <v>28</v>
      </c>
      <c r="R1529" s="32">
        <v>12000</v>
      </c>
      <c r="T1529" s="5">
        <v>37121</v>
      </c>
      <c r="U1529" s="7" t="s">
        <v>2639</v>
      </c>
    </row>
    <row r="1530" spans="1:21">
      <c r="A1530" s="24">
        <f t="shared" si="23"/>
        <v>1528</v>
      </c>
      <c r="B1530" s="25" t="s">
        <v>121</v>
      </c>
      <c r="C1530" s="3" t="s">
        <v>122</v>
      </c>
      <c r="D1530" s="3" t="s">
        <v>123</v>
      </c>
      <c r="F1530" s="3" t="s">
        <v>2808</v>
      </c>
      <c r="H1530" s="3" t="s">
        <v>25</v>
      </c>
      <c r="K1530" s="3" t="s">
        <v>131</v>
      </c>
      <c r="L1530" s="3" t="s">
        <v>2809</v>
      </c>
      <c r="M1530" s="3" t="s">
        <v>28</v>
      </c>
      <c r="R1530" s="32">
        <v>55.63</v>
      </c>
      <c r="T1530" s="5">
        <v>37121</v>
      </c>
      <c r="U1530" s="7" t="s">
        <v>2639</v>
      </c>
    </row>
    <row r="1531" spans="1:21">
      <c r="A1531" s="24">
        <f t="shared" si="23"/>
        <v>1529</v>
      </c>
      <c r="B1531" s="25" t="s">
        <v>121</v>
      </c>
      <c r="C1531" s="3" t="s">
        <v>122</v>
      </c>
      <c r="D1531" s="3" t="s">
        <v>123</v>
      </c>
      <c r="F1531" s="3" t="s">
        <v>2699</v>
      </c>
      <c r="H1531" s="3" t="s">
        <v>25</v>
      </c>
      <c r="K1531" s="3" t="s">
        <v>131</v>
      </c>
      <c r="L1531" s="3" t="s">
        <v>2810</v>
      </c>
      <c r="M1531" s="3" t="s">
        <v>28</v>
      </c>
      <c r="R1531" s="32">
        <v>3000</v>
      </c>
      <c r="T1531" s="5">
        <v>37121</v>
      </c>
      <c r="U1531" s="7" t="s">
        <v>2639</v>
      </c>
    </row>
    <row r="1532" spans="1:21">
      <c r="A1532" s="24">
        <f t="shared" si="23"/>
        <v>1530</v>
      </c>
      <c r="B1532" s="25" t="s">
        <v>121</v>
      </c>
      <c r="C1532" s="3" t="s">
        <v>122</v>
      </c>
      <c r="D1532" s="3" t="s">
        <v>123</v>
      </c>
      <c r="F1532" s="3" t="s">
        <v>2666</v>
      </c>
      <c r="H1532" s="3" t="s">
        <v>25</v>
      </c>
      <c r="K1532" s="3" t="s">
        <v>131</v>
      </c>
      <c r="L1532" s="3" t="s">
        <v>2811</v>
      </c>
      <c r="M1532" s="3" t="s">
        <v>28</v>
      </c>
      <c r="R1532" s="32">
        <v>2663</v>
      </c>
      <c r="T1532" s="5">
        <v>37121</v>
      </c>
      <c r="U1532" s="7" t="s">
        <v>2639</v>
      </c>
    </row>
    <row r="1533" spans="1:21">
      <c r="A1533" s="24">
        <f t="shared" si="23"/>
        <v>1531</v>
      </c>
      <c r="B1533" s="25" t="s">
        <v>121</v>
      </c>
      <c r="C1533" s="3" t="s">
        <v>122</v>
      </c>
      <c r="D1533" s="3" t="s">
        <v>123</v>
      </c>
      <c r="F1533" s="3" t="s">
        <v>2782</v>
      </c>
      <c r="H1533" s="3" t="s">
        <v>25</v>
      </c>
      <c r="K1533" s="3" t="s">
        <v>131</v>
      </c>
      <c r="L1533" s="3" t="s">
        <v>2812</v>
      </c>
      <c r="M1533" s="3" t="s">
        <v>28</v>
      </c>
      <c r="R1533" s="32">
        <v>5782</v>
      </c>
      <c r="T1533" s="5">
        <v>37126</v>
      </c>
      <c r="U1533" s="7" t="s">
        <v>2639</v>
      </c>
    </row>
    <row r="1534" spans="1:21">
      <c r="A1534" s="24">
        <f t="shared" si="23"/>
        <v>1532</v>
      </c>
      <c r="B1534" s="25" t="s">
        <v>121</v>
      </c>
      <c r="C1534" s="3" t="s">
        <v>122</v>
      </c>
      <c r="D1534" s="3" t="s">
        <v>123</v>
      </c>
      <c r="F1534" s="3" t="s">
        <v>2813</v>
      </c>
      <c r="H1534" s="3" t="s">
        <v>25</v>
      </c>
      <c r="K1534" s="3" t="s">
        <v>131</v>
      </c>
      <c r="L1534" s="3" t="s">
        <v>2814</v>
      </c>
      <c r="M1534" s="3" t="s">
        <v>28</v>
      </c>
      <c r="R1534" s="32">
        <v>2637</v>
      </c>
      <c r="T1534" s="5">
        <v>37127</v>
      </c>
      <c r="U1534" s="7" t="s">
        <v>2639</v>
      </c>
    </row>
    <row r="1535" spans="1:21">
      <c r="A1535" s="24">
        <f t="shared" si="23"/>
        <v>1533</v>
      </c>
      <c r="B1535" s="25" t="s">
        <v>121</v>
      </c>
      <c r="C1535" s="3" t="s">
        <v>122</v>
      </c>
      <c r="D1535" s="3" t="s">
        <v>123</v>
      </c>
      <c r="F1535" s="3" t="s">
        <v>2815</v>
      </c>
      <c r="H1535" s="3" t="s">
        <v>25</v>
      </c>
      <c r="K1535" s="3" t="s">
        <v>131</v>
      </c>
      <c r="L1535" s="3" t="s">
        <v>2816</v>
      </c>
      <c r="M1535" s="3" t="s">
        <v>28</v>
      </c>
      <c r="R1535" s="32">
        <v>977</v>
      </c>
      <c r="T1535" s="5">
        <v>37128</v>
      </c>
      <c r="U1535" s="7" t="s">
        <v>2639</v>
      </c>
    </row>
    <row r="1536" spans="1:21">
      <c r="A1536" s="24">
        <f t="shared" si="23"/>
        <v>1534</v>
      </c>
      <c r="B1536" s="25" t="s">
        <v>121</v>
      </c>
      <c r="C1536" s="3" t="s">
        <v>122</v>
      </c>
      <c r="D1536" s="3" t="s">
        <v>123</v>
      </c>
      <c r="F1536" s="3" t="s">
        <v>2817</v>
      </c>
      <c r="H1536" s="3" t="s">
        <v>25</v>
      </c>
      <c r="K1536" s="3" t="s">
        <v>131</v>
      </c>
      <c r="L1536" s="3" t="s">
        <v>2818</v>
      </c>
      <c r="M1536" s="3" t="s">
        <v>28</v>
      </c>
      <c r="R1536" s="32">
        <v>3000</v>
      </c>
      <c r="T1536" s="5">
        <v>37128</v>
      </c>
      <c r="U1536" s="7" t="s">
        <v>2639</v>
      </c>
    </row>
    <row r="1537" spans="1:21">
      <c r="A1537" s="24">
        <f t="shared" si="23"/>
        <v>1535</v>
      </c>
      <c r="B1537" s="25" t="s">
        <v>121</v>
      </c>
      <c r="C1537" s="3" t="s">
        <v>122</v>
      </c>
      <c r="D1537" s="3" t="s">
        <v>123</v>
      </c>
      <c r="F1537" s="3" t="s">
        <v>2819</v>
      </c>
      <c r="H1537" s="3" t="s">
        <v>25</v>
      </c>
      <c r="K1537" s="3" t="s">
        <v>131</v>
      </c>
      <c r="L1537" s="3" t="s">
        <v>2820</v>
      </c>
      <c r="M1537" s="3" t="s">
        <v>28</v>
      </c>
      <c r="R1537" s="32">
        <v>2567</v>
      </c>
      <c r="T1537" s="5">
        <v>37130</v>
      </c>
      <c r="U1537" s="7" t="s">
        <v>2639</v>
      </c>
    </row>
    <row r="1538" spans="1:21">
      <c r="A1538" s="24">
        <f t="shared" si="23"/>
        <v>1536</v>
      </c>
      <c r="B1538" s="25" t="s">
        <v>121</v>
      </c>
      <c r="C1538" s="3" t="s">
        <v>122</v>
      </c>
      <c r="D1538" s="3" t="s">
        <v>123</v>
      </c>
      <c r="F1538" s="3" t="s">
        <v>2821</v>
      </c>
      <c r="H1538" s="3" t="s">
        <v>25</v>
      </c>
      <c r="K1538" s="3" t="s">
        <v>131</v>
      </c>
      <c r="L1538" s="3" t="s">
        <v>2822</v>
      </c>
      <c r="M1538" s="3" t="s">
        <v>28</v>
      </c>
      <c r="R1538" s="32">
        <v>500</v>
      </c>
      <c r="T1538" s="5">
        <v>37132</v>
      </c>
      <c r="U1538" s="7" t="s">
        <v>2639</v>
      </c>
    </row>
    <row r="1539" spans="1:21">
      <c r="A1539" s="24">
        <f t="shared" si="23"/>
        <v>1537</v>
      </c>
      <c r="B1539" s="25" t="s">
        <v>121</v>
      </c>
      <c r="C1539" s="3" t="s">
        <v>122</v>
      </c>
      <c r="D1539" s="3" t="s">
        <v>123</v>
      </c>
      <c r="F1539" s="3" t="s">
        <v>2790</v>
      </c>
      <c r="H1539" s="3" t="s">
        <v>25</v>
      </c>
      <c r="K1539" s="3" t="s">
        <v>131</v>
      </c>
      <c r="L1539" s="3" t="s">
        <v>2823</v>
      </c>
      <c r="M1539" s="3" t="s">
        <v>28</v>
      </c>
      <c r="R1539" s="32">
        <v>3000</v>
      </c>
      <c r="T1539" s="5">
        <v>37132</v>
      </c>
      <c r="U1539" s="7" t="s">
        <v>2639</v>
      </c>
    </row>
    <row r="1540" spans="1:21">
      <c r="A1540" s="24">
        <f t="shared" si="23"/>
        <v>1538</v>
      </c>
      <c r="B1540" s="25" t="s">
        <v>121</v>
      </c>
      <c r="C1540" s="3" t="s">
        <v>122</v>
      </c>
      <c r="D1540" s="3" t="s">
        <v>123</v>
      </c>
      <c r="F1540" s="3" t="s">
        <v>2824</v>
      </c>
      <c r="H1540" s="3" t="s">
        <v>25</v>
      </c>
      <c r="K1540" s="3" t="s">
        <v>131</v>
      </c>
      <c r="L1540" s="3" t="s">
        <v>2825</v>
      </c>
      <c r="M1540" s="3" t="s">
        <v>28</v>
      </c>
      <c r="R1540" s="32">
        <v>3820</v>
      </c>
      <c r="T1540" s="5">
        <v>37132</v>
      </c>
      <c r="U1540" s="7" t="s">
        <v>2639</v>
      </c>
    </row>
    <row r="1541" spans="1:21">
      <c r="A1541" s="24">
        <f t="shared" ref="A1541:A1604" si="24">+A1540+1</f>
        <v>1539</v>
      </c>
      <c r="B1541" s="25" t="s">
        <v>121</v>
      </c>
      <c r="C1541" s="3" t="s">
        <v>122</v>
      </c>
      <c r="D1541" s="3" t="s">
        <v>123</v>
      </c>
      <c r="F1541" s="3" t="s">
        <v>2826</v>
      </c>
      <c r="H1541" s="3" t="s">
        <v>25</v>
      </c>
      <c r="K1541" s="3" t="s">
        <v>131</v>
      </c>
      <c r="L1541" s="3" t="s">
        <v>2827</v>
      </c>
      <c r="M1541" s="3" t="s">
        <v>28</v>
      </c>
      <c r="R1541" s="32">
        <v>197</v>
      </c>
      <c r="T1541" s="5">
        <v>37138</v>
      </c>
      <c r="U1541" s="7" t="s">
        <v>2639</v>
      </c>
    </row>
    <row r="1542" spans="1:21">
      <c r="A1542" s="24">
        <f t="shared" si="24"/>
        <v>1540</v>
      </c>
      <c r="B1542" s="25" t="s">
        <v>121</v>
      </c>
      <c r="C1542" s="3" t="s">
        <v>122</v>
      </c>
      <c r="D1542" s="3" t="s">
        <v>123</v>
      </c>
      <c r="F1542" s="3" t="s">
        <v>2828</v>
      </c>
      <c r="H1542" s="3" t="s">
        <v>25</v>
      </c>
      <c r="K1542" s="3" t="s">
        <v>131</v>
      </c>
      <c r="L1542" s="3" t="s">
        <v>2829</v>
      </c>
      <c r="M1542" s="3" t="s">
        <v>28</v>
      </c>
      <c r="R1542" s="32">
        <v>12500</v>
      </c>
      <c r="T1542" s="5">
        <v>37138</v>
      </c>
      <c r="U1542" s="7" t="s">
        <v>2639</v>
      </c>
    </row>
    <row r="1543" spans="1:21">
      <c r="A1543" s="24">
        <f t="shared" si="24"/>
        <v>1541</v>
      </c>
      <c r="B1543" s="25" t="s">
        <v>121</v>
      </c>
      <c r="C1543" s="3" t="s">
        <v>122</v>
      </c>
      <c r="D1543" s="3" t="s">
        <v>123</v>
      </c>
      <c r="F1543" s="3" t="s">
        <v>2830</v>
      </c>
      <c r="H1543" s="3" t="s">
        <v>25</v>
      </c>
      <c r="K1543" s="3" t="s">
        <v>131</v>
      </c>
      <c r="L1543" s="3" t="s">
        <v>2831</v>
      </c>
      <c r="M1543" s="3" t="s">
        <v>28</v>
      </c>
      <c r="R1543" s="32">
        <v>3500</v>
      </c>
      <c r="T1543" s="5">
        <v>37141</v>
      </c>
      <c r="U1543" s="7" t="s">
        <v>2639</v>
      </c>
    </row>
    <row r="1544" spans="1:21">
      <c r="A1544" s="24">
        <f t="shared" si="24"/>
        <v>1542</v>
      </c>
      <c r="B1544" s="25" t="s">
        <v>121</v>
      </c>
      <c r="C1544" s="3" t="s">
        <v>122</v>
      </c>
      <c r="D1544" s="3" t="s">
        <v>123</v>
      </c>
      <c r="F1544" s="3" t="s">
        <v>2832</v>
      </c>
      <c r="H1544" s="3" t="s">
        <v>25</v>
      </c>
      <c r="K1544" s="3" t="s">
        <v>131</v>
      </c>
      <c r="L1544" s="3" t="s">
        <v>2833</v>
      </c>
      <c r="M1544" s="3" t="s">
        <v>28</v>
      </c>
      <c r="R1544" s="32">
        <v>2000</v>
      </c>
      <c r="T1544" s="5">
        <v>37141</v>
      </c>
      <c r="U1544" s="7" t="s">
        <v>2639</v>
      </c>
    </row>
    <row r="1545" spans="1:21">
      <c r="A1545" s="24">
        <f t="shared" si="24"/>
        <v>1543</v>
      </c>
      <c r="B1545" s="25" t="s">
        <v>121</v>
      </c>
      <c r="C1545" s="3" t="s">
        <v>122</v>
      </c>
      <c r="D1545" s="3" t="s">
        <v>123</v>
      </c>
      <c r="F1545" s="3" t="s">
        <v>2834</v>
      </c>
      <c r="H1545" s="3" t="s">
        <v>25</v>
      </c>
      <c r="K1545" s="3" t="s">
        <v>131</v>
      </c>
      <c r="L1545" s="3" t="s">
        <v>2835</v>
      </c>
      <c r="M1545" s="3" t="s">
        <v>28</v>
      </c>
      <c r="R1545" s="32">
        <v>1200</v>
      </c>
      <c r="T1545" s="5">
        <v>37144</v>
      </c>
      <c r="U1545" s="7" t="s">
        <v>2639</v>
      </c>
    </row>
    <row r="1546" spans="1:21">
      <c r="A1546" s="24">
        <f t="shared" si="24"/>
        <v>1544</v>
      </c>
      <c r="B1546" s="25" t="s">
        <v>121</v>
      </c>
      <c r="C1546" s="3" t="s">
        <v>122</v>
      </c>
      <c r="D1546" s="3" t="s">
        <v>123</v>
      </c>
      <c r="F1546" s="3" t="s">
        <v>2797</v>
      </c>
      <c r="H1546" s="3" t="s">
        <v>25</v>
      </c>
      <c r="K1546" s="3" t="s">
        <v>131</v>
      </c>
      <c r="M1546" s="3" t="s">
        <v>28</v>
      </c>
      <c r="R1546" s="32">
        <v>1315</v>
      </c>
      <c r="T1546" s="5">
        <v>37147</v>
      </c>
      <c r="U1546" s="7" t="s">
        <v>2639</v>
      </c>
    </row>
    <row r="1547" spans="1:21">
      <c r="A1547" s="24">
        <f t="shared" si="24"/>
        <v>1545</v>
      </c>
      <c r="B1547" s="25" t="s">
        <v>121</v>
      </c>
      <c r="C1547" s="3" t="s">
        <v>122</v>
      </c>
      <c r="D1547" s="3" t="s">
        <v>123</v>
      </c>
      <c r="F1547" s="3" t="s">
        <v>2797</v>
      </c>
      <c r="H1547" s="3" t="s">
        <v>25</v>
      </c>
      <c r="K1547" s="3" t="s">
        <v>131</v>
      </c>
      <c r="M1547" s="3" t="s">
        <v>28</v>
      </c>
      <c r="R1547" s="32">
        <v>200</v>
      </c>
      <c r="T1547" s="5">
        <v>37147</v>
      </c>
      <c r="U1547" s="7" t="s">
        <v>2639</v>
      </c>
    </row>
    <row r="1548" spans="1:21">
      <c r="A1548" s="24">
        <f t="shared" si="24"/>
        <v>1546</v>
      </c>
      <c r="B1548" s="25" t="s">
        <v>121</v>
      </c>
      <c r="C1548" s="3" t="s">
        <v>122</v>
      </c>
      <c r="D1548" s="3" t="s">
        <v>123</v>
      </c>
      <c r="F1548" s="3" t="s">
        <v>2824</v>
      </c>
      <c r="H1548" s="3" t="s">
        <v>25</v>
      </c>
      <c r="K1548" s="3" t="s">
        <v>131</v>
      </c>
      <c r="L1548" s="3" t="s">
        <v>2836</v>
      </c>
      <c r="M1548" s="3" t="s">
        <v>28</v>
      </c>
      <c r="R1548" s="32">
        <v>3000</v>
      </c>
      <c r="T1548" s="5">
        <v>37147</v>
      </c>
      <c r="U1548" s="7" t="s">
        <v>2639</v>
      </c>
    </row>
    <row r="1549" spans="1:21">
      <c r="A1549" s="24">
        <f t="shared" si="24"/>
        <v>1547</v>
      </c>
      <c r="B1549" s="25" t="s">
        <v>121</v>
      </c>
      <c r="C1549" s="3" t="s">
        <v>122</v>
      </c>
      <c r="D1549" s="3" t="s">
        <v>123</v>
      </c>
      <c r="F1549" s="3" t="s">
        <v>2837</v>
      </c>
      <c r="H1549" s="3" t="s">
        <v>25</v>
      </c>
      <c r="K1549" s="3" t="s">
        <v>131</v>
      </c>
      <c r="L1549" s="3" t="s">
        <v>2838</v>
      </c>
      <c r="M1549" s="3" t="s">
        <v>28</v>
      </c>
      <c r="R1549" s="32">
        <v>7020</v>
      </c>
      <c r="T1549" s="5">
        <v>37156</v>
      </c>
      <c r="U1549" s="7" t="s">
        <v>2639</v>
      </c>
    </row>
    <row r="1550" spans="1:21">
      <c r="A1550" s="24">
        <f t="shared" si="24"/>
        <v>1548</v>
      </c>
      <c r="B1550" s="25" t="s">
        <v>121</v>
      </c>
      <c r="C1550" s="3" t="s">
        <v>122</v>
      </c>
      <c r="D1550" s="3" t="s">
        <v>123</v>
      </c>
      <c r="F1550" s="3" t="s">
        <v>2839</v>
      </c>
      <c r="H1550" s="3" t="s">
        <v>25</v>
      </c>
      <c r="K1550" s="3" t="s">
        <v>131</v>
      </c>
      <c r="L1550" s="3" t="s">
        <v>2840</v>
      </c>
      <c r="M1550" s="3" t="s">
        <v>28</v>
      </c>
      <c r="R1550" s="32">
        <v>640</v>
      </c>
      <c r="T1550" s="5">
        <v>37156</v>
      </c>
      <c r="U1550" s="7" t="s">
        <v>2639</v>
      </c>
    </row>
    <row r="1551" spans="1:21">
      <c r="A1551" s="24">
        <f t="shared" si="24"/>
        <v>1549</v>
      </c>
      <c r="B1551" s="25" t="s">
        <v>121</v>
      </c>
      <c r="C1551" s="3" t="s">
        <v>122</v>
      </c>
      <c r="D1551" s="3" t="s">
        <v>123</v>
      </c>
      <c r="F1551" s="3" t="s">
        <v>2841</v>
      </c>
      <c r="H1551" s="3" t="s">
        <v>25</v>
      </c>
      <c r="K1551" s="3" t="s">
        <v>131</v>
      </c>
      <c r="L1551" s="3" t="s">
        <v>2842</v>
      </c>
      <c r="M1551" s="3" t="s">
        <v>28</v>
      </c>
      <c r="R1551" s="32">
        <v>5000</v>
      </c>
      <c r="T1551" s="5">
        <v>37156</v>
      </c>
      <c r="U1551" s="7" t="s">
        <v>2639</v>
      </c>
    </row>
    <row r="1552" spans="1:21">
      <c r="A1552" s="24">
        <f t="shared" si="24"/>
        <v>1550</v>
      </c>
      <c r="B1552" s="25" t="s">
        <v>121</v>
      </c>
      <c r="C1552" s="3" t="s">
        <v>122</v>
      </c>
      <c r="D1552" s="3" t="s">
        <v>123</v>
      </c>
      <c r="F1552" s="3" t="s">
        <v>2841</v>
      </c>
      <c r="H1552" s="3" t="s">
        <v>25</v>
      </c>
      <c r="K1552" s="3" t="s">
        <v>131</v>
      </c>
      <c r="L1552" s="3" t="s">
        <v>2843</v>
      </c>
      <c r="M1552" s="3" t="s">
        <v>28</v>
      </c>
      <c r="R1552" s="32">
        <v>1181</v>
      </c>
      <c r="T1552" s="5">
        <v>37156</v>
      </c>
      <c r="U1552" s="7" t="s">
        <v>2639</v>
      </c>
    </row>
    <row r="1553" spans="1:21">
      <c r="A1553" s="24">
        <f t="shared" si="24"/>
        <v>1551</v>
      </c>
      <c r="B1553" s="25" t="s">
        <v>121</v>
      </c>
      <c r="C1553" s="3" t="s">
        <v>122</v>
      </c>
      <c r="D1553" s="3" t="s">
        <v>123</v>
      </c>
      <c r="F1553" s="3" t="s">
        <v>2821</v>
      </c>
      <c r="H1553" s="3" t="s">
        <v>25</v>
      </c>
      <c r="K1553" s="3" t="s">
        <v>131</v>
      </c>
      <c r="L1553" s="3" t="s">
        <v>2844</v>
      </c>
      <c r="M1553" s="3" t="s">
        <v>28</v>
      </c>
      <c r="R1553" s="32">
        <v>875</v>
      </c>
      <c r="T1553" s="5">
        <v>37161</v>
      </c>
      <c r="U1553" s="7" t="s">
        <v>2639</v>
      </c>
    </row>
    <row r="1554" spans="1:21">
      <c r="A1554" s="24">
        <f t="shared" si="24"/>
        <v>1552</v>
      </c>
      <c r="B1554" s="25" t="s">
        <v>121</v>
      </c>
      <c r="C1554" s="3" t="s">
        <v>122</v>
      </c>
      <c r="D1554" s="3" t="s">
        <v>123</v>
      </c>
      <c r="F1554" s="3" t="s">
        <v>2845</v>
      </c>
      <c r="H1554" s="3" t="s">
        <v>25</v>
      </c>
      <c r="K1554" s="3" t="s">
        <v>131</v>
      </c>
      <c r="L1554" s="3" t="s">
        <v>2846</v>
      </c>
      <c r="M1554" s="3" t="s">
        <v>28</v>
      </c>
      <c r="R1554" s="32">
        <v>5058</v>
      </c>
      <c r="T1554" s="5">
        <v>37161</v>
      </c>
      <c r="U1554" s="7" t="s">
        <v>2639</v>
      </c>
    </row>
    <row r="1555" spans="1:21">
      <c r="A1555" s="24">
        <f t="shared" si="24"/>
        <v>1553</v>
      </c>
      <c r="B1555" s="25" t="s">
        <v>121</v>
      </c>
      <c r="C1555" s="3" t="s">
        <v>122</v>
      </c>
      <c r="D1555" s="3" t="s">
        <v>123</v>
      </c>
      <c r="F1555" s="3" t="s">
        <v>2847</v>
      </c>
      <c r="H1555" s="3" t="s">
        <v>25</v>
      </c>
      <c r="K1555" s="3" t="s">
        <v>131</v>
      </c>
      <c r="L1555" s="3" t="s">
        <v>2848</v>
      </c>
      <c r="M1555" s="3" t="s">
        <v>28</v>
      </c>
      <c r="R1555" s="32">
        <v>15000</v>
      </c>
      <c r="T1555" s="5">
        <v>37161</v>
      </c>
      <c r="U1555" s="7" t="s">
        <v>2639</v>
      </c>
    </row>
    <row r="1556" spans="1:21">
      <c r="A1556" s="24">
        <f t="shared" si="24"/>
        <v>1554</v>
      </c>
      <c r="B1556" s="25" t="s">
        <v>121</v>
      </c>
      <c r="C1556" s="3" t="s">
        <v>122</v>
      </c>
      <c r="D1556" s="3" t="s">
        <v>123</v>
      </c>
      <c r="F1556" s="3" t="s">
        <v>2694</v>
      </c>
      <c r="H1556" s="3" t="s">
        <v>25</v>
      </c>
      <c r="K1556" s="3" t="s">
        <v>131</v>
      </c>
      <c r="L1556" s="3" t="s">
        <v>2849</v>
      </c>
      <c r="M1556" s="3" t="s">
        <v>28</v>
      </c>
      <c r="R1556" s="32">
        <v>626</v>
      </c>
      <c r="T1556" s="5">
        <v>37163</v>
      </c>
      <c r="U1556" s="7" t="s">
        <v>2639</v>
      </c>
    </row>
    <row r="1557" spans="1:21">
      <c r="A1557" s="24">
        <f t="shared" si="24"/>
        <v>1555</v>
      </c>
      <c r="B1557" s="25" t="s">
        <v>121</v>
      </c>
      <c r="C1557" s="3" t="s">
        <v>122</v>
      </c>
      <c r="D1557" s="3" t="s">
        <v>123</v>
      </c>
      <c r="F1557" s="3" t="s">
        <v>2850</v>
      </c>
      <c r="H1557" s="3" t="s">
        <v>25</v>
      </c>
      <c r="K1557" s="3" t="s">
        <v>131</v>
      </c>
      <c r="L1557" s="3" t="s">
        <v>2851</v>
      </c>
      <c r="M1557" s="3" t="s">
        <v>28</v>
      </c>
      <c r="R1557" s="32">
        <v>10200</v>
      </c>
      <c r="T1557" s="5">
        <v>37163</v>
      </c>
      <c r="U1557" s="7" t="s">
        <v>2639</v>
      </c>
    </row>
    <row r="1558" spans="1:21">
      <c r="A1558" s="24">
        <f t="shared" si="24"/>
        <v>1556</v>
      </c>
      <c r="B1558" s="25" t="s">
        <v>121</v>
      </c>
      <c r="C1558" s="3" t="s">
        <v>122</v>
      </c>
      <c r="D1558" s="3" t="s">
        <v>123</v>
      </c>
      <c r="F1558" s="3" t="s">
        <v>2852</v>
      </c>
      <c r="H1558" s="3" t="s">
        <v>25</v>
      </c>
      <c r="K1558" s="3" t="s">
        <v>131</v>
      </c>
      <c r="L1558" s="3" t="s">
        <v>2853</v>
      </c>
      <c r="M1558" s="3" t="s">
        <v>28</v>
      </c>
      <c r="R1558" s="32">
        <v>500</v>
      </c>
      <c r="T1558" s="5">
        <v>37165</v>
      </c>
      <c r="U1558" s="7" t="s">
        <v>2639</v>
      </c>
    </row>
    <row r="1559" spans="1:21">
      <c r="A1559" s="24">
        <f t="shared" si="24"/>
        <v>1557</v>
      </c>
      <c r="B1559" s="25" t="s">
        <v>121</v>
      </c>
      <c r="C1559" s="3" t="s">
        <v>122</v>
      </c>
      <c r="D1559" s="3" t="s">
        <v>123</v>
      </c>
      <c r="F1559" s="3" t="s">
        <v>2854</v>
      </c>
      <c r="H1559" s="3" t="s">
        <v>25</v>
      </c>
      <c r="K1559" s="3" t="s">
        <v>131</v>
      </c>
      <c r="L1559" s="3" t="s">
        <v>2855</v>
      </c>
      <c r="M1559" s="3" t="s">
        <v>28</v>
      </c>
      <c r="R1559" s="32">
        <v>1576</v>
      </c>
      <c r="T1559" s="5">
        <v>37166</v>
      </c>
      <c r="U1559" s="7" t="s">
        <v>2639</v>
      </c>
    </row>
    <row r="1560" spans="1:21">
      <c r="A1560" s="24">
        <f t="shared" si="24"/>
        <v>1558</v>
      </c>
      <c r="B1560" s="25" t="s">
        <v>121</v>
      </c>
      <c r="C1560" s="3" t="s">
        <v>122</v>
      </c>
      <c r="D1560" s="3" t="s">
        <v>123</v>
      </c>
      <c r="F1560" s="3" t="s">
        <v>2856</v>
      </c>
      <c r="H1560" s="3" t="s">
        <v>25</v>
      </c>
      <c r="K1560" s="3" t="s">
        <v>131</v>
      </c>
      <c r="L1560" s="3" t="s">
        <v>2857</v>
      </c>
      <c r="M1560" s="3" t="s">
        <v>28</v>
      </c>
      <c r="R1560" s="32">
        <v>1689</v>
      </c>
      <c r="T1560" s="5">
        <v>37166</v>
      </c>
      <c r="U1560" s="7" t="s">
        <v>2639</v>
      </c>
    </row>
    <row r="1561" spans="1:21">
      <c r="A1561" s="24">
        <f t="shared" si="24"/>
        <v>1559</v>
      </c>
      <c r="B1561" s="25" t="s">
        <v>121</v>
      </c>
      <c r="C1561" s="3" t="s">
        <v>122</v>
      </c>
      <c r="D1561" s="3" t="s">
        <v>123</v>
      </c>
      <c r="F1561" s="3" t="s">
        <v>2858</v>
      </c>
      <c r="H1561" s="3" t="s">
        <v>25</v>
      </c>
      <c r="K1561" s="3" t="s">
        <v>131</v>
      </c>
      <c r="L1561" s="3" t="s">
        <v>2859</v>
      </c>
      <c r="M1561" s="3" t="s">
        <v>28</v>
      </c>
      <c r="R1561" s="32">
        <v>2000</v>
      </c>
      <c r="T1561" s="5">
        <v>37166</v>
      </c>
      <c r="U1561" s="7" t="s">
        <v>2639</v>
      </c>
    </row>
    <row r="1562" spans="1:21">
      <c r="A1562" s="24">
        <f t="shared" si="24"/>
        <v>1560</v>
      </c>
      <c r="B1562" s="25" t="s">
        <v>121</v>
      </c>
      <c r="C1562" s="3" t="s">
        <v>122</v>
      </c>
      <c r="D1562" s="3" t="s">
        <v>123</v>
      </c>
      <c r="F1562" s="3" t="s">
        <v>2860</v>
      </c>
      <c r="H1562" s="3" t="s">
        <v>25</v>
      </c>
      <c r="K1562" s="3" t="s">
        <v>131</v>
      </c>
      <c r="L1562" s="3" t="s">
        <v>2861</v>
      </c>
      <c r="M1562" s="3" t="s">
        <v>28</v>
      </c>
      <c r="R1562" s="32">
        <v>1974</v>
      </c>
      <c r="T1562" s="5">
        <v>37167</v>
      </c>
      <c r="U1562" s="7" t="s">
        <v>2639</v>
      </c>
    </row>
    <row r="1563" spans="1:21">
      <c r="A1563" s="24">
        <f t="shared" si="24"/>
        <v>1561</v>
      </c>
      <c r="B1563" s="25" t="s">
        <v>121</v>
      </c>
      <c r="C1563" s="3" t="s">
        <v>122</v>
      </c>
      <c r="D1563" s="3" t="s">
        <v>123</v>
      </c>
      <c r="F1563" s="3" t="s">
        <v>2862</v>
      </c>
      <c r="H1563" s="3" t="s">
        <v>25</v>
      </c>
      <c r="K1563" s="3" t="s">
        <v>131</v>
      </c>
      <c r="L1563" s="3" t="s">
        <v>2863</v>
      </c>
      <c r="M1563" s="3" t="s">
        <v>28</v>
      </c>
      <c r="R1563" s="32">
        <v>200</v>
      </c>
      <c r="T1563" s="5">
        <v>37168</v>
      </c>
      <c r="U1563" s="7" t="s">
        <v>2639</v>
      </c>
    </row>
    <row r="1564" spans="1:21">
      <c r="A1564" s="24">
        <f t="shared" si="24"/>
        <v>1562</v>
      </c>
      <c r="B1564" s="25" t="s">
        <v>121</v>
      </c>
      <c r="C1564" s="3" t="s">
        <v>122</v>
      </c>
      <c r="D1564" s="3" t="s">
        <v>123</v>
      </c>
      <c r="F1564" s="3" t="s">
        <v>2864</v>
      </c>
      <c r="H1564" s="3" t="s">
        <v>25</v>
      </c>
      <c r="K1564" s="3" t="s">
        <v>131</v>
      </c>
      <c r="L1564" s="3" t="s">
        <v>2865</v>
      </c>
      <c r="M1564" s="3" t="s">
        <v>28</v>
      </c>
      <c r="R1564" s="32">
        <v>2000</v>
      </c>
      <c r="T1564" s="5">
        <v>37169</v>
      </c>
      <c r="U1564" s="7" t="s">
        <v>2639</v>
      </c>
    </row>
    <row r="1565" spans="1:21">
      <c r="A1565" s="24">
        <f t="shared" si="24"/>
        <v>1563</v>
      </c>
      <c r="B1565" s="25" t="s">
        <v>121</v>
      </c>
      <c r="C1565" s="3" t="s">
        <v>122</v>
      </c>
      <c r="D1565" s="3" t="s">
        <v>123</v>
      </c>
      <c r="F1565" s="3" t="s">
        <v>2866</v>
      </c>
      <c r="H1565" s="3" t="s">
        <v>25</v>
      </c>
      <c r="K1565" s="3" t="s">
        <v>131</v>
      </c>
      <c r="L1565" s="3" t="s">
        <v>2867</v>
      </c>
      <c r="M1565" s="3" t="s">
        <v>28</v>
      </c>
      <c r="R1565" s="32">
        <v>2000</v>
      </c>
      <c r="T1565" s="5">
        <v>37170</v>
      </c>
      <c r="U1565" s="7" t="s">
        <v>2639</v>
      </c>
    </row>
    <row r="1566" spans="1:21">
      <c r="A1566" s="24">
        <f t="shared" si="24"/>
        <v>1564</v>
      </c>
      <c r="B1566" s="25" t="s">
        <v>121</v>
      </c>
      <c r="C1566" s="3" t="s">
        <v>122</v>
      </c>
      <c r="D1566" s="3" t="s">
        <v>123</v>
      </c>
      <c r="F1566" s="3" t="s">
        <v>2817</v>
      </c>
      <c r="H1566" s="3" t="s">
        <v>25</v>
      </c>
      <c r="K1566" s="3" t="s">
        <v>131</v>
      </c>
      <c r="L1566" s="3" t="s">
        <v>2868</v>
      </c>
      <c r="M1566" s="3" t="s">
        <v>28</v>
      </c>
      <c r="R1566" s="32">
        <v>486</v>
      </c>
      <c r="T1566" s="5">
        <v>37173</v>
      </c>
      <c r="U1566" s="7" t="s">
        <v>2639</v>
      </c>
    </row>
    <row r="1567" spans="1:21">
      <c r="A1567" s="24">
        <f t="shared" si="24"/>
        <v>1565</v>
      </c>
      <c r="B1567" s="25" t="s">
        <v>121</v>
      </c>
      <c r="C1567" s="3" t="s">
        <v>122</v>
      </c>
      <c r="D1567" s="3" t="s">
        <v>123</v>
      </c>
      <c r="F1567" s="3" t="s">
        <v>2869</v>
      </c>
      <c r="H1567" s="3" t="s">
        <v>25</v>
      </c>
      <c r="K1567" s="3" t="s">
        <v>131</v>
      </c>
      <c r="L1567" s="3" t="s">
        <v>2870</v>
      </c>
      <c r="M1567" s="3" t="s">
        <v>28</v>
      </c>
      <c r="R1567" s="32">
        <v>2000</v>
      </c>
      <c r="T1567" s="5">
        <v>37173</v>
      </c>
      <c r="U1567" s="7" t="s">
        <v>2639</v>
      </c>
    </row>
    <row r="1568" spans="1:21">
      <c r="A1568" s="24">
        <f t="shared" si="24"/>
        <v>1566</v>
      </c>
      <c r="B1568" s="25" t="s">
        <v>121</v>
      </c>
      <c r="C1568" s="3" t="s">
        <v>122</v>
      </c>
      <c r="D1568" s="3" t="s">
        <v>123</v>
      </c>
      <c r="F1568" s="3" t="s">
        <v>2860</v>
      </c>
      <c r="H1568" s="3" t="s">
        <v>25</v>
      </c>
      <c r="K1568" s="3" t="s">
        <v>131</v>
      </c>
      <c r="L1568" s="3" t="s">
        <v>2871</v>
      </c>
      <c r="M1568" s="3" t="s">
        <v>28</v>
      </c>
      <c r="R1568" s="32">
        <v>2164</v>
      </c>
      <c r="T1568" s="5">
        <v>37173</v>
      </c>
      <c r="U1568" s="7" t="s">
        <v>2639</v>
      </c>
    </row>
    <row r="1569" spans="1:21">
      <c r="A1569" s="24">
        <f t="shared" si="24"/>
        <v>1567</v>
      </c>
      <c r="B1569" s="25" t="s">
        <v>121</v>
      </c>
      <c r="C1569" s="3" t="s">
        <v>122</v>
      </c>
      <c r="D1569" s="3" t="s">
        <v>123</v>
      </c>
      <c r="F1569" s="3" t="s">
        <v>2678</v>
      </c>
      <c r="H1569" s="3" t="s">
        <v>25</v>
      </c>
      <c r="K1569" s="3" t="s">
        <v>131</v>
      </c>
      <c r="L1569" s="3" t="s">
        <v>2872</v>
      </c>
      <c r="M1569" s="3" t="s">
        <v>28</v>
      </c>
      <c r="R1569" s="32">
        <v>2750</v>
      </c>
      <c r="T1569" s="5">
        <v>37173</v>
      </c>
      <c r="U1569" s="7" t="s">
        <v>2639</v>
      </c>
    </row>
    <row r="1570" spans="1:21">
      <c r="A1570" s="24">
        <f t="shared" si="24"/>
        <v>1568</v>
      </c>
      <c r="B1570" s="25" t="s">
        <v>121</v>
      </c>
      <c r="C1570" s="3" t="s">
        <v>122</v>
      </c>
      <c r="D1570" s="3" t="s">
        <v>123</v>
      </c>
      <c r="F1570" s="3" t="s">
        <v>2873</v>
      </c>
      <c r="H1570" s="3" t="s">
        <v>25</v>
      </c>
      <c r="K1570" s="3" t="s">
        <v>131</v>
      </c>
      <c r="L1570" s="3" t="s">
        <v>2874</v>
      </c>
      <c r="M1570" s="3" t="s">
        <v>28</v>
      </c>
      <c r="R1570" s="32">
        <v>50600</v>
      </c>
      <c r="T1570" s="5">
        <v>37173</v>
      </c>
      <c r="U1570" s="7" t="s">
        <v>2639</v>
      </c>
    </row>
    <row r="1571" spans="1:21">
      <c r="A1571" s="24">
        <f t="shared" si="24"/>
        <v>1569</v>
      </c>
      <c r="B1571" s="25" t="s">
        <v>121</v>
      </c>
      <c r="C1571" s="3" t="s">
        <v>122</v>
      </c>
      <c r="D1571" s="3" t="s">
        <v>123</v>
      </c>
      <c r="F1571" s="3" t="s">
        <v>2875</v>
      </c>
      <c r="H1571" s="3" t="s">
        <v>25</v>
      </c>
      <c r="K1571" s="3" t="s">
        <v>131</v>
      </c>
      <c r="L1571" s="3" t="s">
        <v>2876</v>
      </c>
      <c r="M1571" s="3" t="s">
        <v>28</v>
      </c>
      <c r="R1571" s="32">
        <v>450</v>
      </c>
      <c r="T1571" s="5">
        <v>37173</v>
      </c>
      <c r="U1571" s="7" t="s">
        <v>2639</v>
      </c>
    </row>
    <row r="1572" spans="1:21">
      <c r="A1572" s="24">
        <f t="shared" si="24"/>
        <v>1570</v>
      </c>
      <c r="B1572" s="25" t="s">
        <v>121</v>
      </c>
      <c r="C1572" s="3" t="s">
        <v>122</v>
      </c>
      <c r="D1572" s="3" t="s">
        <v>123</v>
      </c>
      <c r="F1572" s="3" t="s">
        <v>2875</v>
      </c>
      <c r="H1572" s="3" t="s">
        <v>25</v>
      </c>
      <c r="K1572" s="3" t="s">
        <v>131</v>
      </c>
      <c r="L1572" s="3" t="s">
        <v>2877</v>
      </c>
      <c r="M1572" s="3" t="s">
        <v>28</v>
      </c>
      <c r="R1572" s="32">
        <v>450</v>
      </c>
      <c r="T1572" s="5">
        <v>37173</v>
      </c>
      <c r="U1572" s="7" t="s">
        <v>2639</v>
      </c>
    </row>
    <row r="1573" spans="1:21">
      <c r="A1573" s="24">
        <f t="shared" si="24"/>
        <v>1571</v>
      </c>
      <c r="B1573" s="25" t="s">
        <v>121</v>
      </c>
      <c r="C1573" s="3" t="s">
        <v>122</v>
      </c>
      <c r="D1573" s="3" t="s">
        <v>123</v>
      </c>
      <c r="F1573" s="3" t="s">
        <v>2878</v>
      </c>
      <c r="H1573" s="3" t="s">
        <v>25</v>
      </c>
      <c r="K1573" s="3" t="s">
        <v>131</v>
      </c>
      <c r="L1573" s="3" t="s">
        <v>2879</v>
      </c>
      <c r="M1573" s="3" t="s">
        <v>28</v>
      </c>
      <c r="R1573" s="32">
        <v>2000</v>
      </c>
      <c r="T1573" s="5">
        <v>37173</v>
      </c>
      <c r="U1573" s="7" t="s">
        <v>2639</v>
      </c>
    </row>
    <row r="1574" spans="1:21">
      <c r="A1574" s="24">
        <f t="shared" si="24"/>
        <v>1572</v>
      </c>
      <c r="B1574" s="25" t="s">
        <v>121</v>
      </c>
      <c r="C1574" s="3" t="s">
        <v>122</v>
      </c>
      <c r="D1574" s="3" t="s">
        <v>123</v>
      </c>
      <c r="F1574" s="3" t="s">
        <v>2880</v>
      </c>
      <c r="H1574" s="3" t="s">
        <v>25</v>
      </c>
      <c r="K1574" s="3" t="s">
        <v>131</v>
      </c>
      <c r="L1574" s="3" t="s">
        <v>2881</v>
      </c>
      <c r="M1574" s="3" t="s">
        <v>28</v>
      </c>
      <c r="R1574" s="32">
        <v>2000</v>
      </c>
      <c r="T1574" s="5">
        <v>37184</v>
      </c>
      <c r="U1574" s="7" t="s">
        <v>2639</v>
      </c>
    </row>
    <row r="1575" spans="1:21">
      <c r="A1575" s="24">
        <f t="shared" si="24"/>
        <v>1573</v>
      </c>
      <c r="B1575" s="25" t="s">
        <v>121</v>
      </c>
      <c r="C1575" s="3" t="s">
        <v>122</v>
      </c>
      <c r="D1575" s="3" t="s">
        <v>123</v>
      </c>
      <c r="F1575" s="3" t="s">
        <v>2882</v>
      </c>
      <c r="H1575" s="3" t="s">
        <v>25</v>
      </c>
      <c r="K1575" s="3" t="s">
        <v>131</v>
      </c>
      <c r="L1575" s="3" t="s">
        <v>2883</v>
      </c>
      <c r="M1575" s="3" t="s">
        <v>28</v>
      </c>
      <c r="R1575" s="32">
        <v>514</v>
      </c>
      <c r="T1575" s="5">
        <v>37187</v>
      </c>
      <c r="U1575" s="7" t="s">
        <v>2639</v>
      </c>
    </row>
    <row r="1576" spans="1:21">
      <c r="A1576" s="24">
        <f t="shared" si="24"/>
        <v>1574</v>
      </c>
      <c r="B1576" s="25" t="s">
        <v>121</v>
      </c>
      <c r="C1576" s="3" t="s">
        <v>122</v>
      </c>
      <c r="D1576" s="3" t="s">
        <v>123</v>
      </c>
      <c r="F1576" s="3" t="s">
        <v>2884</v>
      </c>
      <c r="H1576" s="3" t="s">
        <v>25</v>
      </c>
      <c r="K1576" s="3" t="s">
        <v>131</v>
      </c>
      <c r="L1576" s="3" t="s">
        <v>2885</v>
      </c>
      <c r="M1576" s="3" t="s">
        <v>28</v>
      </c>
      <c r="R1576" s="32">
        <v>1708</v>
      </c>
      <c r="T1576" s="5">
        <v>37187</v>
      </c>
      <c r="U1576" s="7" t="s">
        <v>2639</v>
      </c>
    </row>
    <row r="1577" spans="1:21">
      <c r="A1577" s="24">
        <f t="shared" si="24"/>
        <v>1575</v>
      </c>
      <c r="B1577" s="25" t="s">
        <v>121</v>
      </c>
      <c r="C1577" s="3" t="s">
        <v>122</v>
      </c>
      <c r="D1577" s="3" t="s">
        <v>123</v>
      </c>
      <c r="F1577" s="3" t="s">
        <v>2886</v>
      </c>
      <c r="H1577" s="3" t="s">
        <v>25</v>
      </c>
      <c r="K1577" s="3" t="s">
        <v>131</v>
      </c>
      <c r="L1577" s="3" t="s">
        <v>2887</v>
      </c>
      <c r="M1577" s="3" t="s">
        <v>28</v>
      </c>
      <c r="R1577" s="32">
        <v>1008</v>
      </c>
      <c r="T1577" s="5">
        <v>37189</v>
      </c>
      <c r="U1577" s="7" t="s">
        <v>2639</v>
      </c>
    </row>
    <row r="1578" spans="1:21">
      <c r="A1578" s="24">
        <f t="shared" si="24"/>
        <v>1576</v>
      </c>
      <c r="B1578" s="25" t="s">
        <v>121</v>
      </c>
      <c r="C1578" s="3" t="s">
        <v>122</v>
      </c>
      <c r="D1578" s="3" t="s">
        <v>123</v>
      </c>
      <c r="F1578" s="3" t="s">
        <v>2815</v>
      </c>
      <c r="H1578" s="3" t="s">
        <v>25</v>
      </c>
      <c r="K1578" s="3" t="s">
        <v>131</v>
      </c>
      <c r="L1578" s="3" t="s">
        <v>2888</v>
      </c>
      <c r="M1578" s="3" t="s">
        <v>28</v>
      </c>
      <c r="R1578" s="32">
        <v>10000</v>
      </c>
      <c r="T1578" s="5">
        <v>37190</v>
      </c>
      <c r="U1578" s="7" t="s">
        <v>2639</v>
      </c>
    </row>
    <row r="1579" spans="1:21">
      <c r="A1579" s="24">
        <f t="shared" si="24"/>
        <v>1577</v>
      </c>
      <c r="B1579" s="25" t="s">
        <v>121</v>
      </c>
      <c r="C1579" s="3" t="s">
        <v>122</v>
      </c>
      <c r="D1579" s="3" t="s">
        <v>123</v>
      </c>
      <c r="F1579" s="3" t="s">
        <v>2640</v>
      </c>
      <c r="H1579" s="3" t="s">
        <v>25</v>
      </c>
      <c r="K1579" s="3" t="s">
        <v>131</v>
      </c>
      <c r="L1579" s="3" t="s">
        <v>2889</v>
      </c>
      <c r="M1579" s="3" t="s">
        <v>28</v>
      </c>
      <c r="R1579" s="32">
        <v>2250</v>
      </c>
      <c r="T1579" s="5">
        <v>37190</v>
      </c>
      <c r="U1579" s="7" t="s">
        <v>2639</v>
      </c>
    </row>
    <row r="1580" spans="1:21">
      <c r="A1580" s="24">
        <f t="shared" si="24"/>
        <v>1578</v>
      </c>
      <c r="B1580" s="25" t="s">
        <v>121</v>
      </c>
      <c r="C1580" s="3" t="s">
        <v>122</v>
      </c>
      <c r="D1580" s="3" t="s">
        <v>123</v>
      </c>
      <c r="F1580" s="3" t="s">
        <v>2890</v>
      </c>
      <c r="H1580" s="3" t="s">
        <v>25</v>
      </c>
      <c r="K1580" s="3" t="s">
        <v>131</v>
      </c>
      <c r="L1580" s="3" t="s">
        <v>2891</v>
      </c>
      <c r="M1580" s="3" t="s">
        <v>28</v>
      </c>
      <c r="R1580" s="32">
        <v>14</v>
      </c>
      <c r="T1580" s="5">
        <v>37191</v>
      </c>
      <c r="U1580" s="7" t="s">
        <v>2639</v>
      </c>
    </row>
    <row r="1581" spans="1:21">
      <c r="A1581" s="24">
        <f t="shared" si="24"/>
        <v>1579</v>
      </c>
      <c r="B1581" s="25" t="s">
        <v>121</v>
      </c>
      <c r="C1581" s="3" t="s">
        <v>122</v>
      </c>
      <c r="D1581" s="3" t="s">
        <v>123</v>
      </c>
      <c r="F1581" s="3" t="s">
        <v>2892</v>
      </c>
      <c r="H1581" s="3" t="s">
        <v>25</v>
      </c>
      <c r="K1581" s="3" t="s">
        <v>131</v>
      </c>
      <c r="M1581" s="3" t="s">
        <v>28</v>
      </c>
      <c r="R1581" s="32">
        <v>1050</v>
      </c>
      <c r="T1581" s="5">
        <v>37193</v>
      </c>
      <c r="U1581" s="7" t="s">
        <v>2639</v>
      </c>
    </row>
    <row r="1582" spans="1:21">
      <c r="A1582" s="24">
        <f t="shared" si="24"/>
        <v>1580</v>
      </c>
      <c r="B1582" s="25" t="s">
        <v>121</v>
      </c>
      <c r="C1582" s="3" t="s">
        <v>122</v>
      </c>
      <c r="D1582" s="3" t="s">
        <v>123</v>
      </c>
      <c r="F1582" s="3" t="s">
        <v>2893</v>
      </c>
      <c r="H1582" s="3" t="s">
        <v>25</v>
      </c>
      <c r="K1582" s="3" t="s">
        <v>131</v>
      </c>
      <c r="L1582" s="3" t="s">
        <v>2894</v>
      </c>
      <c r="M1582" s="3" t="s">
        <v>28</v>
      </c>
      <c r="R1582" s="32">
        <v>3000</v>
      </c>
      <c r="T1582" s="5">
        <v>37194</v>
      </c>
      <c r="U1582" s="7" t="s">
        <v>2639</v>
      </c>
    </row>
    <row r="1583" spans="1:21">
      <c r="A1583" s="24">
        <f t="shared" si="24"/>
        <v>1581</v>
      </c>
      <c r="B1583" s="25" t="s">
        <v>121</v>
      </c>
      <c r="C1583" s="3" t="s">
        <v>122</v>
      </c>
      <c r="D1583" s="3" t="s">
        <v>123</v>
      </c>
      <c r="F1583" s="3" t="s">
        <v>2895</v>
      </c>
      <c r="H1583" s="3" t="s">
        <v>25</v>
      </c>
      <c r="K1583" s="3" t="s">
        <v>131</v>
      </c>
      <c r="L1583" s="3" t="s">
        <v>2896</v>
      </c>
      <c r="M1583" s="3" t="s">
        <v>28</v>
      </c>
      <c r="R1583" s="32">
        <v>5000</v>
      </c>
      <c r="T1583" s="5">
        <v>37195</v>
      </c>
      <c r="U1583" s="7" t="s">
        <v>2639</v>
      </c>
    </row>
    <row r="1584" spans="1:21">
      <c r="A1584" s="24">
        <f t="shared" si="24"/>
        <v>1582</v>
      </c>
      <c r="B1584" s="25" t="s">
        <v>121</v>
      </c>
      <c r="C1584" s="3" t="s">
        <v>122</v>
      </c>
      <c r="D1584" s="3" t="s">
        <v>123</v>
      </c>
      <c r="F1584" s="3" t="s">
        <v>2897</v>
      </c>
      <c r="H1584" s="3" t="s">
        <v>25</v>
      </c>
      <c r="K1584" s="3" t="s">
        <v>131</v>
      </c>
      <c r="L1584" s="3" t="s">
        <v>2898</v>
      </c>
      <c r="M1584" s="3" t="s">
        <v>28</v>
      </c>
      <c r="R1584" s="32">
        <v>6724</v>
      </c>
      <c r="T1584" s="5">
        <v>37195</v>
      </c>
      <c r="U1584" s="7" t="s">
        <v>2639</v>
      </c>
    </row>
    <row r="1585" spans="1:21">
      <c r="A1585" s="24">
        <f t="shared" si="24"/>
        <v>1583</v>
      </c>
      <c r="B1585" s="25" t="s">
        <v>121</v>
      </c>
      <c r="C1585" s="3" t="s">
        <v>122</v>
      </c>
      <c r="D1585" s="3" t="s">
        <v>123</v>
      </c>
      <c r="F1585" s="3" t="s">
        <v>2899</v>
      </c>
      <c r="H1585" s="3" t="s">
        <v>25</v>
      </c>
      <c r="K1585" s="3" t="s">
        <v>131</v>
      </c>
      <c r="L1585" s="3" t="s">
        <v>2900</v>
      </c>
      <c r="M1585" s="3" t="s">
        <v>28</v>
      </c>
      <c r="R1585" s="32">
        <v>2400</v>
      </c>
      <c r="T1585" s="5">
        <v>37198</v>
      </c>
      <c r="U1585" s="7" t="s">
        <v>2639</v>
      </c>
    </row>
    <row r="1586" spans="1:21">
      <c r="A1586" s="24">
        <f t="shared" si="24"/>
        <v>1584</v>
      </c>
      <c r="B1586" s="25" t="s">
        <v>121</v>
      </c>
      <c r="C1586" s="3" t="s">
        <v>122</v>
      </c>
      <c r="D1586" s="3" t="s">
        <v>123</v>
      </c>
      <c r="F1586" s="3" t="s">
        <v>2901</v>
      </c>
      <c r="H1586" s="3" t="s">
        <v>25</v>
      </c>
      <c r="K1586" s="3" t="s">
        <v>131</v>
      </c>
      <c r="L1586" s="3" t="s">
        <v>2902</v>
      </c>
      <c r="M1586" s="3" t="s">
        <v>28</v>
      </c>
      <c r="R1586" s="32">
        <v>200</v>
      </c>
      <c r="T1586" s="5">
        <v>37198</v>
      </c>
      <c r="U1586" s="7" t="s">
        <v>2639</v>
      </c>
    </row>
    <row r="1587" spans="1:21">
      <c r="A1587" s="24">
        <f t="shared" si="24"/>
        <v>1585</v>
      </c>
      <c r="B1587" s="25" t="s">
        <v>121</v>
      </c>
      <c r="C1587" s="3" t="s">
        <v>122</v>
      </c>
      <c r="D1587" s="3" t="s">
        <v>123</v>
      </c>
      <c r="F1587" s="3" t="s">
        <v>2817</v>
      </c>
      <c r="H1587" s="3" t="s">
        <v>25</v>
      </c>
      <c r="K1587" s="3" t="s">
        <v>131</v>
      </c>
      <c r="L1587" s="3" t="s">
        <v>2903</v>
      </c>
      <c r="M1587" s="3" t="s">
        <v>28</v>
      </c>
      <c r="R1587" s="32">
        <v>2000</v>
      </c>
      <c r="T1587" s="5">
        <v>37198</v>
      </c>
      <c r="U1587" s="7" t="s">
        <v>2639</v>
      </c>
    </row>
    <row r="1588" spans="1:21">
      <c r="A1588" s="24">
        <f t="shared" si="24"/>
        <v>1586</v>
      </c>
      <c r="B1588" s="25" t="s">
        <v>121</v>
      </c>
      <c r="C1588" s="3" t="s">
        <v>122</v>
      </c>
      <c r="D1588" s="3" t="s">
        <v>123</v>
      </c>
      <c r="F1588" s="3" t="s">
        <v>2762</v>
      </c>
      <c r="H1588" s="3" t="s">
        <v>25</v>
      </c>
      <c r="K1588" s="3" t="s">
        <v>131</v>
      </c>
      <c r="L1588" s="3" t="s">
        <v>2904</v>
      </c>
      <c r="M1588" s="3" t="s">
        <v>28</v>
      </c>
      <c r="R1588" s="32">
        <v>800</v>
      </c>
      <c r="T1588" s="5">
        <v>37202</v>
      </c>
      <c r="U1588" s="7" t="s">
        <v>2639</v>
      </c>
    </row>
    <row r="1589" spans="1:21">
      <c r="A1589" s="24">
        <f t="shared" si="24"/>
        <v>1587</v>
      </c>
      <c r="B1589" s="25" t="s">
        <v>121</v>
      </c>
      <c r="C1589" s="3" t="s">
        <v>122</v>
      </c>
      <c r="D1589" s="3" t="s">
        <v>123</v>
      </c>
      <c r="F1589" s="3" t="s">
        <v>2839</v>
      </c>
      <c r="H1589" s="3" t="s">
        <v>25</v>
      </c>
      <c r="K1589" s="3" t="s">
        <v>131</v>
      </c>
      <c r="L1589" s="3" t="s">
        <v>2905</v>
      </c>
      <c r="M1589" s="3" t="s">
        <v>28</v>
      </c>
      <c r="R1589" s="32">
        <v>2904</v>
      </c>
      <c r="T1589" s="5">
        <v>37202</v>
      </c>
      <c r="U1589" s="7" t="s">
        <v>2639</v>
      </c>
    </row>
    <row r="1590" spans="1:21">
      <c r="A1590" s="24">
        <f t="shared" si="24"/>
        <v>1588</v>
      </c>
      <c r="B1590" s="25" t="s">
        <v>121</v>
      </c>
      <c r="C1590" s="3" t="s">
        <v>122</v>
      </c>
      <c r="D1590" s="3" t="s">
        <v>123</v>
      </c>
      <c r="F1590" s="3" t="s">
        <v>2906</v>
      </c>
      <c r="H1590" s="3" t="s">
        <v>25</v>
      </c>
      <c r="K1590" s="3" t="s">
        <v>131</v>
      </c>
      <c r="L1590" s="3" t="s">
        <v>2907</v>
      </c>
      <c r="M1590" s="3" t="s">
        <v>28</v>
      </c>
      <c r="R1590" s="32">
        <v>981</v>
      </c>
      <c r="T1590" s="5">
        <v>37203</v>
      </c>
      <c r="U1590" s="7" t="s">
        <v>2639</v>
      </c>
    </row>
    <row r="1591" spans="1:21">
      <c r="A1591" s="24">
        <f t="shared" si="24"/>
        <v>1589</v>
      </c>
      <c r="B1591" s="25" t="s">
        <v>121</v>
      </c>
      <c r="C1591" s="3" t="s">
        <v>122</v>
      </c>
      <c r="D1591" s="3" t="s">
        <v>123</v>
      </c>
      <c r="F1591" s="3" t="s">
        <v>2908</v>
      </c>
      <c r="H1591" s="3" t="s">
        <v>25</v>
      </c>
      <c r="K1591" s="3" t="s">
        <v>131</v>
      </c>
      <c r="L1591" s="3" t="s">
        <v>2909</v>
      </c>
      <c r="M1591" s="3" t="s">
        <v>28</v>
      </c>
      <c r="R1591" s="32">
        <v>10000</v>
      </c>
      <c r="T1591" s="5">
        <v>37205</v>
      </c>
      <c r="U1591" s="7" t="s">
        <v>2639</v>
      </c>
    </row>
    <row r="1592" spans="1:21">
      <c r="A1592" s="24">
        <f t="shared" si="24"/>
        <v>1590</v>
      </c>
      <c r="B1592" s="25" t="s">
        <v>121</v>
      </c>
      <c r="C1592" s="3" t="s">
        <v>122</v>
      </c>
      <c r="D1592" s="3" t="s">
        <v>123</v>
      </c>
      <c r="F1592" s="3" t="s">
        <v>2910</v>
      </c>
      <c r="H1592" s="3" t="s">
        <v>25</v>
      </c>
      <c r="K1592" s="3" t="s">
        <v>131</v>
      </c>
      <c r="L1592" s="3" t="s">
        <v>2911</v>
      </c>
      <c r="M1592" s="3" t="s">
        <v>28</v>
      </c>
      <c r="R1592" s="32">
        <v>3500</v>
      </c>
      <c r="T1592" s="5">
        <v>37207</v>
      </c>
      <c r="U1592" s="7" t="s">
        <v>2639</v>
      </c>
    </row>
    <row r="1593" spans="1:21">
      <c r="A1593" s="24">
        <f t="shared" si="24"/>
        <v>1591</v>
      </c>
      <c r="B1593" s="25" t="s">
        <v>121</v>
      </c>
      <c r="C1593" s="3" t="s">
        <v>122</v>
      </c>
      <c r="D1593" s="3" t="s">
        <v>123</v>
      </c>
      <c r="F1593" s="3" t="s">
        <v>2892</v>
      </c>
      <c r="H1593" s="3" t="s">
        <v>25</v>
      </c>
      <c r="K1593" s="3" t="s">
        <v>131</v>
      </c>
      <c r="M1593" s="3" t="s">
        <v>28</v>
      </c>
      <c r="R1593" s="32">
        <v>2000</v>
      </c>
      <c r="T1593" s="5">
        <v>37209</v>
      </c>
      <c r="U1593" s="7" t="s">
        <v>2639</v>
      </c>
    </row>
    <row r="1594" spans="1:21">
      <c r="A1594" s="24">
        <f t="shared" si="24"/>
        <v>1592</v>
      </c>
      <c r="B1594" s="25" t="s">
        <v>121</v>
      </c>
      <c r="C1594" s="3" t="s">
        <v>122</v>
      </c>
      <c r="D1594" s="3" t="s">
        <v>123</v>
      </c>
      <c r="F1594" s="3" t="s">
        <v>2912</v>
      </c>
      <c r="H1594" s="3" t="s">
        <v>25</v>
      </c>
      <c r="K1594" s="3" t="s">
        <v>131</v>
      </c>
      <c r="L1594" s="3" t="s">
        <v>2913</v>
      </c>
      <c r="M1594" s="3" t="s">
        <v>28</v>
      </c>
      <c r="R1594" s="32">
        <v>2450</v>
      </c>
      <c r="T1594" s="5">
        <v>37210</v>
      </c>
      <c r="U1594" s="7" t="s">
        <v>2639</v>
      </c>
    </row>
    <row r="1595" spans="1:21">
      <c r="A1595" s="24">
        <f t="shared" si="24"/>
        <v>1593</v>
      </c>
      <c r="B1595" s="25" t="s">
        <v>121</v>
      </c>
      <c r="C1595" s="3" t="s">
        <v>122</v>
      </c>
      <c r="D1595" s="3" t="s">
        <v>123</v>
      </c>
      <c r="F1595" s="3" t="s">
        <v>2914</v>
      </c>
      <c r="H1595" s="3" t="s">
        <v>25</v>
      </c>
      <c r="K1595" s="3" t="s">
        <v>131</v>
      </c>
      <c r="L1595" s="3" t="s">
        <v>2915</v>
      </c>
      <c r="M1595" s="3" t="s">
        <v>28</v>
      </c>
      <c r="R1595" s="32">
        <v>10000</v>
      </c>
      <c r="T1595" s="5">
        <v>37210</v>
      </c>
      <c r="U1595" s="7" t="s">
        <v>2639</v>
      </c>
    </row>
    <row r="1596" spans="1:21">
      <c r="A1596" s="24">
        <f t="shared" si="24"/>
        <v>1594</v>
      </c>
      <c r="B1596" s="25" t="s">
        <v>121</v>
      </c>
      <c r="C1596" s="3" t="s">
        <v>122</v>
      </c>
      <c r="D1596" s="3" t="s">
        <v>123</v>
      </c>
      <c r="F1596" s="3" t="s">
        <v>2916</v>
      </c>
      <c r="H1596" s="3" t="s">
        <v>25</v>
      </c>
      <c r="K1596" s="3" t="s">
        <v>131</v>
      </c>
      <c r="L1596" s="3" t="s">
        <v>2917</v>
      </c>
      <c r="M1596" s="3" t="s">
        <v>28</v>
      </c>
      <c r="R1596" s="32">
        <v>295</v>
      </c>
      <c r="T1596" s="5">
        <v>37223</v>
      </c>
      <c r="U1596" s="7" t="s">
        <v>2639</v>
      </c>
    </row>
    <row r="1597" spans="1:21">
      <c r="A1597" s="24">
        <f t="shared" si="24"/>
        <v>1595</v>
      </c>
      <c r="B1597" s="25" t="s">
        <v>121</v>
      </c>
      <c r="C1597" s="3" t="s">
        <v>122</v>
      </c>
      <c r="D1597" s="3" t="s">
        <v>123</v>
      </c>
      <c r="F1597" s="3" t="s">
        <v>2918</v>
      </c>
      <c r="H1597" s="3" t="s">
        <v>25</v>
      </c>
      <c r="K1597" s="3" t="s">
        <v>131</v>
      </c>
      <c r="L1597" s="3" t="s">
        <v>2919</v>
      </c>
      <c r="M1597" s="3" t="s">
        <v>28</v>
      </c>
      <c r="R1597" s="32">
        <v>1576</v>
      </c>
      <c r="T1597" s="5">
        <v>37223</v>
      </c>
      <c r="U1597" s="7" t="s">
        <v>2639</v>
      </c>
    </row>
    <row r="1598" spans="1:21">
      <c r="A1598" s="24">
        <f t="shared" si="24"/>
        <v>1596</v>
      </c>
      <c r="B1598" s="25" t="s">
        <v>121</v>
      </c>
      <c r="C1598" s="3" t="s">
        <v>122</v>
      </c>
      <c r="D1598" s="3" t="s">
        <v>123</v>
      </c>
      <c r="F1598" s="3" t="s">
        <v>2920</v>
      </c>
      <c r="H1598" s="3" t="s">
        <v>25</v>
      </c>
      <c r="K1598" s="3" t="s">
        <v>131</v>
      </c>
      <c r="L1598" s="3" t="s">
        <v>2921</v>
      </c>
      <c r="M1598" s="3" t="s">
        <v>28</v>
      </c>
      <c r="R1598" s="32">
        <v>1000</v>
      </c>
      <c r="T1598" s="5">
        <v>37223</v>
      </c>
      <c r="U1598" s="7" t="s">
        <v>2639</v>
      </c>
    </row>
    <row r="1599" spans="1:21">
      <c r="A1599" s="24">
        <f t="shared" si="24"/>
        <v>1597</v>
      </c>
      <c r="B1599" s="25" t="s">
        <v>121</v>
      </c>
      <c r="C1599" s="3" t="s">
        <v>122</v>
      </c>
      <c r="D1599" s="3" t="s">
        <v>123</v>
      </c>
      <c r="F1599" s="3" t="s">
        <v>2922</v>
      </c>
      <c r="H1599" s="3" t="s">
        <v>25</v>
      </c>
      <c r="K1599" s="3" t="s">
        <v>131</v>
      </c>
      <c r="L1599" s="3" t="s">
        <v>2923</v>
      </c>
      <c r="M1599" s="3" t="s">
        <v>28</v>
      </c>
      <c r="R1599" s="32">
        <v>2614</v>
      </c>
      <c r="T1599" s="5">
        <v>37223</v>
      </c>
      <c r="U1599" s="7" t="s">
        <v>2639</v>
      </c>
    </row>
    <row r="1600" spans="1:21">
      <c r="A1600" s="24">
        <f t="shared" si="24"/>
        <v>1598</v>
      </c>
      <c r="B1600" s="25" t="s">
        <v>121</v>
      </c>
      <c r="C1600" s="3" t="s">
        <v>122</v>
      </c>
      <c r="D1600" s="3" t="s">
        <v>123</v>
      </c>
      <c r="F1600" s="3" t="s">
        <v>2924</v>
      </c>
      <c r="H1600" s="3" t="s">
        <v>25</v>
      </c>
      <c r="K1600" s="3" t="s">
        <v>131</v>
      </c>
      <c r="L1600" s="3" t="s">
        <v>2925</v>
      </c>
      <c r="M1600" s="3" t="s">
        <v>28</v>
      </c>
      <c r="R1600" s="32">
        <v>3000</v>
      </c>
      <c r="T1600" s="5">
        <v>37223</v>
      </c>
      <c r="U1600" s="7" t="s">
        <v>2639</v>
      </c>
    </row>
    <row r="1601" spans="1:21">
      <c r="A1601" s="24">
        <f t="shared" si="24"/>
        <v>1599</v>
      </c>
      <c r="B1601" s="25" t="s">
        <v>121</v>
      </c>
      <c r="C1601" s="3" t="s">
        <v>122</v>
      </c>
      <c r="D1601" s="3" t="s">
        <v>123</v>
      </c>
      <c r="F1601" s="3" t="s">
        <v>2926</v>
      </c>
      <c r="H1601" s="3" t="s">
        <v>25</v>
      </c>
      <c r="K1601" s="3" t="s">
        <v>131</v>
      </c>
      <c r="L1601" s="3" t="s">
        <v>2927</v>
      </c>
      <c r="M1601" s="3" t="s">
        <v>28</v>
      </c>
      <c r="R1601" s="32">
        <v>10000</v>
      </c>
      <c r="T1601" s="5">
        <v>37223</v>
      </c>
      <c r="U1601" s="7" t="s">
        <v>2639</v>
      </c>
    </row>
    <row r="1602" spans="1:21">
      <c r="A1602" s="24">
        <f t="shared" si="24"/>
        <v>1600</v>
      </c>
      <c r="B1602" s="25" t="s">
        <v>121</v>
      </c>
      <c r="C1602" s="3" t="s">
        <v>122</v>
      </c>
      <c r="D1602" s="3" t="s">
        <v>123</v>
      </c>
      <c r="F1602" s="3" t="s">
        <v>2928</v>
      </c>
      <c r="H1602" s="3" t="s">
        <v>25</v>
      </c>
      <c r="K1602" s="3" t="s">
        <v>131</v>
      </c>
      <c r="L1602" s="3" t="s">
        <v>2929</v>
      </c>
      <c r="M1602" s="3" t="s">
        <v>28</v>
      </c>
      <c r="R1602" s="32">
        <v>1000</v>
      </c>
      <c r="T1602" s="5">
        <v>37223</v>
      </c>
      <c r="U1602" s="7" t="s">
        <v>2639</v>
      </c>
    </row>
    <row r="1603" spans="1:21">
      <c r="A1603" s="24">
        <f t="shared" si="24"/>
        <v>1601</v>
      </c>
      <c r="B1603" s="25" t="s">
        <v>121</v>
      </c>
      <c r="C1603" s="3" t="s">
        <v>122</v>
      </c>
      <c r="D1603" s="3" t="s">
        <v>123</v>
      </c>
      <c r="F1603" s="3" t="s">
        <v>2930</v>
      </c>
      <c r="H1603" s="3" t="s">
        <v>25</v>
      </c>
      <c r="K1603" s="3" t="s">
        <v>131</v>
      </c>
      <c r="L1603" s="3" t="s">
        <v>2931</v>
      </c>
      <c r="M1603" s="3" t="s">
        <v>28</v>
      </c>
      <c r="R1603" s="32">
        <v>120</v>
      </c>
      <c r="T1603" s="5">
        <v>37223</v>
      </c>
      <c r="U1603" s="7" t="s">
        <v>2639</v>
      </c>
    </row>
    <row r="1604" spans="1:21">
      <c r="A1604" s="24">
        <f t="shared" si="24"/>
        <v>1602</v>
      </c>
      <c r="B1604" s="25" t="s">
        <v>121</v>
      </c>
      <c r="C1604" s="3" t="s">
        <v>122</v>
      </c>
      <c r="D1604" s="3" t="s">
        <v>123</v>
      </c>
      <c r="F1604" s="3" t="s">
        <v>2932</v>
      </c>
      <c r="H1604" s="3" t="s">
        <v>25</v>
      </c>
      <c r="K1604" s="3" t="s">
        <v>131</v>
      </c>
      <c r="L1604" s="3" t="s">
        <v>2933</v>
      </c>
      <c r="M1604" s="3" t="s">
        <v>28</v>
      </c>
      <c r="R1604" s="32">
        <v>2000</v>
      </c>
      <c r="T1604" s="5">
        <v>37226</v>
      </c>
      <c r="U1604" s="7" t="s">
        <v>2639</v>
      </c>
    </row>
    <row r="1605" spans="1:21">
      <c r="A1605" s="24">
        <f t="shared" ref="A1605:A1668" si="25">+A1604+1</f>
        <v>1603</v>
      </c>
      <c r="B1605" s="25" t="s">
        <v>121</v>
      </c>
      <c r="C1605" s="3" t="s">
        <v>122</v>
      </c>
      <c r="D1605" s="3" t="s">
        <v>123</v>
      </c>
      <c r="F1605" s="3" t="s">
        <v>2749</v>
      </c>
      <c r="H1605" s="3" t="s">
        <v>25</v>
      </c>
      <c r="K1605" s="3" t="s">
        <v>131</v>
      </c>
      <c r="L1605" s="3" t="s">
        <v>2934</v>
      </c>
      <c r="M1605" s="3" t="s">
        <v>28</v>
      </c>
      <c r="R1605" s="32">
        <v>1000</v>
      </c>
      <c r="T1605" s="5">
        <v>37226</v>
      </c>
      <c r="U1605" s="7" t="s">
        <v>2639</v>
      </c>
    </row>
    <row r="1606" spans="1:21">
      <c r="A1606" s="24">
        <f t="shared" si="25"/>
        <v>1604</v>
      </c>
      <c r="B1606" s="25" t="s">
        <v>121</v>
      </c>
      <c r="C1606" s="3" t="s">
        <v>122</v>
      </c>
      <c r="D1606" s="3" t="s">
        <v>123</v>
      </c>
      <c r="F1606" s="3" t="s">
        <v>2691</v>
      </c>
      <c r="H1606" s="3" t="s">
        <v>25</v>
      </c>
      <c r="K1606" s="3" t="s">
        <v>131</v>
      </c>
      <c r="L1606" s="3" t="s">
        <v>2935</v>
      </c>
      <c r="M1606" s="3" t="s">
        <v>28</v>
      </c>
      <c r="R1606" s="32">
        <v>2000</v>
      </c>
      <c r="T1606" s="5">
        <v>37228</v>
      </c>
      <c r="U1606" s="7" t="s">
        <v>2639</v>
      </c>
    </row>
    <row r="1607" spans="1:21">
      <c r="A1607" s="24">
        <f t="shared" si="25"/>
        <v>1605</v>
      </c>
      <c r="B1607" s="25" t="s">
        <v>121</v>
      </c>
      <c r="C1607" s="3" t="s">
        <v>122</v>
      </c>
      <c r="D1607" s="3" t="s">
        <v>123</v>
      </c>
      <c r="F1607" s="3" t="s">
        <v>2936</v>
      </c>
      <c r="H1607" s="3" t="s">
        <v>25</v>
      </c>
      <c r="K1607" s="3" t="s">
        <v>131</v>
      </c>
      <c r="L1607" s="3" t="s">
        <v>2937</v>
      </c>
      <c r="M1607" s="3" t="s">
        <v>28</v>
      </c>
      <c r="R1607" s="32">
        <v>1000</v>
      </c>
      <c r="T1607" s="5">
        <v>37230</v>
      </c>
      <c r="U1607" s="7" t="s">
        <v>2639</v>
      </c>
    </row>
    <row r="1608" spans="1:21">
      <c r="A1608" s="24">
        <f t="shared" si="25"/>
        <v>1606</v>
      </c>
      <c r="B1608" s="25" t="s">
        <v>121</v>
      </c>
      <c r="C1608" s="3" t="s">
        <v>122</v>
      </c>
      <c r="D1608" s="3" t="s">
        <v>123</v>
      </c>
      <c r="F1608" s="3" t="s">
        <v>2938</v>
      </c>
      <c r="H1608" s="3" t="s">
        <v>25</v>
      </c>
      <c r="K1608" s="3" t="s">
        <v>131</v>
      </c>
      <c r="L1608" s="3" t="s">
        <v>2939</v>
      </c>
      <c r="M1608" s="3" t="s">
        <v>28</v>
      </c>
      <c r="R1608" s="32">
        <v>100</v>
      </c>
      <c r="T1608" s="5">
        <v>37230</v>
      </c>
      <c r="U1608" s="7" t="s">
        <v>2639</v>
      </c>
    </row>
    <row r="1609" spans="1:21">
      <c r="A1609" s="24">
        <f t="shared" si="25"/>
        <v>1607</v>
      </c>
      <c r="B1609" s="25" t="s">
        <v>121</v>
      </c>
      <c r="C1609" s="3" t="s">
        <v>122</v>
      </c>
      <c r="D1609" s="3" t="s">
        <v>123</v>
      </c>
      <c r="F1609" s="3" t="s">
        <v>2839</v>
      </c>
      <c r="H1609" s="3" t="s">
        <v>25</v>
      </c>
      <c r="K1609" s="3" t="s">
        <v>131</v>
      </c>
      <c r="L1609" s="3" t="s">
        <v>2940</v>
      </c>
      <c r="M1609" s="3" t="s">
        <v>28</v>
      </c>
      <c r="R1609" s="32">
        <v>2904</v>
      </c>
      <c r="T1609" s="5">
        <v>37233</v>
      </c>
      <c r="U1609" s="7" t="s">
        <v>2639</v>
      </c>
    </row>
    <row r="1610" spans="1:21">
      <c r="A1610" s="24">
        <f t="shared" si="25"/>
        <v>1608</v>
      </c>
      <c r="B1610" s="25" t="s">
        <v>121</v>
      </c>
      <c r="C1610" s="3" t="s">
        <v>122</v>
      </c>
      <c r="D1610" s="3" t="s">
        <v>123</v>
      </c>
      <c r="F1610" s="3" t="s">
        <v>2941</v>
      </c>
      <c r="H1610" s="3" t="s">
        <v>25</v>
      </c>
      <c r="K1610" s="3" t="s">
        <v>131</v>
      </c>
      <c r="L1610" s="3" t="s">
        <v>2942</v>
      </c>
      <c r="M1610" s="3" t="s">
        <v>28</v>
      </c>
      <c r="R1610" s="32">
        <v>627</v>
      </c>
      <c r="T1610" s="5">
        <v>37233</v>
      </c>
      <c r="U1610" s="7" t="s">
        <v>2639</v>
      </c>
    </row>
    <row r="1611" spans="1:21">
      <c r="A1611" s="24">
        <f t="shared" si="25"/>
        <v>1609</v>
      </c>
      <c r="B1611" s="25" t="s">
        <v>121</v>
      </c>
      <c r="C1611" s="3" t="s">
        <v>122</v>
      </c>
      <c r="D1611" s="3" t="s">
        <v>123</v>
      </c>
      <c r="F1611" s="3" t="s">
        <v>2943</v>
      </c>
      <c r="H1611" s="3" t="s">
        <v>25</v>
      </c>
      <c r="K1611" s="3" t="s">
        <v>131</v>
      </c>
      <c r="L1611" s="3" t="s">
        <v>2944</v>
      </c>
      <c r="M1611" s="3" t="s">
        <v>28</v>
      </c>
      <c r="R1611" s="32">
        <v>3170</v>
      </c>
      <c r="T1611" s="5">
        <v>37233</v>
      </c>
      <c r="U1611" s="7" t="s">
        <v>2639</v>
      </c>
    </row>
    <row r="1612" spans="1:21">
      <c r="A1612" s="24">
        <f t="shared" si="25"/>
        <v>1610</v>
      </c>
      <c r="B1612" s="25" t="s">
        <v>121</v>
      </c>
      <c r="C1612" s="3" t="s">
        <v>122</v>
      </c>
      <c r="D1612" s="3" t="s">
        <v>123</v>
      </c>
      <c r="F1612" s="3" t="s">
        <v>2945</v>
      </c>
      <c r="H1612" s="3" t="s">
        <v>25</v>
      </c>
      <c r="K1612" s="3" t="s">
        <v>131</v>
      </c>
      <c r="L1612" s="3" t="s">
        <v>2946</v>
      </c>
      <c r="M1612" s="3" t="s">
        <v>28</v>
      </c>
      <c r="R1612" s="32">
        <v>2655</v>
      </c>
      <c r="T1612" s="5">
        <v>37237</v>
      </c>
      <c r="U1612" s="7" t="s">
        <v>2639</v>
      </c>
    </row>
    <row r="1613" spans="1:21">
      <c r="A1613" s="24">
        <f t="shared" si="25"/>
        <v>1611</v>
      </c>
      <c r="B1613" s="25" t="s">
        <v>121</v>
      </c>
      <c r="C1613" s="3" t="s">
        <v>122</v>
      </c>
      <c r="D1613" s="3" t="s">
        <v>123</v>
      </c>
      <c r="F1613" s="3" t="s">
        <v>2795</v>
      </c>
      <c r="H1613" s="3" t="s">
        <v>25</v>
      </c>
      <c r="K1613" s="3" t="s">
        <v>131</v>
      </c>
      <c r="L1613" s="3" t="s">
        <v>2947</v>
      </c>
      <c r="M1613" s="3" t="s">
        <v>28</v>
      </c>
      <c r="R1613" s="32">
        <v>200</v>
      </c>
      <c r="T1613" s="5">
        <v>37239</v>
      </c>
      <c r="U1613" s="7" t="s">
        <v>2639</v>
      </c>
    </row>
    <row r="1614" spans="1:21">
      <c r="A1614" s="24">
        <f t="shared" si="25"/>
        <v>1612</v>
      </c>
      <c r="B1614" s="25" t="s">
        <v>121</v>
      </c>
      <c r="C1614" s="3" t="s">
        <v>122</v>
      </c>
      <c r="D1614" s="3" t="s">
        <v>123</v>
      </c>
      <c r="F1614" s="3" t="s">
        <v>2948</v>
      </c>
      <c r="H1614" s="3" t="s">
        <v>25</v>
      </c>
      <c r="K1614" s="3" t="s">
        <v>131</v>
      </c>
      <c r="L1614" s="3" t="s">
        <v>2949</v>
      </c>
      <c r="M1614" s="3" t="s">
        <v>28</v>
      </c>
      <c r="R1614" s="32">
        <v>1000</v>
      </c>
      <c r="T1614" s="5">
        <v>37246</v>
      </c>
      <c r="U1614" s="7" t="s">
        <v>2639</v>
      </c>
    </row>
    <row r="1615" spans="1:21">
      <c r="A1615" s="24">
        <f t="shared" si="25"/>
        <v>1613</v>
      </c>
      <c r="B1615" s="25" t="s">
        <v>121</v>
      </c>
      <c r="C1615" s="3" t="s">
        <v>122</v>
      </c>
      <c r="D1615" s="3" t="s">
        <v>123</v>
      </c>
      <c r="F1615" s="3" t="s">
        <v>2950</v>
      </c>
      <c r="H1615" s="3" t="s">
        <v>25</v>
      </c>
      <c r="K1615" s="3" t="s">
        <v>131</v>
      </c>
      <c r="L1615" s="3" t="s">
        <v>2951</v>
      </c>
      <c r="M1615" s="3" t="s">
        <v>28</v>
      </c>
      <c r="R1615" s="32">
        <v>513</v>
      </c>
      <c r="T1615" s="5">
        <v>37246</v>
      </c>
      <c r="U1615" s="7" t="s">
        <v>2639</v>
      </c>
    </row>
    <row r="1616" spans="1:21">
      <c r="A1616" s="24">
        <f t="shared" si="25"/>
        <v>1614</v>
      </c>
      <c r="B1616" s="25" t="s">
        <v>121</v>
      </c>
      <c r="C1616" s="3" t="s">
        <v>122</v>
      </c>
      <c r="D1616" s="3" t="s">
        <v>123</v>
      </c>
      <c r="F1616" s="3" t="s">
        <v>2952</v>
      </c>
      <c r="H1616" s="3" t="s">
        <v>25</v>
      </c>
      <c r="K1616" s="3" t="s">
        <v>131</v>
      </c>
      <c r="L1616" s="3" t="s">
        <v>2953</v>
      </c>
      <c r="M1616" s="3" t="s">
        <v>28</v>
      </c>
      <c r="R1616" s="32">
        <v>3115</v>
      </c>
      <c r="T1616" s="5">
        <v>37246</v>
      </c>
      <c r="U1616" s="7" t="s">
        <v>2639</v>
      </c>
    </row>
    <row r="1617" spans="1:21">
      <c r="A1617" s="24">
        <f t="shared" si="25"/>
        <v>1615</v>
      </c>
      <c r="B1617" s="25" t="s">
        <v>121</v>
      </c>
      <c r="C1617" s="3" t="s">
        <v>122</v>
      </c>
      <c r="D1617" s="3" t="s">
        <v>123</v>
      </c>
      <c r="F1617" s="3" t="s">
        <v>2954</v>
      </c>
      <c r="H1617" s="3" t="s">
        <v>25</v>
      </c>
      <c r="K1617" s="3" t="s">
        <v>131</v>
      </c>
      <c r="L1617" s="3" t="s">
        <v>2955</v>
      </c>
      <c r="M1617" s="3" t="s">
        <v>28</v>
      </c>
      <c r="R1617" s="32">
        <v>20</v>
      </c>
      <c r="T1617" s="5">
        <v>37246</v>
      </c>
      <c r="U1617" s="7" t="s">
        <v>2639</v>
      </c>
    </row>
    <row r="1618" spans="1:21">
      <c r="A1618" s="24">
        <f t="shared" si="25"/>
        <v>1616</v>
      </c>
      <c r="B1618" s="25" t="s">
        <v>121</v>
      </c>
      <c r="C1618" s="3" t="s">
        <v>122</v>
      </c>
      <c r="D1618" s="3" t="s">
        <v>123</v>
      </c>
      <c r="F1618" s="3" t="s">
        <v>2956</v>
      </c>
      <c r="H1618" s="3" t="s">
        <v>25</v>
      </c>
      <c r="K1618" s="3" t="s">
        <v>131</v>
      </c>
      <c r="L1618" s="3" t="s">
        <v>2957</v>
      </c>
      <c r="M1618" s="3" t="s">
        <v>28</v>
      </c>
      <c r="R1618" s="32">
        <v>3164</v>
      </c>
      <c r="T1618" s="5">
        <v>37251</v>
      </c>
      <c r="U1618" s="7" t="s">
        <v>2639</v>
      </c>
    </row>
    <row r="1619" spans="1:21">
      <c r="A1619" s="24">
        <f t="shared" si="25"/>
        <v>1617</v>
      </c>
      <c r="B1619" s="25" t="s">
        <v>121</v>
      </c>
      <c r="C1619" s="3" t="s">
        <v>122</v>
      </c>
      <c r="D1619" s="3" t="s">
        <v>123</v>
      </c>
      <c r="F1619" s="3" t="s">
        <v>2958</v>
      </c>
      <c r="H1619" s="3" t="s">
        <v>25</v>
      </c>
      <c r="K1619" s="3" t="s">
        <v>131</v>
      </c>
      <c r="L1619" s="3" t="s">
        <v>2959</v>
      </c>
      <c r="M1619" s="3" t="s">
        <v>28</v>
      </c>
      <c r="R1619" s="32">
        <v>4185</v>
      </c>
      <c r="T1619" s="5">
        <v>37251</v>
      </c>
      <c r="U1619" s="7" t="s">
        <v>2639</v>
      </c>
    </row>
    <row r="1620" spans="1:21">
      <c r="A1620" s="24">
        <f t="shared" si="25"/>
        <v>1618</v>
      </c>
      <c r="B1620" s="25" t="s">
        <v>121</v>
      </c>
      <c r="C1620" s="3" t="s">
        <v>122</v>
      </c>
      <c r="D1620" s="3" t="s">
        <v>123</v>
      </c>
      <c r="F1620" s="3" t="s">
        <v>2960</v>
      </c>
      <c r="H1620" s="3" t="s">
        <v>25</v>
      </c>
      <c r="K1620" s="3" t="s">
        <v>131</v>
      </c>
      <c r="L1620" s="3" t="s">
        <v>2961</v>
      </c>
      <c r="M1620" s="3" t="s">
        <v>28</v>
      </c>
      <c r="R1620" s="32">
        <v>3580.24</v>
      </c>
      <c r="T1620" s="5">
        <v>37254</v>
      </c>
      <c r="U1620" s="7" t="s">
        <v>2639</v>
      </c>
    </row>
    <row r="1621" spans="1:21">
      <c r="A1621" s="24">
        <f t="shared" si="25"/>
        <v>1619</v>
      </c>
      <c r="B1621" s="25" t="s">
        <v>121</v>
      </c>
      <c r="C1621" s="3" t="s">
        <v>122</v>
      </c>
      <c r="D1621" s="3" t="s">
        <v>123</v>
      </c>
      <c r="F1621" s="3" t="s">
        <v>2962</v>
      </c>
      <c r="H1621" s="3" t="s">
        <v>25</v>
      </c>
      <c r="K1621" s="3" t="s">
        <v>131</v>
      </c>
      <c r="L1621" s="3" t="s">
        <v>2963</v>
      </c>
      <c r="M1621" s="3" t="s">
        <v>28</v>
      </c>
      <c r="R1621" s="32">
        <v>1300</v>
      </c>
      <c r="T1621" s="5">
        <v>37254</v>
      </c>
      <c r="U1621" s="7" t="s">
        <v>2639</v>
      </c>
    </row>
    <row r="1622" spans="1:21">
      <c r="A1622" s="24">
        <f t="shared" si="25"/>
        <v>1620</v>
      </c>
      <c r="B1622" s="25" t="s">
        <v>121</v>
      </c>
      <c r="C1622" s="3" t="s">
        <v>122</v>
      </c>
      <c r="D1622" s="3" t="s">
        <v>123</v>
      </c>
      <c r="F1622" s="3" t="s">
        <v>2964</v>
      </c>
      <c r="H1622" s="3" t="s">
        <v>25</v>
      </c>
      <c r="K1622" s="3" t="s">
        <v>131</v>
      </c>
      <c r="L1622" s="3" t="s">
        <v>2965</v>
      </c>
      <c r="M1622" s="3" t="s">
        <v>28</v>
      </c>
      <c r="R1622" s="32">
        <v>390</v>
      </c>
      <c r="T1622" s="5">
        <v>37254</v>
      </c>
      <c r="U1622" s="7" t="s">
        <v>2639</v>
      </c>
    </row>
    <row r="1623" spans="1:21">
      <c r="A1623" s="24">
        <f t="shared" si="25"/>
        <v>1621</v>
      </c>
      <c r="B1623" s="25" t="s">
        <v>121</v>
      </c>
      <c r="C1623" s="3" t="s">
        <v>122</v>
      </c>
      <c r="D1623" s="3" t="s">
        <v>123</v>
      </c>
      <c r="F1623" s="3" t="s">
        <v>2966</v>
      </c>
      <c r="H1623" s="3" t="s">
        <v>25</v>
      </c>
      <c r="K1623" s="3" t="s">
        <v>26</v>
      </c>
      <c r="L1623" s="3" t="s">
        <v>2967</v>
      </c>
      <c r="M1623" s="3" t="s">
        <v>28</v>
      </c>
      <c r="R1623" s="32">
        <v>26712.799999999999</v>
      </c>
      <c r="T1623" s="5">
        <v>36904</v>
      </c>
      <c r="U1623" s="7" t="s">
        <v>2968</v>
      </c>
    </row>
    <row r="1624" spans="1:21">
      <c r="A1624" s="24">
        <f t="shared" si="25"/>
        <v>1622</v>
      </c>
      <c r="B1624" s="25" t="s">
        <v>121</v>
      </c>
      <c r="C1624" s="3" t="s">
        <v>122</v>
      </c>
      <c r="D1624" s="3" t="s">
        <v>123</v>
      </c>
      <c r="F1624" s="3" t="s">
        <v>2969</v>
      </c>
      <c r="H1624" s="3" t="s">
        <v>25</v>
      </c>
      <c r="K1624" s="3" t="s">
        <v>26</v>
      </c>
      <c r="L1624" s="3" t="s">
        <v>2970</v>
      </c>
      <c r="M1624" s="3" t="s">
        <v>28</v>
      </c>
      <c r="R1624" s="32">
        <v>23826.05</v>
      </c>
      <c r="T1624" s="5">
        <v>36924</v>
      </c>
      <c r="U1624" s="7" t="s">
        <v>2968</v>
      </c>
    </row>
    <row r="1625" spans="1:21">
      <c r="A1625" s="24">
        <f t="shared" si="25"/>
        <v>1623</v>
      </c>
      <c r="B1625" s="25" t="s">
        <v>121</v>
      </c>
      <c r="C1625" s="3" t="s">
        <v>122</v>
      </c>
      <c r="D1625" s="3" t="s">
        <v>123</v>
      </c>
      <c r="F1625" s="3" t="s">
        <v>2971</v>
      </c>
      <c r="H1625" s="3" t="s">
        <v>25</v>
      </c>
      <c r="K1625" s="3" t="s">
        <v>26</v>
      </c>
      <c r="L1625" s="3" t="s">
        <v>2972</v>
      </c>
      <c r="M1625" s="3" t="s">
        <v>28</v>
      </c>
      <c r="R1625" s="32">
        <v>65539.47</v>
      </c>
      <c r="T1625" s="5">
        <v>36924</v>
      </c>
      <c r="U1625" s="7" t="s">
        <v>2968</v>
      </c>
    </row>
    <row r="1626" spans="1:21">
      <c r="A1626" s="24">
        <f t="shared" si="25"/>
        <v>1624</v>
      </c>
      <c r="B1626" s="25" t="s">
        <v>121</v>
      </c>
      <c r="C1626" s="3" t="s">
        <v>122</v>
      </c>
      <c r="D1626" s="3" t="s">
        <v>123</v>
      </c>
      <c r="F1626" s="3" t="s">
        <v>2973</v>
      </c>
      <c r="H1626" s="3" t="s">
        <v>25</v>
      </c>
      <c r="K1626" s="3" t="s">
        <v>26</v>
      </c>
      <c r="L1626" s="3" t="s">
        <v>2974</v>
      </c>
      <c r="M1626" s="3" t="s">
        <v>28</v>
      </c>
      <c r="R1626" s="32">
        <v>2043.57</v>
      </c>
      <c r="T1626" s="5">
        <v>36958</v>
      </c>
      <c r="U1626" s="7" t="s">
        <v>2968</v>
      </c>
    </row>
    <row r="1627" spans="1:21">
      <c r="A1627" s="24">
        <f t="shared" si="25"/>
        <v>1625</v>
      </c>
      <c r="B1627" s="25" t="s">
        <v>121</v>
      </c>
      <c r="C1627" s="3" t="s">
        <v>122</v>
      </c>
      <c r="D1627" s="3" t="s">
        <v>123</v>
      </c>
      <c r="F1627" s="3" t="s">
        <v>2975</v>
      </c>
      <c r="H1627" s="3" t="s">
        <v>25</v>
      </c>
      <c r="K1627" s="3" t="s">
        <v>26</v>
      </c>
      <c r="L1627" s="3" t="s">
        <v>2976</v>
      </c>
      <c r="M1627" s="3" t="s">
        <v>28</v>
      </c>
      <c r="R1627" s="32">
        <v>506.57</v>
      </c>
      <c r="T1627" s="5">
        <v>36965</v>
      </c>
      <c r="U1627" s="7" t="s">
        <v>2968</v>
      </c>
    </row>
    <row r="1628" spans="1:21">
      <c r="A1628" s="24">
        <f t="shared" si="25"/>
        <v>1626</v>
      </c>
      <c r="B1628" s="25" t="s">
        <v>121</v>
      </c>
      <c r="C1628" s="3" t="s">
        <v>122</v>
      </c>
      <c r="D1628" s="3" t="s">
        <v>123</v>
      </c>
      <c r="F1628" s="3" t="s">
        <v>2977</v>
      </c>
      <c r="H1628" s="3" t="s">
        <v>25</v>
      </c>
      <c r="K1628" s="3" t="s">
        <v>26</v>
      </c>
      <c r="L1628" s="3" t="s">
        <v>2978</v>
      </c>
      <c r="M1628" s="3" t="s">
        <v>28</v>
      </c>
      <c r="R1628" s="32">
        <v>515.41</v>
      </c>
      <c r="T1628" s="5">
        <v>36965</v>
      </c>
      <c r="U1628" s="7" t="s">
        <v>2968</v>
      </c>
    </row>
    <row r="1629" spans="1:21">
      <c r="A1629" s="24">
        <f t="shared" si="25"/>
        <v>1627</v>
      </c>
      <c r="B1629" s="25" t="s">
        <v>121</v>
      </c>
      <c r="C1629" s="3" t="s">
        <v>122</v>
      </c>
      <c r="D1629" s="3" t="s">
        <v>123</v>
      </c>
      <c r="F1629" s="3" t="s">
        <v>2979</v>
      </c>
      <c r="H1629" s="3" t="s">
        <v>25</v>
      </c>
      <c r="K1629" s="3" t="s">
        <v>26</v>
      </c>
      <c r="L1629" s="3" t="s">
        <v>2980</v>
      </c>
      <c r="M1629" s="3" t="s">
        <v>28</v>
      </c>
      <c r="R1629" s="32">
        <v>566.33000000000004</v>
      </c>
      <c r="T1629" s="5">
        <v>36965</v>
      </c>
      <c r="U1629" s="7" t="s">
        <v>2968</v>
      </c>
    </row>
    <row r="1630" spans="1:21">
      <c r="A1630" s="24">
        <f t="shared" si="25"/>
        <v>1628</v>
      </c>
      <c r="B1630" s="25" t="s">
        <v>121</v>
      </c>
      <c r="C1630" s="3" t="s">
        <v>122</v>
      </c>
      <c r="D1630" s="3" t="s">
        <v>123</v>
      </c>
      <c r="F1630" s="3" t="s">
        <v>2981</v>
      </c>
      <c r="H1630" s="3" t="s">
        <v>25</v>
      </c>
      <c r="K1630" s="3" t="s">
        <v>26</v>
      </c>
      <c r="L1630" s="3" t="s">
        <v>2982</v>
      </c>
      <c r="M1630" s="3" t="s">
        <v>28</v>
      </c>
      <c r="R1630" s="32">
        <v>600</v>
      </c>
      <c r="T1630" s="5">
        <v>36965</v>
      </c>
      <c r="U1630" s="7" t="s">
        <v>2968</v>
      </c>
    </row>
    <row r="1631" spans="1:21">
      <c r="A1631" s="24">
        <f t="shared" si="25"/>
        <v>1629</v>
      </c>
      <c r="B1631" s="25" t="s">
        <v>121</v>
      </c>
      <c r="C1631" s="3" t="s">
        <v>122</v>
      </c>
      <c r="D1631" s="3" t="s">
        <v>123</v>
      </c>
      <c r="F1631" s="3" t="s">
        <v>2983</v>
      </c>
      <c r="H1631" s="3" t="s">
        <v>25</v>
      </c>
      <c r="K1631" s="3" t="s">
        <v>26</v>
      </c>
      <c r="L1631" s="3" t="s">
        <v>2984</v>
      </c>
      <c r="M1631" s="3" t="s">
        <v>28</v>
      </c>
      <c r="R1631" s="32">
        <v>600.79999999999995</v>
      </c>
      <c r="T1631" s="5">
        <v>36965</v>
      </c>
      <c r="U1631" s="7" t="s">
        <v>2968</v>
      </c>
    </row>
    <row r="1632" spans="1:21">
      <c r="A1632" s="24">
        <f t="shared" si="25"/>
        <v>1630</v>
      </c>
      <c r="B1632" s="25" t="s">
        <v>121</v>
      </c>
      <c r="C1632" s="3" t="s">
        <v>122</v>
      </c>
      <c r="D1632" s="3" t="s">
        <v>123</v>
      </c>
      <c r="F1632" s="3" t="s">
        <v>2985</v>
      </c>
      <c r="H1632" s="3" t="s">
        <v>25</v>
      </c>
      <c r="K1632" s="3" t="s">
        <v>26</v>
      </c>
      <c r="L1632" s="3" t="s">
        <v>2986</v>
      </c>
      <c r="M1632" s="3" t="s">
        <v>28</v>
      </c>
      <c r="R1632" s="32">
        <v>687.44</v>
      </c>
      <c r="T1632" s="5">
        <v>36965</v>
      </c>
      <c r="U1632" s="7" t="s">
        <v>2968</v>
      </c>
    </row>
    <row r="1633" spans="1:21">
      <c r="A1633" s="24">
        <f t="shared" si="25"/>
        <v>1631</v>
      </c>
      <c r="B1633" s="25" t="s">
        <v>121</v>
      </c>
      <c r="C1633" s="3" t="s">
        <v>122</v>
      </c>
      <c r="D1633" s="3" t="s">
        <v>123</v>
      </c>
      <c r="F1633" s="3" t="s">
        <v>2987</v>
      </c>
      <c r="H1633" s="3" t="s">
        <v>25</v>
      </c>
      <c r="K1633" s="3" t="s">
        <v>26</v>
      </c>
      <c r="L1633" s="3" t="s">
        <v>2988</v>
      </c>
      <c r="M1633" s="3" t="s">
        <v>28</v>
      </c>
      <c r="R1633" s="32">
        <v>710.17</v>
      </c>
      <c r="T1633" s="5">
        <v>36965</v>
      </c>
      <c r="U1633" s="7" t="s">
        <v>2968</v>
      </c>
    </row>
    <row r="1634" spans="1:21">
      <c r="A1634" s="24">
        <f t="shared" si="25"/>
        <v>1632</v>
      </c>
      <c r="B1634" s="25" t="s">
        <v>121</v>
      </c>
      <c r="C1634" s="3" t="s">
        <v>122</v>
      </c>
      <c r="D1634" s="3" t="s">
        <v>123</v>
      </c>
      <c r="F1634" s="3" t="s">
        <v>2989</v>
      </c>
      <c r="H1634" s="3" t="s">
        <v>25</v>
      </c>
      <c r="K1634" s="3" t="s">
        <v>26</v>
      </c>
      <c r="L1634" s="3" t="s">
        <v>2990</v>
      </c>
      <c r="M1634" s="3" t="s">
        <v>28</v>
      </c>
      <c r="R1634" s="32">
        <v>735.88</v>
      </c>
      <c r="T1634" s="5">
        <v>36965</v>
      </c>
      <c r="U1634" s="7" t="s">
        <v>2968</v>
      </c>
    </row>
    <row r="1635" spans="1:21">
      <c r="A1635" s="24">
        <f t="shared" si="25"/>
        <v>1633</v>
      </c>
      <c r="B1635" s="25" t="s">
        <v>121</v>
      </c>
      <c r="C1635" s="3" t="s">
        <v>122</v>
      </c>
      <c r="D1635" s="3" t="s">
        <v>123</v>
      </c>
      <c r="F1635" s="3" t="s">
        <v>2991</v>
      </c>
      <c r="H1635" s="3" t="s">
        <v>25</v>
      </c>
      <c r="K1635" s="3" t="s">
        <v>26</v>
      </c>
      <c r="L1635" s="3" t="s">
        <v>2992</v>
      </c>
      <c r="M1635" s="3" t="s">
        <v>28</v>
      </c>
      <c r="R1635" s="32">
        <v>750.22</v>
      </c>
      <c r="T1635" s="5">
        <v>36965</v>
      </c>
      <c r="U1635" s="7" t="s">
        <v>2968</v>
      </c>
    </row>
    <row r="1636" spans="1:21">
      <c r="A1636" s="24">
        <f t="shared" si="25"/>
        <v>1634</v>
      </c>
      <c r="B1636" s="25" t="s">
        <v>121</v>
      </c>
      <c r="C1636" s="3" t="s">
        <v>122</v>
      </c>
      <c r="D1636" s="3" t="s">
        <v>123</v>
      </c>
      <c r="F1636" s="3" t="s">
        <v>2993</v>
      </c>
      <c r="H1636" s="3" t="s">
        <v>25</v>
      </c>
      <c r="K1636" s="3" t="s">
        <v>26</v>
      </c>
      <c r="L1636" s="3" t="s">
        <v>2994</v>
      </c>
      <c r="M1636" s="3" t="s">
        <v>28</v>
      </c>
      <c r="R1636" s="32">
        <v>857</v>
      </c>
      <c r="T1636" s="5">
        <v>36965</v>
      </c>
      <c r="U1636" s="7" t="s">
        <v>2968</v>
      </c>
    </row>
    <row r="1637" spans="1:21">
      <c r="A1637" s="24">
        <f t="shared" si="25"/>
        <v>1635</v>
      </c>
      <c r="B1637" s="25" t="s">
        <v>121</v>
      </c>
      <c r="C1637" s="3" t="s">
        <v>122</v>
      </c>
      <c r="D1637" s="3" t="s">
        <v>123</v>
      </c>
      <c r="F1637" s="3" t="s">
        <v>2995</v>
      </c>
      <c r="H1637" s="3" t="s">
        <v>25</v>
      </c>
      <c r="K1637" s="3" t="s">
        <v>26</v>
      </c>
      <c r="L1637" s="3" t="s">
        <v>2996</v>
      </c>
      <c r="M1637" s="3" t="s">
        <v>28</v>
      </c>
      <c r="R1637" s="32">
        <v>895.22</v>
      </c>
      <c r="T1637" s="5">
        <v>36965</v>
      </c>
      <c r="U1637" s="7" t="s">
        <v>2968</v>
      </c>
    </row>
    <row r="1638" spans="1:21">
      <c r="A1638" s="24">
        <f t="shared" si="25"/>
        <v>1636</v>
      </c>
      <c r="B1638" s="25" t="s">
        <v>121</v>
      </c>
      <c r="C1638" s="3" t="s">
        <v>122</v>
      </c>
      <c r="D1638" s="3" t="s">
        <v>123</v>
      </c>
      <c r="F1638" s="3" t="s">
        <v>2997</v>
      </c>
      <c r="H1638" s="3" t="s">
        <v>25</v>
      </c>
      <c r="K1638" s="3" t="s">
        <v>26</v>
      </c>
      <c r="L1638" s="3" t="s">
        <v>2998</v>
      </c>
      <c r="M1638" s="3" t="s">
        <v>28</v>
      </c>
      <c r="R1638" s="32">
        <v>922.61</v>
      </c>
      <c r="T1638" s="5">
        <v>36965</v>
      </c>
      <c r="U1638" s="7" t="s">
        <v>2968</v>
      </c>
    </row>
    <row r="1639" spans="1:21">
      <c r="A1639" s="24">
        <f t="shared" si="25"/>
        <v>1637</v>
      </c>
      <c r="B1639" s="25" t="s">
        <v>121</v>
      </c>
      <c r="C1639" s="3" t="s">
        <v>122</v>
      </c>
      <c r="D1639" s="3" t="s">
        <v>123</v>
      </c>
      <c r="F1639" s="3" t="s">
        <v>2999</v>
      </c>
      <c r="H1639" s="3" t="s">
        <v>25</v>
      </c>
      <c r="K1639" s="3" t="s">
        <v>26</v>
      </c>
      <c r="L1639" s="3" t="s">
        <v>3000</v>
      </c>
      <c r="M1639" s="3" t="s">
        <v>28</v>
      </c>
      <c r="R1639" s="32">
        <v>999.23</v>
      </c>
      <c r="T1639" s="5">
        <v>36965</v>
      </c>
      <c r="U1639" s="7" t="s">
        <v>2968</v>
      </c>
    </row>
    <row r="1640" spans="1:21">
      <c r="A1640" s="24">
        <f t="shared" si="25"/>
        <v>1638</v>
      </c>
      <c r="B1640" s="25" t="s">
        <v>121</v>
      </c>
      <c r="C1640" s="3" t="s">
        <v>122</v>
      </c>
      <c r="D1640" s="3" t="s">
        <v>123</v>
      </c>
      <c r="F1640" s="3" t="s">
        <v>3001</v>
      </c>
      <c r="H1640" s="3" t="s">
        <v>25</v>
      </c>
      <c r="K1640" s="3" t="s">
        <v>26</v>
      </c>
      <c r="L1640" s="3" t="s">
        <v>3002</v>
      </c>
      <c r="M1640" s="3" t="s">
        <v>28</v>
      </c>
      <c r="R1640" s="32">
        <v>1000</v>
      </c>
      <c r="T1640" s="5">
        <v>36965</v>
      </c>
      <c r="U1640" s="7" t="s">
        <v>2968</v>
      </c>
    </row>
    <row r="1641" spans="1:21">
      <c r="A1641" s="24">
        <f t="shared" si="25"/>
        <v>1639</v>
      </c>
      <c r="B1641" s="25" t="s">
        <v>121</v>
      </c>
      <c r="C1641" s="3" t="s">
        <v>122</v>
      </c>
      <c r="D1641" s="3" t="s">
        <v>123</v>
      </c>
      <c r="F1641" s="3" t="s">
        <v>3003</v>
      </c>
      <c r="H1641" s="3" t="s">
        <v>25</v>
      </c>
      <c r="K1641" s="3" t="s">
        <v>26</v>
      </c>
      <c r="L1641" s="3" t="s">
        <v>3004</v>
      </c>
      <c r="M1641" s="3" t="s">
        <v>28</v>
      </c>
      <c r="R1641" s="32">
        <v>1000</v>
      </c>
      <c r="T1641" s="5">
        <v>36965</v>
      </c>
      <c r="U1641" s="7" t="s">
        <v>2968</v>
      </c>
    </row>
    <row r="1642" spans="1:21">
      <c r="A1642" s="24">
        <f t="shared" si="25"/>
        <v>1640</v>
      </c>
      <c r="B1642" s="25" t="s">
        <v>121</v>
      </c>
      <c r="C1642" s="3" t="s">
        <v>122</v>
      </c>
      <c r="D1642" s="3" t="s">
        <v>123</v>
      </c>
      <c r="F1642" s="3" t="s">
        <v>3005</v>
      </c>
      <c r="H1642" s="3" t="s">
        <v>25</v>
      </c>
      <c r="K1642" s="3" t="s">
        <v>26</v>
      </c>
      <c r="L1642" s="3" t="s">
        <v>3006</v>
      </c>
      <c r="M1642" s="3" t="s">
        <v>28</v>
      </c>
      <c r="R1642" s="32">
        <v>1000</v>
      </c>
      <c r="T1642" s="5">
        <v>36965</v>
      </c>
      <c r="U1642" s="7" t="s">
        <v>2968</v>
      </c>
    </row>
    <row r="1643" spans="1:21">
      <c r="A1643" s="24">
        <f t="shared" si="25"/>
        <v>1641</v>
      </c>
      <c r="B1643" s="25" t="s">
        <v>121</v>
      </c>
      <c r="C1643" s="3" t="s">
        <v>122</v>
      </c>
      <c r="D1643" s="3" t="s">
        <v>123</v>
      </c>
      <c r="F1643" s="3" t="s">
        <v>3007</v>
      </c>
      <c r="H1643" s="3" t="s">
        <v>25</v>
      </c>
      <c r="K1643" s="3" t="s">
        <v>26</v>
      </c>
      <c r="L1643" s="3" t="s">
        <v>3008</v>
      </c>
      <c r="M1643" s="3" t="s">
        <v>28</v>
      </c>
      <c r="R1643" s="32">
        <v>1058.27</v>
      </c>
      <c r="T1643" s="5">
        <v>36965</v>
      </c>
      <c r="U1643" s="7" t="s">
        <v>2968</v>
      </c>
    </row>
    <row r="1644" spans="1:21">
      <c r="A1644" s="24">
        <f t="shared" si="25"/>
        <v>1642</v>
      </c>
      <c r="B1644" s="25" t="s">
        <v>121</v>
      </c>
      <c r="C1644" s="3" t="s">
        <v>122</v>
      </c>
      <c r="D1644" s="3" t="s">
        <v>123</v>
      </c>
      <c r="F1644" s="3" t="s">
        <v>3009</v>
      </c>
      <c r="H1644" s="3" t="s">
        <v>25</v>
      </c>
      <c r="K1644" s="3" t="s">
        <v>26</v>
      </c>
      <c r="L1644" s="3" t="s">
        <v>3010</v>
      </c>
      <c r="M1644" s="3" t="s">
        <v>28</v>
      </c>
      <c r="R1644" s="32">
        <v>1074.6300000000001</v>
      </c>
      <c r="T1644" s="5">
        <v>36965</v>
      </c>
      <c r="U1644" s="7" t="s">
        <v>2968</v>
      </c>
    </row>
    <row r="1645" spans="1:21">
      <c r="A1645" s="24">
        <f t="shared" si="25"/>
        <v>1643</v>
      </c>
      <c r="B1645" s="25" t="s">
        <v>121</v>
      </c>
      <c r="C1645" s="3" t="s">
        <v>122</v>
      </c>
      <c r="D1645" s="3" t="s">
        <v>123</v>
      </c>
      <c r="F1645" s="3" t="s">
        <v>3011</v>
      </c>
      <c r="H1645" s="3" t="s">
        <v>25</v>
      </c>
      <c r="K1645" s="3" t="s">
        <v>26</v>
      </c>
      <c r="L1645" s="3" t="s">
        <v>3012</v>
      </c>
      <c r="M1645" s="3" t="s">
        <v>28</v>
      </c>
      <c r="R1645" s="32">
        <v>1340</v>
      </c>
      <c r="T1645" s="5">
        <v>36965</v>
      </c>
      <c r="U1645" s="7" t="s">
        <v>2968</v>
      </c>
    </row>
    <row r="1646" spans="1:21">
      <c r="A1646" s="24">
        <f t="shared" si="25"/>
        <v>1644</v>
      </c>
      <c r="B1646" s="25" t="s">
        <v>121</v>
      </c>
      <c r="C1646" s="3" t="s">
        <v>122</v>
      </c>
      <c r="D1646" s="3" t="s">
        <v>123</v>
      </c>
      <c r="F1646" s="3" t="s">
        <v>3013</v>
      </c>
      <c r="H1646" s="3" t="s">
        <v>25</v>
      </c>
      <c r="K1646" s="3" t="s">
        <v>26</v>
      </c>
      <c r="L1646" s="3" t="s">
        <v>3014</v>
      </c>
      <c r="M1646" s="3" t="s">
        <v>28</v>
      </c>
      <c r="R1646" s="32">
        <v>1408.44</v>
      </c>
      <c r="T1646" s="5">
        <v>36965</v>
      </c>
      <c r="U1646" s="7" t="s">
        <v>2968</v>
      </c>
    </row>
    <row r="1647" spans="1:21">
      <c r="A1647" s="24">
        <f t="shared" si="25"/>
        <v>1645</v>
      </c>
      <c r="B1647" s="25" t="s">
        <v>121</v>
      </c>
      <c r="C1647" s="3" t="s">
        <v>122</v>
      </c>
      <c r="D1647" s="3" t="s">
        <v>123</v>
      </c>
      <c r="F1647" s="3" t="s">
        <v>3015</v>
      </c>
      <c r="H1647" s="3" t="s">
        <v>25</v>
      </c>
      <c r="K1647" s="3" t="s">
        <v>26</v>
      </c>
      <c r="L1647" s="3" t="s">
        <v>3016</v>
      </c>
      <c r="M1647" s="3" t="s">
        <v>28</v>
      </c>
      <c r="R1647" s="32">
        <v>2000</v>
      </c>
      <c r="T1647" s="5">
        <v>36965</v>
      </c>
      <c r="U1647" s="7" t="s">
        <v>2968</v>
      </c>
    </row>
    <row r="1648" spans="1:21">
      <c r="A1648" s="24">
        <f t="shared" si="25"/>
        <v>1646</v>
      </c>
      <c r="B1648" s="25" t="s">
        <v>121</v>
      </c>
      <c r="C1648" s="3" t="s">
        <v>122</v>
      </c>
      <c r="D1648" s="3" t="s">
        <v>123</v>
      </c>
      <c r="F1648" s="3" t="s">
        <v>3017</v>
      </c>
      <c r="H1648" s="3" t="s">
        <v>25</v>
      </c>
      <c r="K1648" s="3" t="s">
        <v>26</v>
      </c>
      <c r="L1648" s="3" t="s">
        <v>3018</v>
      </c>
      <c r="M1648" s="3" t="s">
        <v>28</v>
      </c>
      <c r="R1648" s="32">
        <v>2000</v>
      </c>
      <c r="T1648" s="5">
        <v>36965</v>
      </c>
      <c r="U1648" s="7" t="s">
        <v>2968</v>
      </c>
    </row>
    <row r="1649" spans="1:21">
      <c r="A1649" s="24">
        <f t="shared" si="25"/>
        <v>1647</v>
      </c>
      <c r="B1649" s="25" t="s">
        <v>121</v>
      </c>
      <c r="C1649" s="3" t="s">
        <v>122</v>
      </c>
      <c r="D1649" s="3" t="s">
        <v>123</v>
      </c>
      <c r="F1649" s="3" t="s">
        <v>3019</v>
      </c>
      <c r="H1649" s="3" t="s">
        <v>25</v>
      </c>
      <c r="K1649" s="3" t="s">
        <v>26</v>
      </c>
      <c r="L1649" s="3" t="s">
        <v>3020</v>
      </c>
      <c r="M1649" s="3" t="s">
        <v>28</v>
      </c>
      <c r="R1649" s="32">
        <v>2000</v>
      </c>
      <c r="T1649" s="5">
        <v>36965</v>
      </c>
      <c r="U1649" s="7" t="s">
        <v>2968</v>
      </c>
    </row>
    <row r="1650" spans="1:21">
      <c r="A1650" s="24">
        <f t="shared" si="25"/>
        <v>1648</v>
      </c>
      <c r="B1650" s="25" t="s">
        <v>121</v>
      </c>
      <c r="C1650" s="3" t="s">
        <v>122</v>
      </c>
      <c r="D1650" s="3" t="s">
        <v>123</v>
      </c>
      <c r="F1650" s="3" t="s">
        <v>3021</v>
      </c>
      <c r="H1650" s="3" t="s">
        <v>25</v>
      </c>
      <c r="K1650" s="3" t="s">
        <v>26</v>
      </c>
      <c r="L1650" s="3" t="s">
        <v>3022</v>
      </c>
      <c r="M1650" s="3" t="s">
        <v>28</v>
      </c>
      <c r="R1650" s="32">
        <v>2000</v>
      </c>
      <c r="T1650" s="5">
        <v>36965</v>
      </c>
      <c r="U1650" s="7" t="s">
        <v>2968</v>
      </c>
    </row>
    <row r="1651" spans="1:21">
      <c r="A1651" s="24">
        <f t="shared" si="25"/>
        <v>1649</v>
      </c>
      <c r="B1651" s="25" t="s">
        <v>121</v>
      </c>
      <c r="C1651" s="3" t="s">
        <v>122</v>
      </c>
      <c r="D1651" s="3" t="s">
        <v>123</v>
      </c>
      <c r="F1651" s="3" t="s">
        <v>3023</v>
      </c>
      <c r="H1651" s="3" t="s">
        <v>25</v>
      </c>
      <c r="K1651" s="3" t="s">
        <v>26</v>
      </c>
      <c r="L1651" s="3" t="s">
        <v>3024</v>
      </c>
      <c r="M1651" s="3" t="s">
        <v>28</v>
      </c>
      <c r="R1651" s="32">
        <v>2000</v>
      </c>
      <c r="T1651" s="5">
        <v>36965</v>
      </c>
      <c r="U1651" s="7" t="s">
        <v>2968</v>
      </c>
    </row>
    <row r="1652" spans="1:21">
      <c r="A1652" s="24">
        <f t="shared" si="25"/>
        <v>1650</v>
      </c>
      <c r="B1652" s="25" t="s">
        <v>121</v>
      </c>
      <c r="C1652" s="3" t="s">
        <v>122</v>
      </c>
      <c r="D1652" s="3" t="s">
        <v>123</v>
      </c>
      <c r="F1652" s="3" t="s">
        <v>3025</v>
      </c>
      <c r="H1652" s="3" t="s">
        <v>25</v>
      </c>
      <c r="K1652" s="3" t="s">
        <v>26</v>
      </c>
      <c r="L1652" s="3" t="s">
        <v>3026</v>
      </c>
      <c r="M1652" s="3" t="s">
        <v>28</v>
      </c>
      <c r="R1652" s="32">
        <v>2000</v>
      </c>
      <c r="T1652" s="5">
        <v>36965</v>
      </c>
      <c r="U1652" s="7" t="s">
        <v>2968</v>
      </c>
    </row>
    <row r="1653" spans="1:21">
      <c r="A1653" s="24">
        <f t="shared" si="25"/>
        <v>1651</v>
      </c>
      <c r="B1653" s="25" t="s">
        <v>121</v>
      </c>
      <c r="C1653" s="3" t="s">
        <v>122</v>
      </c>
      <c r="D1653" s="3" t="s">
        <v>123</v>
      </c>
      <c r="F1653" s="3" t="s">
        <v>3027</v>
      </c>
      <c r="H1653" s="3" t="s">
        <v>25</v>
      </c>
      <c r="K1653" s="3" t="s">
        <v>26</v>
      </c>
      <c r="L1653" s="3" t="s">
        <v>3028</v>
      </c>
      <c r="M1653" s="3" t="s">
        <v>28</v>
      </c>
      <c r="R1653" s="32">
        <v>2000</v>
      </c>
      <c r="T1653" s="5">
        <v>36965</v>
      </c>
      <c r="U1653" s="7" t="s">
        <v>2968</v>
      </c>
    </row>
    <row r="1654" spans="1:21">
      <c r="A1654" s="24">
        <f t="shared" si="25"/>
        <v>1652</v>
      </c>
      <c r="B1654" s="25" t="s">
        <v>121</v>
      </c>
      <c r="C1654" s="3" t="s">
        <v>122</v>
      </c>
      <c r="D1654" s="3" t="s">
        <v>123</v>
      </c>
      <c r="F1654" s="3" t="s">
        <v>3029</v>
      </c>
      <c r="H1654" s="3" t="s">
        <v>25</v>
      </c>
      <c r="K1654" s="3" t="s">
        <v>26</v>
      </c>
      <c r="L1654" s="3" t="s">
        <v>3030</v>
      </c>
      <c r="M1654" s="3" t="s">
        <v>28</v>
      </c>
      <c r="R1654" s="32">
        <v>2000</v>
      </c>
      <c r="T1654" s="5">
        <v>36965</v>
      </c>
      <c r="U1654" s="7" t="s">
        <v>2968</v>
      </c>
    </row>
    <row r="1655" spans="1:21">
      <c r="A1655" s="24">
        <f t="shared" si="25"/>
        <v>1653</v>
      </c>
      <c r="B1655" s="25" t="s">
        <v>121</v>
      </c>
      <c r="C1655" s="3" t="s">
        <v>122</v>
      </c>
      <c r="D1655" s="3" t="s">
        <v>123</v>
      </c>
      <c r="F1655" s="3" t="s">
        <v>3031</v>
      </c>
      <c r="H1655" s="3" t="s">
        <v>25</v>
      </c>
      <c r="K1655" s="3" t="s">
        <v>26</v>
      </c>
      <c r="L1655" s="3" t="s">
        <v>3032</v>
      </c>
      <c r="M1655" s="3" t="s">
        <v>28</v>
      </c>
      <c r="R1655" s="32">
        <v>2007.2</v>
      </c>
      <c r="T1655" s="5">
        <v>36965</v>
      </c>
      <c r="U1655" s="7" t="s">
        <v>2968</v>
      </c>
    </row>
    <row r="1656" spans="1:21">
      <c r="A1656" s="24">
        <f t="shared" si="25"/>
        <v>1654</v>
      </c>
      <c r="B1656" s="25" t="s">
        <v>121</v>
      </c>
      <c r="C1656" s="3" t="s">
        <v>122</v>
      </c>
      <c r="D1656" s="3" t="s">
        <v>123</v>
      </c>
      <c r="F1656" s="3" t="s">
        <v>3033</v>
      </c>
      <c r="H1656" s="3" t="s">
        <v>25</v>
      </c>
      <c r="K1656" s="3" t="s">
        <v>26</v>
      </c>
      <c r="L1656" s="3" t="s">
        <v>3034</v>
      </c>
      <c r="M1656" s="3" t="s">
        <v>28</v>
      </c>
      <c r="R1656" s="32">
        <v>2068</v>
      </c>
      <c r="T1656" s="5">
        <v>36965</v>
      </c>
      <c r="U1656" s="7" t="s">
        <v>2968</v>
      </c>
    </row>
    <row r="1657" spans="1:21">
      <c r="A1657" s="24">
        <f t="shared" si="25"/>
        <v>1655</v>
      </c>
      <c r="B1657" s="25" t="s">
        <v>121</v>
      </c>
      <c r="C1657" s="3" t="s">
        <v>122</v>
      </c>
      <c r="D1657" s="3" t="s">
        <v>123</v>
      </c>
      <c r="F1657" s="3" t="s">
        <v>3035</v>
      </c>
      <c r="H1657" s="3" t="s">
        <v>25</v>
      </c>
      <c r="K1657" s="3" t="s">
        <v>26</v>
      </c>
      <c r="L1657" s="3" t="s">
        <v>3036</v>
      </c>
      <c r="M1657" s="3" t="s">
        <v>28</v>
      </c>
      <c r="R1657" s="32">
        <v>2068.5</v>
      </c>
      <c r="T1657" s="5">
        <v>36965</v>
      </c>
      <c r="U1657" s="7" t="s">
        <v>2968</v>
      </c>
    </row>
    <row r="1658" spans="1:21">
      <c r="A1658" s="24">
        <f t="shared" si="25"/>
        <v>1656</v>
      </c>
      <c r="B1658" s="25" t="s">
        <v>121</v>
      </c>
      <c r="C1658" s="3" t="s">
        <v>122</v>
      </c>
      <c r="D1658" s="3" t="s">
        <v>123</v>
      </c>
      <c r="F1658" s="3" t="s">
        <v>3037</v>
      </c>
      <c r="H1658" s="3" t="s">
        <v>25</v>
      </c>
      <c r="K1658" s="3" t="s">
        <v>26</v>
      </c>
      <c r="L1658" s="3" t="s">
        <v>3038</v>
      </c>
      <c r="M1658" s="3" t="s">
        <v>28</v>
      </c>
      <c r="R1658" s="32">
        <v>2069.44</v>
      </c>
      <c r="T1658" s="5">
        <v>36965</v>
      </c>
      <c r="U1658" s="7" t="s">
        <v>2968</v>
      </c>
    </row>
    <row r="1659" spans="1:21">
      <c r="A1659" s="24">
        <f t="shared" si="25"/>
        <v>1657</v>
      </c>
      <c r="B1659" s="25" t="s">
        <v>121</v>
      </c>
      <c r="C1659" s="3" t="s">
        <v>122</v>
      </c>
      <c r="D1659" s="3" t="s">
        <v>123</v>
      </c>
      <c r="F1659" s="3" t="s">
        <v>3039</v>
      </c>
      <c r="H1659" s="3" t="s">
        <v>25</v>
      </c>
      <c r="K1659" s="3" t="s">
        <v>26</v>
      </c>
      <c r="L1659" s="3" t="s">
        <v>3040</v>
      </c>
      <c r="M1659" s="3" t="s">
        <v>28</v>
      </c>
      <c r="R1659" s="32">
        <v>2100</v>
      </c>
      <c r="T1659" s="5">
        <v>36965</v>
      </c>
      <c r="U1659" s="7" t="s">
        <v>2968</v>
      </c>
    </row>
    <row r="1660" spans="1:21">
      <c r="A1660" s="24">
        <f t="shared" si="25"/>
        <v>1658</v>
      </c>
      <c r="B1660" s="25" t="s">
        <v>121</v>
      </c>
      <c r="C1660" s="3" t="s">
        <v>122</v>
      </c>
      <c r="D1660" s="3" t="s">
        <v>123</v>
      </c>
      <c r="F1660" s="3" t="s">
        <v>3041</v>
      </c>
      <c r="H1660" s="3" t="s">
        <v>25</v>
      </c>
      <c r="K1660" s="3" t="s">
        <v>26</v>
      </c>
      <c r="L1660" s="3" t="s">
        <v>3042</v>
      </c>
      <c r="M1660" s="3" t="s">
        <v>28</v>
      </c>
      <c r="R1660" s="32">
        <v>2360.8200000000002</v>
      </c>
      <c r="T1660" s="5">
        <v>36965</v>
      </c>
      <c r="U1660" s="7" t="s">
        <v>2968</v>
      </c>
    </row>
    <row r="1661" spans="1:21">
      <c r="A1661" s="24">
        <f t="shared" si="25"/>
        <v>1659</v>
      </c>
      <c r="B1661" s="25" t="s">
        <v>121</v>
      </c>
      <c r="C1661" s="3" t="s">
        <v>122</v>
      </c>
      <c r="D1661" s="3" t="s">
        <v>123</v>
      </c>
      <c r="F1661" s="3" t="s">
        <v>3043</v>
      </c>
      <c r="H1661" s="3" t="s">
        <v>25</v>
      </c>
      <c r="K1661" s="3" t="s">
        <v>26</v>
      </c>
      <c r="L1661" s="3" t="s">
        <v>3044</v>
      </c>
      <c r="M1661" s="3" t="s">
        <v>28</v>
      </c>
      <c r="R1661" s="32">
        <v>2361.0700000000002</v>
      </c>
      <c r="T1661" s="5">
        <v>36965</v>
      </c>
      <c r="U1661" s="7" t="s">
        <v>2968</v>
      </c>
    </row>
    <row r="1662" spans="1:21">
      <c r="A1662" s="24">
        <f t="shared" si="25"/>
        <v>1660</v>
      </c>
      <c r="B1662" s="25" t="s">
        <v>121</v>
      </c>
      <c r="C1662" s="3" t="s">
        <v>122</v>
      </c>
      <c r="D1662" s="3" t="s">
        <v>123</v>
      </c>
      <c r="F1662" s="3" t="s">
        <v>3045</v>
      </c>
      <c r="H1662" s="3" t="s">
        <v>25</v>
      </c>
      <c r="K1662" s="3" t="s">
        <v>26</v>
      </c>
      <c r="L1662" s="3" t="s">
        <v>3046</v>
      </c>
      <c r="M1662" s="3" t="s">
        <v>28</v>
      </c>
      <c r="R1662" s="32">
        <v>2463.27</v>
      </c>
      <c r="T1662" s="5">
        <v>36965</v>
      </c>
      <c r="U1662" s="7" t="s">
        <v>2968</v>
      </c>
    </row>
    <row r="1663" spans="1:21">
      <c r="A1663" s="24">
        <f t="shared" si="25"/>
        <v>1661</v>
      </c>
      <c r="B1663" s="25" t="s">
        <v>121</v>
      </c>
      <c r="C1663" s="3" t="s">
        <v>122</v>
      </c>
      <c r="D1663" s="3" t="s">
        <v>123</v>
      </c>
      <c r="F1663" s="3" t="s">
        <v>3047</v>
      </c>
      <c r="H1663" s="3" t="s">
        <v>25</v>
      </c>
      <c r="K1663" s="3" t="s">
        <v>26</v>
      </c>
      <c r="L1663" s="3" t="s">
        <v>3048</v>
      </c>
      <c r="M1663" s="3" t="s">
        <v>28</v>
      </c>
      <c r="R1663" s="32">
        <v>2532.83</v>
      </c>
      <c r="T1663" s="5">
        <v>36965</v>
      </c>
      <c r="U1663" s="7" t="s">
        <v>2968</v>
      </c>
    </row>
    <row r="1664" spans="1:21">
      <c r="A1664" s="24">
        <f t="shared" si="25"/>
        <v>1662</v>
      </c>
      <c r="B1664" s="25" t="s">
        <v>121</v>
      </c>
      <c r="C1664" s="3" t="s">
        <v>122</v>
      </c>
      <c r="D1664" s="3" t="s">
        <v>123</v>
      </c>
      <c r="F1664" s="3" t="s">
        <v>3049</v>
      </c>
      <c r="H1664" s="3" t="s">
        <v>25</v>
      </c>
      <c r="K1664" s="3" t="s">
        <v>26</v>
      </c>
      <c r="L1664" s="3" t="s">
        <v>3050</v>
      </c>
      <c r="M1664" s="3" t="s">
        <v>28</v>
      </c>
      <c r="R1664" s="32">
        <v>2582.64</v>
      </c>
      <c r="T1664" s="5">
        <v>36965</v>
      </c>
      <c r="U1664" s="7" t="s">
        <v>2968</v>
      </c>
    </row>
    <row r="1665" spans="1:21">
      <c r="A1665" s="24">
        <f t="shared" si="25"/>
        <v>1663</v>
      </c>
      <c r="B1665" s="25" t="s">
        <v>121</v>
      </c>
      <c r="C1665" s="3" t="s">
        <v>122</v>
      </c>
      <c r="D1665" s="3" t="s">
        <v>123</v>
      </c>
      <c r="F1665" s="3" t="s">
        <v>3051</v>
      </c>
      <c r="H1665" s="3" t="s">
        <v>25</v>
      </c>
      <c r="K1665" s="3" t="s">
        <v>26</v>
      </c>
      <c r="L1665" s="3" t="s">
        <v>3052</v>
      </c>
      <c r="M1665" s="3" t="s">
        <v>28</v>
      </c>
      <c r="R1665" s="32">
        <v>2720.01</v>
      </c>
      <c r="T1665" s="5">
        <v>36965</v>
      </c>
      <c r="U1665" s="7" t="s">
        <v>2968</v>
      </c>
    </row>
    <row r="1666" spans="1:21">
      <c r="A1666" s="24">
        <f t="shared" si="25"/>
        <v>1664</v>
      </c>
      <c r="B1666" s="25" t="s">
        <v>121</v>
      </c>
      <c r="C1666" s="3" t="s">
        <v>122</v>
      </c>
      <c r="D1666" s="3" t="s">
        <v>123</v>
      </c>
      <c r="F1666" s="3" t="s">
        <v>3053</v>
      </c>
      <c r="H1666" s="3" t="s">
        <v>25</v>
      </c>
      <c r="K1666" s="3" t="s">
        <v>26</v>
      </c>
      <c r="L1666" s="3" t="s">
        <v>3054</v>
      </c>
      <c r="M1666" s="3" t="s">
        <v>28</v>
      </c>
      <c r="R1666" s="32">
        <v>2779.22</v>
      </c>
      <c r="T1666" s="5">
        <v>36965</v>
      </c>
      <c r="U1666" s="7" t="s">
        <v>2968</v>
      </c>
    </row>
    <row r="1667" spans="1:21">
      <c r="A1667" s="24">
        <f t="shared" si="25"/>
        <v>1665</v>
      </c>
      <c r="B1667" s="25" t="s">
        <v>121</v>
      </c>
      <c r="C1667" s="3" t="s">
        <v>122</v>
      </c>
      <c r="D1667" s="3" t="s">
        <v>123</v>
      </c>
      <c r="F1667" s="3" t="s">
        <v>3055</v>
      </c>
      <c r="H1667" s="3" t="s">
        <v>25</v>
      </c>
      <c r="K1667" s="3" t="s">
        <v>26</v>
      </c>
      <c r="L1667" s="3" t="s">
        <v>3056</v>
      </c>
      <c r="M1667" s="3" t="s">
        <v>28</v>
      </c>
      <c r="R1667" s="32">
        <v>3000</v>
      </c>
      <c r="T1667" s="5">
        <v>36965</v>
      </c>
      <c r="U1667" s="7" t="s">
        <v>2968</v>
      </c>
    </row>
    <row r="1668" spans="1:21">
      <c r="A1668" s="24">
        <f t="shared" si="25"/>
        <v>1666</v>
      </c>
      <c r="B1668" s="25" t="s">
        <v>121</v>
      </c>
      <c r="C1668" s="3" t="s">
        <v>122</v>
      </c>
      <c r="D1668" s="3" t="s">
        <v>123</v>
      </c>
      <c r="F1668" s="3" t="s">
        <v>3057</v>
      </c>
      <c r="H1668" s="3" t="s">
        <v>25</v>
      </c>
      <c r="K1668" s="3" t="s">
        <v>26</v>
      </c>
      <c r="L1668" s="3" t="s">
        <v>3058</v>
      </c>
      <c r="M1668" s="3" t="s">
        <v>28</v>
      </c>
      <c r="R1668" s="32">
        <v>3038.7</v>
      </c>
      <c r="T1668" s="5">
        <v>36965</v>
      </c>
      <c r="U1668" s="7" t="s">
        <v>2968</v>
      </c>
    </row>
    <row r="1669" spans="1:21">
      <c r="A1669" s="24">
        <f t="shared" ref="A1669:A1732" si="26">+A1668+1</f>
        <v>1667</v>
      </c>
      <c r="B1669" s="25" t="s">
        <v>121</v>
      </c>
      <c r="C1669" s="3" t="s">
        <v>122</v>
      </c>
      <c r="D1669" s="3" t="s">
        <v>123</v>
      </c>
      <c r="F1669" s="3" t="s">
        <v>3059</v>
      </c>
      <c r="H1669" s="3" t="s">
        <v>25</v>
      </c>
      <c r="K1669" s="3" t="s">
        <v>26</v>
      </c>
      <c r="L1669" s="3" t="s">
        <v>3060</v>
      </c>
      <c r="M1669" s="3" t="s">
        <v>28</v>
      </c>
      <c r="R1669" s="32">
        <v>3079.22</v>
      </c>
      <c r="T1669" s="5">
        <v>36965</v>
      </c>
      <c r="U1669" s="7" t="s">
        <v>2968</v>
      </c>
    </row>
    <row r="1670" spans="1:21">
      <c r="A1670" s="24">
        <f t="shared" si="26"/>
        <v>1668</v>
      </c>
      <c r="B1670" s="25" t="s">
        <v>121</v>
      </c>
      <c r="C1670" s="3" t="s">
        <v>122</v>
      </c>
      <c r="D1670" s="3" t="s">
        <v>123</v>
      </c>
      <c r="F1670" s="3" t="s">
        <v>3061</v>
      </c>
      <c r="H1670" s="3" t="s">
        <v>25</v>
      </c>
      <c r="K1670" s="3" t="s">
        <v>26</v>
      </c>
      <c r="L1670" s="3" t="s">
        <v>3062</v>
      </c>
      <c r="M1670" s="3" t="s">
        <v>28</v>
      </c>
      <c r="R1670" s="32">
        <v>3079.22</v>
      </c>
      <c r="T1670" s="5">
        <v>36965</v>
      </c>
      <c r="U1670" s="7" t="s">
        <v>2968</v>
      </c>
    </row>
    <row r="1671" spans="1:21">
      <c r="A1671" s="24">
        <f t="shared" si="26"/>
        <v>1669</v>
      </c>
      <c r="B1671" s="25" t="s">
        <v>121</v>
      </c>
      <c r="C1671" s="3" t="s">
        <v>122</v>
      </c>
      <c r="D1671" s="3" t="s">
        <v>123</v>
      </c>
      <c r="F1671" s="3" t="s">
        <v>3063</v>
      </c>
      <c r="H1671" s="3" t="s">
        <v>25</v>
      </c>
      <c r="K1671" s="3" t="s">
        <v>26</v>
      </c>
      <c r="L1671" s="3" t="s">
        <v>3064</v>
      </c>
      <c r="M1671" s="3" t="s">
        <v>28</v>
      </c>
      <c r="R1671" s="32">
        <v>3079.22</v>
      </c>
      <c r="T1671" s="5">
        <v>36965</v>
      </c>
      <c r="U1671" s="7" t="s">
        <v>2968</v>
      </c>
    </row>
    <row r="1672" spans="1:21">
      <c r="A1672" s="24">
        <f t="shared" si="26"/>
        <v>1670</v>
      </c>
      <c r="B1672" s="25" t="s">
        <v>121</v>
      </c>
      <c r="C1672" s="3" t="s">
        <v>122</v>
      </c>
      <c r="D1672" s="3" t="s">
        <v>123</v>
      </c>
      <c r="F1672" s="3" t="s">
        <v>3049</v>
      </c>
      <c r="H1672" s="3" t="s">
        <v>25</v>
      </c>
      <c r="K1672" s="3" t="s">
        <v>26</v>
      </c>
      <c r="L1672" s="3" t="s">
        <v>3065</v>
      </c>
      <c r="M1672" s="3" t="s">
        <v>28</v>
      </c>
      <c r="R1672" s="32">
        <v>3079.22</v>
      </c>
      <c r="T1672" s="5">
        <v>36965</v>
      </c>
      <c r="U1672" s="7" t="s">
        <v>2968</v>
      </c>
    </row>
    <row r="1673" spans="1:21">
      <c r="A1673" s="24">
        <f t="shared" si="26"/>
        <v>1671</v>
      </c>
      <c r="B1673" s="25" t="s">
        <v>121</v>
      </c>
      <c r="C1673" s="3" t="s">
        <v>122</v>
      </c>
      <c r="D1673" s="3" t="s">
        <v>123</v>
      </c>
      <c r="F1673" s="3" t="s">
        <v>3066</v>
      </c>
      <c r="H1673" s="3" t="s">
        <v>25</v>
      </c>
      <c r="K1673" s="3" t="s">
        <v>26</v>
      </c>
      <c r="L1673" s="3" t="s">
        <v>3067</v>
      </c>
      <c r="M1673" s="3" t="s">
        <v>28</v>
      </c>
      <c r="R1673" s="32">
        <v>3081</v>
      </c>
      <c r="T1673" s="5">
        <v>36965</v>
      </c>
      <c r="U1673" s="7" t="s">
        <v>2968</v>
      </c>
    </row>
    <row r="1674" spans="1:21">
      <c r="A1674" s="24">
        <f t="shared" si="26"/>
        <v>1672</v>
      </c>
      <c r="B1674" s="25" t="s">
        <v>121</v>
      </c>
      <c r="C1674" s="3" t="s">
        <v>122</v>
      </c>
      <c r="D1674" s="3" t="s">
        <v>123</v>
      </c>
      <c r="F1674" s="3" t="s">
        <v>3068</v>
      </c>
      <c r="H1674" s="3" t="s">
        <v>25</v>
      </c>
      <c r="K1674" s="3" t="s">
        <v>26</v>
      </c>
      <c r="L1674" s="3" t="s">
        <v>3069</v>
      </c>
      <c r="M1674" s="3" t="s">
        <v>28</v>
      </c>
      <c r="R1674" s="32">
        <v>3081</v>
      </c>
      <c r="T1674" s="5">
        <v>36965</v>
      </c>
      <c r="U1674" s="7" t="s">
        <v>2968</v>
      </c>
    </row>
    <row r="1675" spans="1:21">
      <c r="A1675" s="24">
        <f t="shared" si="26"/>
        <v>1673</v>
      </c>
      <c r="B1675" s="25" t="s">
        <v>121</v>
      </c>
      <c r="C1675" s="3" t="s">
        <v>122</v>
      </c>
      <c r="D1675" s="3" t="s">
        <v>123</v>
      </c>
      <c r="F1675" s="3" t="s">
        <v>3070</v>
      </c>
      <c r="H1675" s="3" t="s">
        <v>25</v>
      </c>
      <c r="K1675" s="3" t="s">
        <v>26</v>
      </c>
      <c r="L1675" s="3" t="s">
        <v>3071</v>
      </c>
      <c r="M1675" s="3" t="s">
        <v>28</v>
      </c>
      <c r="R1675" s="32">
        <v>3081.18</v>
      </c>
      <c r="T1675" s="5">
        <v>36965</v>
      </c>
      <c r="U1675" s="7" t="s">
        <v>2968</v>
      </c>
    </row>
    <row r="1676" spans="1:21">
      <c r="A1676" s="24">
        <f t="shared" si="26"/>
        <v>1674</v>
      </c>
      <c r="B1676" s="25" t="s">
        <v>121</v>
      </c>
      <c r="C1676" s="3" t="s">
        <v>122</v>
      </c>
      <c r="D1676" s="3" t="s">
        <v>123</v>
      </c>
      <c r="F1676" s="3" t="s">
        <v>3072</v>
      </c>
      <c r="H1676" s="3" t="s">
        <v>25</v>
      </c>
      <c r="K1676" s="3" t="s">
        <v>26</v>
      </c>
      <c r="L1676" s="3" t="s">
        <v>3073</v>
      </c>
      <c r="M1676" s="3" t="s">
        <v>28</v>
      </c>
      <c r="R1676" s="32">
        <v>3081.18</v>
      </c>
      <c r="T1676" s="5">
        <v>36965</v>
      </c>
      <c r="U1676" s="7" t="s">
        <v>2968</v>
      </c>
    </row>
    <row r="1677" spans="1:21">
      <c r="A1677" s="24">
        <f t="shared" si="26"/>
        <v>1675</v>
      </c>
      <c r="B1677" s="25" t="s">
        <v>121</v>
      </c>
      <c r="C1677" s="3" t="s">
        <v>122</v>
      </c>
      <c r="D1677" s="3" t="s">
        <v>123</v>
      </c>
      <c r="F1677" s="3" t="s">
        <v>3074</v>
      </c>
      <c r="H1677" s="3" t="s">
        <v>25</v>
      </c>
      <c r="K1677" s="3" t="s">
        <v>26</v>
      </c>
      <c r="L1677" s="3" t="s">
        <v>3075</v>
      </c>
      <c r="M1677" s="3" t="s">
        <v>28</v>
      </c>
      <c r="R1677" s="32">
        <v>3106.76</v>
      </c>
      <c r="T1677" s="5">
        <v>36965</v>
      </c>
      <c r="U1677" s="7" t="s">
        <v>2968</v>
      </c>
    </row>
    <row r="1678" spans="1:21">
      <c r="A1678" s="24">
        <f t="shared" si="26"/>
        <v>1676</v>
      </c>
      <c r="B1678" s="25" t="s">
        <v>121</v>
      </c>
      <c r="C1678" s="3" t="s">
        <v>122</v>
      </c>
      <c r="D1678" s="3" t="s">
        <v>123</v>
      </c>
      <c r="F1678" s="3" t="s">
        <v>3076</v>
      </c>
      <c r="H1678" s="3" t="s">
        <v>25</v>
      </c>
      <c r="K1678" s="3" t="s">
        <v>26</v>
      </c>
      <c r="L1678" s="3" t="s">
        <v>3077</v>
      </c>
      <c r="M1678" s="3" t="s">
        <v>28</v>
      </c>
      <c r="R1678" s="32">
        <v>3166.36</v>
      </c>
      <c r="T1678" s="5">
        <v>36965</v>
      </c>
      <c r="U1678" s="7" t="s">
        <v>2968</v>
      </c>
    </row>
    <row r="1679" spans="1:21">
      <c r="A1679" s="24">
        <f t="shared" si="26"/>
        <v>1677</v>
      </c>
      <c r="B1679" s="25" t="s">
        <v>121</v>
      </c>
      <c r="C1679" s="3" t="s">
        <v>122</v>
      </c>
      <c r="D1679" s="3" t="s">
        <v>123</v>
      </c>
      <c r="F1679" s="3" t="s">
        <v>3078</v>
      </c>
      <c r="H1679" s="3" t="s">
        <v>25</v>
      </c>
      <c r="K1679" s="3" t="s">
        <v>26</v>
      </c>
      <c r="L1679" s="3" t="s">
        <v>3079</v>
      </c>
      <c r="M1679" s="3" t="s">
        <v>28</v>
      </c>
      <c r="R1679" s="32">
        <v>3253.54</v>
      </c>
      <c r="T1679" s="5">
        <v>36965</v>
      </c>
      <c r="U1679" s="7" t="s">
        <v>2968</v>
      </c>
    </row>
    <row r="1680" spans="1:21">
      <c r="A1680" s="24">
        <f t="shared" si="26"/>
        <v>1678</v>
      </c>
      <c r="B1680" s="25" t="s">
        <v>121</v>
      </c>
      <c r="C1680" s="3" t="s">
        <v>122</v>
      </c>
      <c r="D1680" s="3" t="s">
        <v>123</v>
      </c>
      <c r="F1680" s="3" t="s">
        <v>3080</v>
      </c>
      <c r="H1680" s="3" t="s">
        <v>25</v>
      </c>
      <c r="K1680" s="3" t="s">
        <v>26</v>
      </c>
      <c r="L1680" s="3" t="s">
        <v>3081</v>
      </c>
      <c r="M1680" s="3" t="s">
        <v>28</v>
      </c>
      <c r="R1680" s="32">
        <v>3491.55</v>
      </c>
      <c r="T1680" s="5">
        <v>36965</v>
      </c>
      <c r="U1680" s="7" t="s">
        <v>2968</v>
      </c>
    </row>
    <row r="1681" spans="1:21">
      <c r="A1681" s="24">
        <f t="shared" si="26"/>
        <v>1679</v>
      </c>
      <c r="B1681" s="25" t="s">
        <v>121</v>
      </c>
      <c r="C1681" s="3" t="s">
        <v>122</v>
      </c>
      <c r="D1681" s="3" t="s">
        <v>123</v>
      </c>
      <c r="F1681" s="3" t="s">
        <v>3082</v>
      </c>
      <c r="H1681" s="3" t="s">
        <v>25</v>
      </c>
      <c r="K1681" s="3" t="s">
        <v>26</v>
      </c>
      <c r="L1681" s="3" t="s">
        <v>3083</v>
      </c>
      <c r="M1681" s="3" t="s">
        <v>28</v>
      </c>
      <c r="R1681" s="32">
        <v>3578.91</v>
      </c>
      <c r="T1681" s="5">
        <v>36965</v>
      </c>
      <c r="U1681" s="7" t="s">
        <v>2968</v>
      </c>
    </row>
    <row r="1682" spans="1:21">
      <c r="A1682" s="24">
        <f t="shared" si="26"/>
        <v>1680</v>
      </c>
      <c r="B1682" s="25" t="s">
        <v>121</v>
      </c>
      <c r="C1682" s="3" t="s">
        <v>122</v>
      </c>
      <c r="D1682" s="3" t="s">
        <v>123</v>
      </c>
      <c r="F1682" s="3" t="s">
        <v>3084</v>
      </c>
      <c r="H1682" s="3" t="s">
        <v>25</v>
      </c>
      <c r="K1682" s="3" t="s">
        <v>26</v>
      </c>
      <c r="L1682" s="3" t="s">
        <v>3085</v>
      </c>
      <c r="M1682" s="3" t="s">
        <v>28</v>
      </c>
      <c r="R1682" s="32">
        <v>3589.75</v>
      </c>
      <c r="T1682" s="5">
        <v>36965</v>
      </c>
      <c r="U1682" s="7" t="s">
        <v>2968</v>
      </c>
    </row>
    <row r="1683" spans="1:21">
      <c r="A1683" s="24">
        <f t="shared" si="26"/>
        <v>1681</v>
      </c>
      <c r="B1683" s="25" t="s">
        <v>121</v>
      </c>
      <c r="C1683" s="3" t="s">
        <v>122</v>
      </c>
      <c r="D1683" s="3" t="s">
        <v>123</v>
      </c>
      <c r="F1683" s="3" t="s">
        <v>3086</v>
      </c>
      <c r="H1683" s="3" t="s">
        <v>25</v>
      </c>
      <c r="K1683" s="3" t="s">
        <v>26</v>
      </c>
      <c r="L1683" s="3" t="s">
        <v>3087</v>
      </c>
      <c r="M1683" s="3" t="s">
        <v>28</v>
      </c>
      <c r="R1683" s="32">
        <v>3803.64</v>
      </c>
      <c r="T1683" s="5">
        <v>36965</v>
      </c>
      <c r="U1683" s="7" t="s">
        <v>2968</v>
      </c>
    </row>
    <row r="1684" spans="1:21">
      <c r="A1684" s="24">
        <f t="shared" si="26"/>
        <v>1682</v>
      </c>
      <c r="B1684" s="25" t="s">
        <v>121</v>
      </c>
      <c r="C1684" s="3" t="s">
        <v>122</v>
      </c>
      <c r="D1684" s="3" t="s">
        <v>123</v>
      </c>
      <c r="F1684" s="3" t="s">
        <v>3088</v>
      </c>
      <c r="H1684" s="3" t="s">
        <v>25</v>
      </c>
      <c r="K1684" s="3" t="s">
        <v>26</v>
      </c>
      <c r="L1684" s="3" t="s">
        <v>3089</v>
      </c>
      <c r="M1684" s="3" t="s">
        <v>28</v>
      </c>
      <c r="R1684" s="32">
        <v>4000</v>
      </c>
      <c r="T1684" s="5">
        <v>36965</v>
      </c>
      <c r="U1684" s="7" t="s">
        <v>2968</v>
      </c>
    </row>
    <row r="1685" spans="1:21">
      <c r="A1685" s="24">
        <f t="shared" si="26"/>
        <v>1683</v>
      </c>
      <c r="B1685" s="25" t="s">
        <v>121</v>
      </c>
      <c r="C1685" s="3" t="s">
        <v>122</v>
      </c>
      <c r="D1685" s="3" t="s">
        <v>123</v>
      </c>
      <c r="F1685" s="3" t="s">
        <v>3090</v>
      </c>
      <c r="H1685" s="3" t="s">
        <v>25</v>
      </c>
      <c r="K1685" s="3" t="s">
        <v>26</v>
      </c>
      <c r="L1685" s="3" t="s">
        <v>3091</v>
      </c>
      <c r="M1685" s="3" t="s">
        <v>28</v>
      </c>
      <c r="R1685" s="32">
        <v>4945.46</v>
      </c>
      <c r="T1685" s="5">
        <v>36965</v>
      </c>
      <c r="U1685" s="7" t="s">
        <v>2968</v>
      </c>
    </row>
    <row r="1686" spans="1:21">
      <c r="A1686" s="24">
        <f t="shared" si="26"/>
        <v>1684</v>
      </c>
      <c r="B1686" s="25" t="s">
        <v>121</v>
      </c>
      <c r="C1686" s="3" t="s">
        <v>122</v>
      </c>
      <c r="D1686" s="3" t="s">
        <v>123</v>
      </c>
      <c r="F1686" s="3" t="s">
        <v>3092</v>
      </c>
      <c r="H1686" s="3" t="s">
        <v>25</v>
      </c>
      <c r="K1686" s="3" t="s">
        <v>26</v>
      </c>
      <c r="L1686" s="3" t="s">
        <v>3093</v>
      </c>
      <c r="M1686" s="3" t="s">
        <v>28</v>
      </c>
      <c r="R1686" s="32">
        <v>5000.04</v>
      </c>
      <c r="T1686" s="5">
        <v>36965</v>
      </c>
      <c r="U1686" s="7" t="s">
        <v>2968</v>
      </c>
    </row>
    <row r="1687" spans="1:21">
      <c r="A1687" s="24">
        <f t="shared" si="26"/>
        <v>1685</v>
      </c>
      <c r="B1687" s="25" t="s">
        <v>121</v>
      </c>
      <c r="C1687" s="3" t="s">
        <v>122</v>
      </c>
      <c r="D1687" s="3" t="s">
        <v>123</v>
      </c>
      <c r="F1687" s="3" t="s">
        <v>3094</v>
      </c>
      <c r="H1687" s="3" t="s">
        <v>25</v>
      </c>
      <c r="K1687" s="3" t="s">
        <v>26</v>
      </c>
      <c r="L1687" s="3" t="s">
        <v>3095</v>
      </c>
      <c r="M1687" s="3" t="s">
        <v>28</v>
      </c>
      <c r="R1687" s="32">
        <v>5168.5200000000004</v>
      </c>
      <c r="T1687" s="5">
        <v>36965</v>
      </c>
      <c r="U1687" s="7" t="s">
        <v>2968</v>
      </c>
    </row>
    <row r="1688" spans="1:21">
      <c r="A1688" s="24">
        <f t="shared" si="26"/>
        <v>1686</v>
      </c>
      <c r="B1688" s="25" t="s">
        <v>121</v>
      </c>
      <c r="C1688" s="3" t="s">
        <v>122</v>
      </c>
      <c r="D1688" s="3" t="s">
        <v>123</v>
      </c>
      <c r="F1688" s="3" t="s">
        <v>82</v>
      </c>
      <c r="H1688" s="3" t="s">
        <v>25</v>
      </c>
      <c r="K1688" s="3" t="s">
        <v>26</v>
      </c>
      <c r="L1688" s="3" t="s">
        <v>3096</v>
      </c>
      <c r="M1688" s="3" t="s">
        <v>28</v>
      </c>
      <c r="R1688" s="32">
        <v>6158.44</v>
      </c>
      <c r="T1688" s="5">
        <v>36965</v>
      </c>
      <c r="U1688" s="7" t="s">
        <v>2968</v>
      </c>
    </row>
    <row r="1689" spans="1:21">
      <c r="A1689" s="24">
        <f t="shared" si="26"/>
        <v>1687</v>
      </c>
      <c r="B1689" s="25" t="s">
        <v>121</v>
      </c>
      <c r="C1689" s="3" t="s">
        <v>122</v>
      </c>
      <c r="D1689" s="3" t="s">
        <v>123</v>
      </c>
      <c r="F1689" s="3" t="s">
        <v>3097</v>
      </c>
      <c r="H1689" s="3" t="s">
        <v>25</v>
      </c>
      <c r="K1689" s="3" t="s">
        <v>26</v>
      </c>
      <c r="L1689" s="3" t="s">
        <v>3098</v>
      </c>
      <c r="M1689" s="3" t="s">
        <v>28</v>
      </c>
      <c r="R1689" s="32">
        <v>7480</v>
      </c>
      <c r="T1689" s="5">
        <v>36965</v>
      </c>
      <c r="U1689" s="7" t="s">
        <v>2968</v>
      </c>
    </row>
    <row r="1690" spans="1:21">
      <c r="A1690" s="24">
        <f t="shared" si="26"/>
        <v>1688</v>
      </c>
      <c r="B1690" s="25" t="s">
        <v>121</v>
      </c>
      <c r="C1690" s="3" t="s">
        <v>122</v>
      </c>
      <c r="D1690" s="3" t="s">
        <v>123</v>
      </c>
      <c r="F1690" s="3" t="s">
        <v>3099</v>
      </c>
      <c r="H1690" s="3" t="s">
        <v>25</v>
      </c>
      <c r="K1690" s="3" t="s">
        <v>26</v>
      </c>
      <c r="L1690" s="3" t="s">
        <v>3100</v>
      </c>
      <c r="M1690" s="3" t="s">
        <v>28</v>
      </c>
      <c r="R1690" s="32">
        <v>600</v>
      </c>
      <c r="T1690" s="5">
        <v>36991</v>
      </c>
      <c r="U1690" s="7" t="s">
        <v>2968</v>
      </c>
    </row>
    <row r="1691" spans="1:21">
      <c r="A1691" s="24">
        <f t="shared" si="26"/>
        <v>1689</v>
      </c>
      <c r="B1691" s="25" t="s">
        <v>121</v>
      </c>
      <c r="C1691" s="3" t="s">
        <v>122</v>
      </c>
      <c r="D1691" s="3" t="s">
        <v>123</v>
      </c>
      <c r="F1691" s="3" t="s">
        <v>3101</v>
      </c>
      <c r="H1691" s="3" t="s">
        <v>25</v>
      </c>
      <c r="K1691" s="3" t="s">
        <v>26</v>
      </c>
      <c r="L1691" s="3" t="s">
        <v>3102</v>
      </c>
      <c r="M1691" s="3" t="s">
        <v>28</v>
      </c>
      <c r="R1691" s="32">
        <v>1000</v>
      </c>
      <c r="T1691" s="5">
        <v>36991</v>
      </c>
      <c r="U1691" s="7" t="s">
        <v>2968</v>
      </c>
    </row>
    <row r="1692" spans="1:21">
      <c r="A1692" s="24">
        <f t="shared" si="26"/>
        <v>1690</v>
      </c>
      <c r="B1692" s="25" t="s">
        <v>121</v>
      </c>
      <c r="C1692" s="3" t="s">
        <v>122</v>
      </c>
      <c r="D1692" s="3" t="s">
        <v>123</v>
      </c>
      <c r="F1692" s="3" t="s">
        <v>3103</v>
      </c>
      <c r="H1692" s="3" t="s">
        <v>25</v>
      </c>
      <c r="K1692" s="3" t="s">
        <v>26</v>
      </c>
      <c r="L1692" s="3" t="s">
        <v>3104</v>
      </c>
      <c r="M1692" s="3" t="s">
        <v>28</v>
      </c>
      <c r="R1692" s="32">
        <v>1000</v>
      </c>
      <c r="T1692" s="5">
        <v>36991</v>
      </c>
      <c r="U1692" s="7" t="s">
        <v>2968</v>
      </c>
    </row>
    <row r="1693" spans="1:21">
      <c r="A1693" s="24">
        <f t="shared" si="26"/>
        <v>1691</v>
      </c>
      <c r="B1693" s="25" t="s">
        <v>121</v>
      </c>
      <c r="C1693" s="3" t="s">
        <v>122</v>
      </c>
      <c r="D1693" s="3" t="s">
        <v>123</v>
      </c>
      <c r="F1693" s="3" t="s">
        <v>3105</v>
      </c>
      <c r="H1693" s="3" t="s">
        <v>25</v>
      </c>
      <c r="K1693" s="3" t="s">
        <v>26</v>
      </c>
      <c r="L1693" s="3" t="s">
        <v>3106</v>
      </c>
      <c r="M1693" s="3" t="s">
        <v>28</v>
      </c>
      <c r="R1693" s="32">
        <v>1000</v>
      </c>
      <c r="T1693" s="5">
        <v>36991</v>
      </c>
      <c r="U1693" s="7" t="s">
        <v>2968</v>
      </c>
    </row>
    <row r="1694" spans="1:21">
      <c r="A1694" s="24">
        <f t="shared" si="26"/>
        <v>1692</v>
      </c>
      <c r="B1694" s="25" t="s">
        <v>121</v>
      </c>
      <c r="C1694" s="3" t="s">
        <v>122</v>
      </c>
      <c r="D1694" s="3" t="s">
        <v>123</v>
      </c>
      <c r="F1694" s="3" t="s">
        <v>3107</v>
      </c>
      <c r="H1694" s="3" t="s">
        <v>25</v>
      </c>
      <c r="K1694" s="3" t="s">
        <v>26</v>
      </c>
      <c r="L1694" s="3" t="s">
        <v>3108</v>
      </c>
      <c r="M1694" s="3" t="s">
        <v>28</v>
      </c>
      <c r="R1694" s="32">
        <v>1000</v>
      </c>
      <c r="T1694" s="5">
        <v>36991</v>
      </c>
      <c r="U1694" s="7" t="s">
        <v>2968</v>
      </c>
    </row>
    <row r="1695" spans="1:21">
      <c r="A1695" s="24">
        <f t="shared" si="26"/>
        <v>1693</v>
      </c>
      <c r="B1695" s="25" t="s">
        <v>121</v>
      </c>
      <c r="C1695" s="3" t="s">
        <v>122</v>
      </c>
      <c r="D1695" s="3" t="s">
        <v>123</v>
      </c>
      <c r="F1695" s="3" t="s">
        <v>3109</v>
      </c>
      <c r="H1695" s="3" t="s">
        <v>25</v>
      </c>
      <c r="K1695" s="3" t="s">
        <v>26</v>
      </c>
      <c r="L1695" s="3" t="s">
        <v>3110</v>
      </c>
      <c r="M1695" s="3" t="s">
        <v>28</v>
      </c>
      <c r="R1695" s="32">
        <v>1000</v>
      </c>
      <c r="T1695" s="5">
        <v>36991</v>
      </c>
      <c r="U1695" s="7" t="s">
        <v>2968</v>
      </c>
    </row>
    <row r="1696" spans="1:21">
      <c r="A1696" s="24">
        <f t="shared" si="26"/>
        <v>1694</v>
      </c>
      <c r="B1696" s="25" t="s">
        <v>121</v>
      </c>
      <c r="C1696" s="3" t="s">
        <v>122</v>
      </c>
      <c r="D1696" s="3" t="s">
        <v>123</v>
      </c>
      <c r="F1696" s="3" t="s">
        <v>3111</v>
      </c>
      <c r="H1696" s="3" t="s">
        <v>25</v>
      </c>
      <c r="K1696" s="3" t="s">
        <v>26</v>
      </c>
      <c r="L1696" s="3" t="s">
        <v>3112</v>
      </c>
      <c r="M1696" s="3" t="s">
        <v>28</v>
      </c>
      <c r="R1696" s="32">
        <v>1000</v>
      </c>
      <c r="T1696" s="5">
        <v>36991</v>
      </c>
      <c r="U1696" s="7" t="s">
        <v>2968</v>
      </c>
    </row>
    <row r="1697" spans="1:21">
      <c r="A1697" s="24">
        <f t="shared" si="26"/>
        <v>1695</v>
      </c>
      <c r="B1697" s="25" t="s">
        <v>121</v>
      </c>
      <c r="C1697" s="3" t="s">
        <v>122</v>
      </c>
      <c r="D1697" s="3" t="s">
        <v>123</v>
      </c>
      <c r="F1697" s="3" t="s">
        <v>1528</v>
      </c>
      <c r="H1697" s="3" t="s">
        <v>25</v>
      </c>
      <c r="K1697" s="3" t="s">
        <v>26</v>
      </c>
      <c r="L1697" s="3" t="s">
        <v>3113</v>
      </c>
      <c r="M1697" s="3" t="s">
        <v>28</v>
      </c>
      <c r="R1697" s="32">
        <v>1000</v>
      </c>
      <c r="T1697" s="5">
        <v>36991</v>
      </c>
      <c r="U1697" s="7" t="s">
        <v>2968</v>
      </c>
    </row>
    <row r="1698" spans="1:21">
      <c r="A1698" s="24">
        <f t="shared" si="26"/>
        <v>1696</v>
      </c>
      <c r="B1698" s="25" t="s">
        <v>121</v>
      </c>
      <c r="C1698" s="3" t="s">
        <v>122</v>
      </c>
      <c r="D1698" s="3" t="s">
        <v>123</v>
      </c>
      <c r="F1698" s="3" t="s">
        <v>3114</v>
      </c>
      <c r="H1698" s="3" t="s">
        <v>25</v>
      </c>
      <c r="K1698" s="3" t="s">
        <v>26</v>
      </c>
      <c r="L1698" s="3" t="s">
        <v>3115</v>
      </c>
      <c r="M1698" s="3" t="s">
        <v>28</v>
      </c>
      <c r="R1698" s="32">
        <v>1322</v>
      </c>
      <c r="T1698" s="5">
        <v>36991</v>
      </c>
      <c r="U1698" s="7" t="s">
        <v>2968</v>
      </c>
    </row>
    <row r="1699" spans="1:21">
      <c r="A1699" s="24">
        <f t="shared" si="26"/>
        <v>1697</v>
      </c>
      <c r="B1699" s="25" t="s">
        <v>121</v>
      </c>
      <c r="C1699" s="3" t="s">
        <v>122</v>
      </c>
      <c r="D1699" s="3" t="s">
        <v>123</v>
      </c>
      <c r="F1699" s="3" t="s">
        <v>3116</v>
      </c>
      <c r="H1699" s="3" t="s">
        <v>25</v>
      </c>
      <c r="K1699" s="3" t="s">
        <v>26</v>
      </c>
      <c r="L1699" s="3" t="s">
        <v>3117</v>
      </c>
      <c r="M1699" s="3" t="s">
        <v>28</v>
      </c>
      <c r="R1699" s="32">
        <v>1365</v>
      </c>
      <c r="T1699" s="5">
        <v>36991</v>
      </c>
      <c r="U1699" s="7" t="s">
        <v>2968</v>
      </c>
    </row>
    <row r="1700" spans="1:21">
      <c r="A1700" s="24">
        <f t="shared" si="26"/>
        <v>1698</v>
      </c>
      <c r="B1700" s="25" t="s">
        <v>121</v>
      </c>
      <c r="C1700" s="3" t="s">
        <v>122</v>
      </c>
      <c r="D1700" s="3" t="s">
        <v>123</v>
      </c>
      <c r="F1700" s="3" t="s">
        <v>3118</v>
      </c>
      <c r="H1700" s="3" t="s">
        <v>25</v>
      </c>
      <c r="K1700" s="3" t="s">
        <v>26</v>
      </c>
      <c r="L1700" s="3" t="s">
        <v>3119</v>
      </c>
      <c r="M1700" s="3" t="s">
        <v>28</v>
      </c>
      <c r="R1700" s="32">
        <v>1500</v>
      </c>
      <c r="T1700" s="5">
        <v>36991</v>
      </c>
      <c r="U1700" s="7" t="s">
        <v>2968</v>
      </c>
    </row>
    <row r="1701" spans="1:21">
      <c r="A1701" s="24">
        <f t="shared" si="26"/>
        <v>1699</v>
      </c>
      <c r="B1701" s="25" t="s">
        <v>121</v>
      </c>
      <c r="C1701" s="3" t="s">
        <v>122</v>
      </c>
      <c r="D1701" s="3" t="s">
        <v>123</v>
      </c>
      <c r="F1701" s="3" t="s">
        <v>3120</v>
      </c>
      <c r="H1701" s="3" t="s">
        <v>25</v>
      </c>
      <c r="K1701" s="3" t="s">
        <v>26</v>
      </c>
      <c r="L1701" s="3" t="s">
        <v>3121</v>
      </c>
      <c r="M1701" s="3" t="s">
        <v>28</v>
      </c>
      <c r="R1701" s="32">
        <v>1500</v>
      </c>
      <c r="T1701" s="5">
        <v>36991</v>
      </c>
      <c r="U1701" s="7" t="s">
        <v>2968</v>
      </c>
    </row>
    <row r="1702" spans="1:21">
      <c r="A1702" s="24">
        <f t="shared" si="26"/>
        <v>1700</v>
      </c>
      <c r="B1702" s="25" t="s">
        <v>121</v>
      </c>
      <c r="C1702" s="3" t="s">
        <v>122</v>
      </c>
      <c r="D1702" s="3" t="s">
        <v>123</v>
      </c>
      <c r="F1702" s="3" t="s">
        <v>3122</v>
      </c>
      <c r="H1702" s="3" t="s">
        <v>25</v>
      </c>
      <c r="K1702" s="3" t="s">
        <v>26</v>
      </c>
      <c r="L1702" s="3" t="s">
        <v>3123</v>
      </c>
      <c r="M1702" s="3" t="s">
        <v>28</v>
      </c>
      <c r="R1702" s="32">
        <v>1500</v>
      </c>
      <c r="T1702" s="5">
        <v>36991</v>
      </c>
      <c r="U1702" s="7" t="s">
        <v>2968</v>
      </c>
    </row>
    <row r="1703" spans="1:21">
      <c r="A1703" s="24">
        <f t="shared" si="26"/>
        <v>1701</v>
      </c>
      <c r="B1703" s="25" t="s">
        <v>121</v>
      </c>
      <c r="C1703" s="3" t="s">
        <v>122</v>
      </c>
      <c r="D1703" s="3" t="s">
        <v>123</v>
      </c>
      <c r="F1703" s="3" t="s">
        <v>3124</v>
      </c>
      <c r="H1703" s="3" t="s">
        <v>25</v>
      </c>
      <c r="K1703" s="3" t="s">
        <v>26</v>
      </c>
      <c r="L1703" s="3" t="s">
        <v>3125</v>
      </c>
      <c r="M1703" s="3" t="s">
        <v>28</v>
      </c>
      <c r="R1703" s="32">
        <v>1611.41</v>
      </c>
      <c r="T1703" s="5">
        <v>36991</v>
      </c>
      <c r="U1703" s="7" t="s">
        <v>2968</v>
      </c>
    </row>
    <row r="1704" spans="1:21">
      <c r="A1704" s="24">
        <f t="shared" si="26"/>
        <v>1702</v>
      </c>
      <c r="B1704" s="25" t="s">
        <v>121</v>
      </c>
      <c r="C1704" s="3" t="s">
        <v>122</v>
      </c>
      <c r="D1704" s="3" t="s">
        <v>123</v>
      </c>
      <c r="F1704" s="3" t="s">
        <v>3126</v>
      </c>
      <c r="H1704" s="3" t="s">
        <v>25</v>
      </c>
      <c r="K1704" s="3" t="s">
        <v>26</v>
      </c>
      <c r="L1704" s="3" t="s">
        <v>3127</v>
      </c>
      <c r="M1704" s="3" t="s">
        <v>28</v>
      </c>
      <c r="R1704" s="32">
        <v>1650</v>
      </c>
      <c r="T1704" s="5">
        <v>36991</v>
      </c>
      <c r="U1704" s="7" t="s">
        <v>2968</v>
      </c>
    </row>
    <row r="1705" spans="1:21">
      <c r="A1705" s="24">
        <f t="shared" si="26"/>
        <v>1703</v>
      </c>
      <c r="B1705" s="25" t="s">
        <v>121</v>
      </c>
      <c r="C1705" s="3" t="s">
        <v>122</v>
      </c>
      <c r="D1705" s="3" t="s">
        <v>123</v>
      </c>
      <c r="F1705" s="3" t="s">
        <v>3128</v>
      </c>
      <c r="H1705" s="3" t="s">
        <v>25</v>
      </c>
      <c r="K1705" s="3" t="s">
        <v>26</v>
      </c>
      <c r="L1705" s="3" t="s">
        <v>3129</v>
      </c>
      <c r="M1705" s="3" t="s">
        <v>28</v>
      </c>
      <c r="R1705" s="32">
        <v>1903</v>
      </c>
      <c r="T1705" s="5">
        <v>36991</v>
      </c>
      <c r="U1705" s="7" t="s">
        <v>2968</v>
      </c>
    </row>
    <row r="1706" spans="1:21">
      <c r="A1706" s="24">
        <f t="shared" si="26"/>
        <v>1704</v>
      </c>
      <c r="B1706" s="25" t="s">
        <v>121</v>
      </c>
      <c r="C1706" s="3" t="s">
        <v>122</v>
      </c>
      <c r="D1706" s="3" t="s">
        <v>123</v>
      </c>
      <c r="F1706" s="3" t="s">
        <v>3130</v>
      </c>
      <c r="H1706" s="3" t="s">
        <v>25</v>
      </c>
      <c r="K1706" s="3" t="s">
        <v>26</v>
      </c>
      <c r="L1706" s="3" t="s">
        <v>3131</v>
      </c>
      <c r="M1706" s="3" t="s">
        <v>28</v>
      </c>
      <c r="R1706" s="32">
        <v>2000</v>
      </c>
      <c r="T1706" s="5">
        <v>36991</v>
      </c>
      <c r="U1706" s="7" t="s">
        <v>2968</v>
      </c>
    </row>
    <row r="1707" spans="1:21">
      <c r="A1707" s="24">
        <f t="shared" si="26"/>
        <v>1705</v>
      </c>
      <c r="B1707" s="25" t="s">
        <v>121</v>
      </c>
      <c r="C1707" s="3" t="s">
        <v>122</v>
      </c>
      <c r="D1707" s="3" t="s">
        <v>123</v>
      </c>
      <c r="F1707" s="3" t="s">
        <v>3132</v>
      </c>
      <c r="H1707" s="3" t="s">
        <v>25</v>
      </c>
      <c r="K1707" s="3" t="s">
        <v>26</v>
      </c>
      <c r="L1707" s="3" t="s">
        <v>3133</v>
      </c>
      <c r="M1707" s="3" t="s">
        <v>28</v>
      </c>
      <c r="R1707" s="32">
        <v>2000</v>
      </c>
      <c r="T1707" s="5">
        <v>36991</v>
      </c>
      <c r="U1707" s="7" t="s">
        <v>2968</v>
      </c>
    </row>
    <row r="1708" spans="1:21">
      <c r="A1708" s="24">
        <f t="shared" si="26"/>
        <v>1706</v>
      </c>
      <c r="B1708" s="25" t="s">
        <v>121</v>
      </c>
      <c r="C1708" s="3" t="s">
        <v>122</v>
      </c>
      <c r="D1708" s="3" t="s">
        <v>123</v>
      </c>
      <c r="F1708" s="3" t="s">
        <v>3134</v>
      </c>
      <c r="H1708" s="3" t="s">
        <v>25</v>
      </c>
      <c r="K1708" s="3" t="s">
        <v>26</v>
      </c>
      <c r="L1708" s="3" t="s">
        <v>3135</v>
      </c>
      <c r="M1708" s="3" t="s">
        <v>28</v>
      </c>
      <c r="R1708" s="32">
        <v>2000</v>
      </c>
      <c r="T1708" s="5">
        <v>36991</v>
      </c>
      <c r="U1708" s="7" t="s">
        <v>2968</v>
      </c>
    </row>
    <row r="1709" spans="1:21">
      <c r="A1709" s="24">
        <f t="shared" si="26"/>
        <v>1707</v>
      </c>
      <c r="B1709" s="25" t="s">
        <v>121</v>
      </c>
      <c r="C1709" s="3" t="s">
        <v>122</v>
      </c>
      <c r="D1709" s="3" t="s">
        <v>123</v>
      </c>
      <c r="F1709" s="3" t="s">
        <v>3136</v>
      </c>
      <c r="H1709" s="3" t="s">
        <v>25</v>
      </c>
      <c r="K1709" s="3" t="s">
        <v>26</v>
      </c>
      <c r="L1709" s="3" t="s">
        <v>3137</v>
      </c>
      <c r="M1709" s="3" t="s">
        <v>28</v>
      </c>
      <c r="R1709" s="32">
        <v>2000</v>
      </c>
      <c r="T1709" s="5">
        <v>36991</v>
      </c>
      <c r="U1709" s="7" t="s">
        <v>2968</v>
      </c>
    </row>
    <row r="1710" spans="1:21">
      <c r="A1710" s="24">
        <f t="shared" si="26"/>
        <v>1708</v>
      </c>
      <c r="B1710" s="25" t="s">
        <v>121</v>
      </c>
      <c r="C1710" s="3" t="s">
        <v>122</v>
      </c>
      <c r="D1710" s="3" t="s">
        <v>123</v>
      </c>
      <c r="F1710" s="3" t="s">
        <v>3124</v>
      </c>
      <c r="H1710" s="3" t="s">
        <v>25</v>
      </c>
      <c r="K1710" s="3" t="s">
        <v>26</v>
      </c>
      <c r="L1710" s="3" t="s">
        <v>3138</v>
      </c>
      <c r="M1710" s="3" t="s">
        <v>28</v>
      </c>
      <c r="R1710" s="32">
        <v>2000</v>
      </c>
      <c r="T1710" s="5">
        <v>36991</v>
      </c>
      <c r="U1710" s="7" t="s">
        <v>2968</v>
      </c>
    </row>
    <row r="1711" spans="1:21">
      <c r="A1711" s="24">
        <f t="shared" si="26"/>
        <v>1709</v>
      </c>
      <c r="B1711" s="25" t="s">
        <v>121</v>
      </c>
      <c r="C1711" s="3" t="s">
        <v>122</v>
      </c>
      <c r="D1711" s="3" t="s">
        <v>123</v>
      </c>
      <c r="F1711" s="3" t="s">
        <v>3139</v>
      </c>
      <c r="H1711" s="3" t="s">
        <v>25</v>
      </c>
      <c r="K1711" s="3" t="s">
        <v>26</v>
      </c>
      <c r="L1711" s="3" t="s">
        <v>3140</v>
      </c>
      <c r="M1711" s="3" t="s">
        <v>28</v>
      </c>
      <c r="R1711" s="32">
        <v>2000</v>
      </c>
      <c r="T1711" s="5">
        <v>36991</v>
      </c>
      <c r="U1711" s="7" t="s">
        <v>2968</v>
      </c>
    </row>
    <row r="1712" spans="1:21">
      <c r="A1712" s="24">
        <f t="shared" si="26"/>
        <v>1710</v>
      </c>
      <c r="B1712" s="25" t="s">
        <v>121</v>
      </c>
      <c r="C1712" s="3" t="s">
        <v>122</v>
      </c>
      <c r="D1712" s="3" t="s">
        <v>123</v>
      </c>
      <c r="F1712" s="3" t="s">
        <v>3141</v>
      </c>
      <c r="H1712" s="3" t="s">
        <v>25</v>
      </c>
      <c r="K1712" s="3" t="s">
        <v>26</v>
      </c>
      <c r="L1712" s="3" t="s">
        <v>3142</v>
      </c>
      <c r="M1712" s="3" t="s">
        <v>28</v>
      </c>
      <c r="R1712" s="32">
        <v>2000</v>
      </c>
      <c r="T1712" s="5">
        <v>36991</v>
      </c>
      <c r="U1712" s="7" t="s">
        <v>2968</v>
      </c>
    </row>
    <row r="1713" spans="1:21">
      <c r="A1713" s="24">
        <f t="shared" si="26"/>
        <v>1711</v>
      </c>
      <c r="B1713" s="25" t="s">
        <v>121</v>
      </c>
      <c r="C1713" s="3" t="s">
        <v>122</v>
      </c>
      <c r="D1713" s="3" t="s">
        <v>123</v>
      </c>
      <c r="F1713" s="3" t="s">
        <v>3143</v>
      </c>
      <c r="H1713" s="3" t="s">
        <v>25</v>
      </c>
      <c r="K1713" s="3" t="s">
        <v>26</v>
      </c>
      <c r="L1713" s="3" t="s">
        <v>3144</v>
      </c>
      <c r="M1713" s="3" t="s">
        <v>28</v>
      </c>
      <c r="R1713" s="32">
        <v>2000</v>
      </c>
      <c r="T1713" s="5">
        <v>36991</v>
      </c>
      <c r="U1713" s="7" t="s">
        <v>2968</v>
      </c>
    </row>
    <row r="1714" spans="1:21">
      <c r="A1714" s="24">
        <f t="shared" si="26"/>
        <v>1712</v>
      </c>
      <c r="B1714" s="25" t="s">
        <v>121</v>
      </c>
      <c r="C1714" s="3" t="s">
        <v>122</v>
      </c>
      <c r="D1714" s="3" t="s">
        <v>123</v>
      </c>
      <c r="F1714" s="3" t="s">
        <v>3145</v>
      </c>
      <c r="H1714" s="3" t="s">
        <v>25</v>
      </c>
      <c r="K1714" s="3" t="s">
        <v>26</v>
      </c>
      <c r="L1714" s="3" t="s">
        <v>3146</v>
      </c>
      <c r="M1714" s="3" t="s">
        <v>28</v>
      </c>
      <c r="R1714" s="32">
        <v>2200</v>
      </c>
      <c r="T1714" s="5">
        <v>36991</v>
      </c>
      <c r="U1714" s="7" t="s">
        <v>2968</v>
      </c>
    </row>
    <row r="1715" spans="1:21">
      <c r="A1715" s="24">
        <f t="shared" si="26"/>
        <v>1713</v>
      </c>
      <c r="B1715" s="25" t="s">
        <v>121</v>
      </c>
      <c r="C1715" s="3" t="s">
        <v>122</v>
      </c>
      <c r="D1715" s="3" t="s">
        <v>123</v>
      </c>
      <c r="F1715" s="3" t="s">
        <v>3147</v>
      </c>
      <c r="H1715" s="3" t="s">
        <v>25</v>
      </c>
      <c r="K1715" s="3" t="s">
        <v>26</v>
      </c>
      <c r="L1715" s="3" t="s">
        <v>3148</v>
      </c>
      <c r="M1715" s="3" t="s">
        <v>28</v>
      </c>
      <c r="R1715" s="32">
        <v>2300</v>
      </c>
      <c r="T1715" s="5">
        <v>36991</v>
      </c>
      <c r="U1715" s="7" t="s">
        <v>2968</v>
      </c>
    </row>
    <row r="1716" spans="1:21">
      <c r="A1716" s="24">
        <f t="shared" si="26"/>
        <v>1714</v>
      </c>
      <c r="B1716" s="25" t="s">
        <v>121</v>
      </c>
      <c r="C1716" s="3" t="s">
        <v>122</v>
      </c>
      <c r="D1716" s="3" t="s">
        <v>123</v>
      </c>
      <c r="F1716" s="3" t="s">
        <v>3149</v>
      </c>
      <c r="H1716" s="3" t="s">
        <v>25</v>
      </c>
      <c r="K1716" s="3" t="s">
        <v>26</v>
      </c>
      <c r="L1716" s="3" t="s">
        <v>3150</v>
      </c>
      <c r="M1716" s="3" t="s">
        <v>28</v>
      </c>
      <c r="R1716" s="32">
        <v>2500</v>
      </c>
      <c r="T1716" s="5">
        <v>36991</v>
      </c>
      <c r="U1716" s="7" t="s">
        <v>2968</v>
      </c>
    </row>
    <row r="1717" spans="1:21">
      <c r="A1717" s="24">
        <f t="shared" si="26"/>
        <v>1715</v>
      </c>
      <c r="B1717" s="25" t="s">
        <v>121</v>
      </c>
      <c r="C1717" s="3" t="s">
        <v>122</v>
      </c>
      <c r="D1717" s="3" t="s">
        <v>123</v>
      </c>
      <c r="F1717" s="3" t="s">
        <v>3151</v>
      </c>
      <c r="H1717" s="3" t="s">
        <v>25</v>
      </c>
      <c r="K1717" s="3" t="s">
        <v>26</v>
      </c>
      <c r="L1717" s="3" t="s">
        <v>3152</v>
      </c>
      <c r="M1717" s="3" t="s">
        <v>28</v>
      </c>
      <c r="R1717" s="32">
        <v>2500</v>
      </c>
      <c r="T1717" s="5">
        <v>36991</v>
      </c>
      <c r="U1717" s="7" t="s">
        <v>2968</v>
      </c>
    </row>
    <row r="1718" spans="1:21">
      <c r="A1718" s="24">
        <f t="shared" si="26"/>
        <v>1716</v>
      </c>
      <c r="B1718" s="25" t="s">
        <v>121</v>
      </c>
      <c r="C1718" s="3" t="s">
        <v>122</v>
      </c>
      <c r="D1718" s="3" t="s">
        <v>123</v>
      </c>
      <c r="F1718" s="3" t="s">
        <v>3153</v>
      </c>
      <c r="H1718" s="3" t="s">
        <v>25</v>
      </c>
      <c r="K1718" s="3" t="s">
        <v>26</v>
      </c>
      <c r="L1718" s="3" t="s">
        <v>3154</v>
      </c>
      <c r="M1718" s="3" t="s">
        <v>28</v>
      </c>
      <c r="R1718" s="32">
        <v>2500</v>
      </c>
      <c r="T1718" s="5">
        <v>36991</v>
      </c>
      <c r="U1718" s="7" t="s">
        <v>2968</v>
      </c>
    </row>
    <row r="1719" spans="1:21">
      <c r="A1719" s="24">
        <f t="shared" si="26"/>
        <v>1717</v>
      </c>
      <c r="B1719" s="25" t="s">
        <v>121</v>
      </c>
      <c r="C1719" s="3" t="s">
        <v>122</v>
      </c>
      <c r="D1719" s="3" t="s">
        <v>123</v>
      </c>
      <c r="F1719" s="3" t="s">
        <v>3155</v>
      </c>
      <c r="H1719" s="3" t="s">
        <v>25</v>
      </c>
      <c r="K1719" s="3" t="s">
        <v>26</v>
      </c>
      <c r="L1719" s="3" t="s">
        <v>3156</v>
      </c>
      <c r="M1719" s="3" t="s">
        <v>28</v>
      </c>
      <c r="R1719" s="32">
        <v>2984</v>
      </c>
      <c r="T1719" s="5">
        <v>36991</v>
      </c>
      <c r="U1719" s="7" t="s">
        <v>2968</v>
      </c>
    </row>
    <row r="1720" spans="1:21">
      <c r="A1720" s="24">
        <f t="shared" si="26"/>
        <v>1718</v>
      </c>
      <c r="B1720" s="25" t="s">
        <v>121</v>
      </c>
      <c r="C1720" s="3" t="s">
        <v>122</v>
      </c>
      <c r="D1720" s="3" t="s">
        <v>123</v>
      </c>
      <c r="F1720" s="3" t="s">
        <v>3157</v>
      </c>
      <c r="H1720" s="3" t="s">
        <v>25</v>
      </c>
      <c r="K1720" s="3" t="s">
        <v>26</v>
      </c>
      <c r="L1720" s="3" t="s">
        <v>3158</v>
      </c>
      <c r="M1720" s="3" t="s">
        <v>28</v>
      </c>
      <c r="R1720" s="32">
        <v>3000</v>
      </c>
      <c r="T1720" s="5">
        <v>36991</v>
      </c>
      <c r="U1720" s="7" t="s">
        <v>2968</v>
      </c>
    </row>
    <row r="1721" spans="1:21">
      <c r="A1721" s="24">
        <f t="shared" si="26"/>
        <v>1719</v>
      </c>
      <c r="B1721" s="25" t="s">
        <v>121</v>
      </c>
      <c r="C1721" s="3" t="s">
        <v>122</v>
      </c>
      <c r="D1721" s="3" t="s">
        <v>123</v>
      </c>
      <c r="F1721" s="3" t="s">
        <v>3159</v>
      </c>
      <c r="H1721" s="3" t="s">
        <v>25</v>
      </c>
      <c r="K1721" s="3" t="s">
        <v>26</v>
      </c>
      <c r="L1721" s="3" t="s">
        <v>3160</v>
      </c>
      <c r="M1721" s="3" t="s">
        <v>28</v>
      </c>
      <c r="R1721" s="32">
        <v>3000</v>
      </c>
      <c r="T1721" s="5">
        <v>36991</v>
      </c>
      <c r="U1721" s="7" t="s">
        <v>2968</v>
      </c>
    </row>
    <row r="1722" spans="1:21">
      <c r="A1722" s="24">
        <f t="shared" si="26"/>
        <v>1720</v>
      </c>
      <c r="B1722" s="25" t="s">
        <v>121</v>
      </c>
      <c r="C1722" s="3" t="s">
        <v>122</v>
      </c>
      <c r="D1722" s="3" t="s">
        <v>123</v>
      </c>
      <c r="F1722" s="3" t="s">
        <v>3161</v>
      </c>
      <c r="H1722" s="3" t="s">
        <v>25</v>
      </c>
      <c r="K1722" s="3" t="s">
        <v>26</v>
      </c>
      <c r="L1722" s="3" t="s">
        <v>3162</v>
      </c>
      <c r="M1722" s="3" t="s">
        <v>28</v>
      </c>
      <c r="R1722" s="32">
        <v>3000</v>
      </c>
      <c r="T1722" s="5">
        <v>36991</v>
      </c>
      <c r="U1722" s="7" t="s">
        <v>2968</v>
      </c>
    </row>
    <row r="1723" spans="1:21">
      <c r="A1723" s="24">
        <f t="shared" si="26"/>
        <v>1721</v>
      </c>
      <c r="B1723" s="25" t="s">
        <v>121</v>
      </c>
      <c r="C1723" s="3" t="s">
        <v>122</v>
      </c>
      <c r="D1723" s="3" t="s">
        <v>123</v>
      </c>
      <c r="F1723" s="3" t="s">
        <v>3163</v>
      </c>
      <c r="H1723" s="3" t="s">
        <v>25</v>
      </c>
      <c r="K1723" s="3" t="s">
        <v>26</v>
      </c>
      <c r="L1723" s="3" t="s">
        <v>3164</v>
      </c>
      <c r="M1723" s="3" t="s">
        <v>28</v>
      </c>
      <c r="R1723" s="32">
        <v>3000</v>
      </c>
      <c r="T1723" s="5">
        <v>36991</v>
      </c>
      <c r="U1723" s="7" t="s">
        <v>2968</v>
      </c>
    </row>
    <row r="1724" spans="1:21">
      <c r="A1724" s="24">
        <f t="shared" si="26"/>
        <v>1722</v>
      </c>
      <c r="B1724" s="25" t="s">
        <v>121</v>
      </c>
      <c r="C1724" s="3" t="s">
        <v>122</v>
      </c>
      <c r="D1724" s="3" t="s">
        <v>123</v>
      </c>
      <c r="F1724" s="3" t="s">
        <v>3165</v>
      </c>
      <c r="H1724" s="3" t="s">
        <v>25</v>
      </c>
      <c r="K1724" s="3" t="s">
        <v>26</v>
      </c>
      <c r="L1724" s="3" t="s">
        <v>3166</v>
      </c>
      <c r="M1724" s="3" t="s">
        <v>28</v>
      </c>
      <c r="R1724" s="32">
        <v>3000</v>
      </c>
      <c r="T1724" s="5">
        <v>36991</v>
      </c>
      <c r="U1724" s="7" t="s">
        <v>2968</v>
      </c>
    </row>
    <row r="1725" spans="1:21">
      <c r="A1725" s="24">
        <f t="shared" si="26"/>
        <v>1723</v>
      </c>
      <c r="B1725" s="25" t="s">
        <v>121</v>
      </c>
      <c r="C1725" s="3" t="s">
        <v>122</v>
      </c>
      <c r="D1725" s="3" t="s">
        <v>123</v>
      </c>
      <c r="F1725" s="3" t="s">
        <v>3167</v>
      </c>
      <c r="H1725" s="3" t="s">
        <v>25</v>
      </c>
      <c r="K1725" s="3" t="s">
        <v>26</v>
      </c>
      <c r="L1725" s="3" t="s">
        <v>3168</v>
      </c>
      <c r="M1725" s="3" t="s">
        <v>28</v>
      </c>
      <c r="R1725" s="32">
        <v>3300</v>
      </c>
      <c r="T1725" s="5">
        <v>36991</v>
      </c>
      <c r="U1725" s="7" t="s">
        <v>2968</v>
      </c>
    </row>
    <row r="1726" spans="1:21">
      <c r="A1726" s="24">
        <f t="shared" si="26"/>
        <v>1724</v>
      </c>
      <c r="B1726" s="25" t="s">
        <v>121</v>
      </c>
      <c r="C1726" s="3" t="s">
        <v>122</v>
      </c>
      <c r="D1726" s="3" t="s">
        <v>123</v>
      </c>
      <c r="F1726" s="3" t="s">
        <v>3169</v>
      </c>
      <c r="H1726" s="3" t="s">
        <v>25</v>
      </c>
      <c r="K1726" s="3" t="s">
        <v>26</v>
      </c>
      <c r="L1726" s="3" t="s">
        <v>3170</v>
      </c>
      <c r="M1726" s="3" t="s">
        <v>28</v>
      </c>
      <c r="R1726" s="32">
        <v>3302</v>
      </c>
      <c r="T1726" s="5">
        <v>36991</v>
      </c>
      <c r="U1726" s="7" t="s">
        <v>2968</v>
      </c>
    </row>
    <row r="1727" spans="1:21">
      <c r="A1727" s="24">
        <f t="shared" si="26"/>
        <v>1725</v>
      </c>
      <c r="B1727" s="25" t="s">
        <v>121</v>
      </c>
      <c r="C1727" s="3" t="s">
        <v>122</v>
      </c>
      <c r="D1727" s="3" t="s">
        <v>123</v>
      </c>
      <c r="F1727" s="3" t="s">
        <v>3171</v>
      </c>
      <c r="H1727" s="3" t="s">
        <v>25</v>
      </c>
      <c r="K1727" s="3" t="s">
        <v>26</v>
      </c>
      <c r="L1727" s="3" t="s">
        <v>3172</v>
      </c>
      <c r="M1727" s="3" t="s">
        <v>28</v>
      </c>
      <c r="R1727" s="32">
        <v>3400</v>
      </c>
      <c r="T1727" s="5">
        <v>36991</v>
      </c>
      <c r="U1727" s="7" t="s">
        <v>2968</v>
      </c>
    </row>
    <row r="1728" spans="1:21">
      <c r="A1728" s="24">
        <f t="shared" si="26"/>
        <v>1726</v>
      </c>
      <c r="B1728" s="25" t="s">
        <v>121</v>
      </c>
      <c r="C1728" s="3" t="s">
        <v>122</v>
      </c>
      <c r="D1728" s="3" t="s">
        <v>123</v>
      </c>
      <c r="F1728" s="3" t="s">
        <v>3173</v>
      </c>
      <c r="H1728" s="3" t="s">
        <v>25</v>
      </c>
      <c r="K1728" s="3" t="s">
        <v>26</v>
      </c>
      <c r="L1728" s="3" t="s">
        <v>3174</v>
      </c>
      <c r="M1728" s="3" t="s">
        <v>28</v>
      </c>
      <c r="R1728" s="32">
        <v>3500</v>
      </c>
      <c r="T1728" s="5">
        <v>36991</v>
      </c>
      <c r="U1728" s="7" t="s">
        <v>2968</v>
      </c>
    </row>
    <row r="1729" spans="1:21">
      <c r="A1729" s="24">
        <f t="shared" si="26"/>
        <v>1727</v>
      </c>
      <c r="B1729" s="25" t="s">
        <v>121</v>
      </c>
      <c r="C1729" s="3" t="s">
        <v>122</v>
      </c>
      <c r="D1729" s="3" t="s">
        <v>123</v>
      </c>
      <c r="F1729" s="3" t="s">
        <v>3175</v>
      </c>
      <c r="H1729" s="3" t="s">
        <v>25</v>
      </c>
      <c r="K1729" s="3" t="s">
        <v>26</v>
      </c>
      <c r="L1729" s="3" t="s">
        <v>3176</v>
      </c>
      <c r="M1729" s="3" t="s">
        <v>28</v>
      </c>
      <c r="R1729" s="32">
        <v>3601</v>
      </c>
      <c r="T1729" s="5">
        <v>36991</v>
      </c>
      <c r="U1729" s="7" t="s">
        <v>2968</v>
      </c>
    </row>
    <row r="1730" spans="1:21">
      <c r="A1730" s="24">
        <f t="shared" si="26"/>
        <v>1728</v>
      </c>
      <c r="B1730" s="25" t="s">
        <v>121</v>
      </c>
      <c r="C1730" s="3" t="s">
        <v>122</v>
      </c>
      <c r="D1730" s="3" t="s">
        <v>123</v>
      </c>
      <c r="F1730" s="3" t="s">
        <v>3177</v>
      </c>
      <c r="H1730" s="3" t="s">
        <v>25</v>
      </c>
      <c r="K1730" s="3" t="s">
        <v>26</v>
      </c>
      <c r="L1730" s="3" t="s">
        <v>3178</v>
      </c>
      <c r="M1730" s="3" t="s">
        <v>28</v>
      </c>
      <c r="R1730" s="32">
        <v>3819</v>
      </c>
      <c r="T1730" s="5">
        <v>36991</v>
      </c>
      <c r="U1730" s="7" t="s">
        <v>2968</v>
      </c>
    </row>
    <row r="1731" spans="1:21">
      <c r="A1731" s="24">
        <f t="shared" si="26"/>
        <v>1729</v>
      </c>
      <c r="B1731" s="25" t="s">
        <v>121</v>
      </c>
      <c r="C1731" s="3" t="s">
        <v>122</v>
      </c>
      <c r="D1731" s="3" t="s">
        <v>123</v>
      </c>
      <c r="F1731" s="3" t="s">
        <v>3179</v>
      </c>
      <c r="H1731" s="3" t="s">
        <v>25</v>
      </c>
      <c r="K1731" s="3" t="s">
        <v>26</v>
      </c>
      <c r="L1731" s="3" t="s">
        <v>3180</v>
      </c>
      <c r="M1731" s="3" t="s">
        <v>28</v>
      </c>
      <c r="R1731" s="32">
        <v>4000</v>
      </c>
      <c r="T1731" s="5">
        <v>36991</v>
      </c>
      <c r="U1731" s="7" t="s">
        <v>2968</v>
      </c>
    </row>
    <row r="1732" spans="1:21">
      <c r="A1732" s="24">
        <f t="shared" si="26"/>
        <v>1730</v>
      </c>
      <c r="B1732" s="25" t="s">
        <v>121</v>
      </c>
      <c r="C1732" s="3" t="s">
        <v>122</v>
      </c>
      <c r="D1732" s="3" t="s">
        <v>123</v>
      </c>
      <c r="F1732" s="3" t="s">
        <v>3181</v>
      </c>
      <c r="H1732" s="3" t="s">
        <v>25</v>
      </c>
      <c r="K1732" s="3" t="s">
        <v>26</v>
      </c>
      <c r="L1732" s="3" t="s">
        <v>3182</v>
      </c>
      <c r="M1732" s="3" t="s">
        <v>28</v>
      </c>
      <c r="R1732" s="32">
        <v>4000</v>
      </c>
      <c r="T1732" s="5">
        <v>36991</v>
      </c>
      <c r="U1732" s="7" t="s">
        <v>2968</v>
      </c>
    </row>
    <row r="1733" spans="1:21">
      <c r="A1733" s="24">
        <f t="shared" ref="A1733:A1796" si="27">+A1732+1</f>
        <v>1731</v>
      </c>
      <c r="B1733" s="25" t="s">
        <v>121</v>
      </c>
      <c r="C1733" s="3" t="s">
        <v>122</v>
      </c>
      <c r="D1733" s="3" t="s">
        <v>123</v>
      </c>
      <c r="F1733" s="3" t="s">
        <v>3183</v>
      </c>
      <c r="H1733" s="3" t="s">
        <v>25</v>
      </c>
      <c r="K1733" s="3" t="s">
        <v>26</v>
      </c>
      <c r="L1733" s="3" t="s">
        <v>3184</v>
      </c>
      <c r="M1733" s="3" t="s">
        <v>28</v>
      </c>
      <c r="R1733" s="32">
        <v>4000</v>
      </c>
      <c r="T1733" s="5">
        <v>36991</v>
      </c>
      <c r="U1733" s="7" t="s">
        <v>2968</v>
      </c>
    </row>
    <row r="1734" spans="1:21">
      <c r="A1734" s="24">
        <f t="shared" si="27"/>
        <v>1732</v>
      </c>
      <c r="B1734" s="25" t="s">
        <v>121</v>
      </c>
      <c r="C1734" s="3" t="s">
        <v>122</v>
      </c>
      <c r="D1734" s="3" t="s">
        <v>123</v>
      </c>
      <c r="F1734" s="3" t="s">
        <v>976</v>
      </c>
      <c r="H1734" s="3" t="s">
        <v>25</v>
      </c>
      <c r="K1734" s="3" t="s">
        <v>26</v>
      </c>
      <c r="L1734" s="3" t="s">
        <v>3185</v>
      </c>
      <c r="M1734" s="3" t="s">
        <v>28</v>
      </c>
      <c r="R1734" s="32">
        <v>4200</v>
      </c>
      <c r="T1734" s="5">
        <v>36991</v>
      </c>
      <c r="U1734" s="7" t="s">
        <v>2968</v>
      </c>
    </row>
    <row r="1735" spans="1:21">
      <c r="A1735" s="24">
        <f t="shared" si="27"/>
        <v>1733</v>
      </c>
      <c r="B1735" s="25" t="s">
        <v>121</v>
      </c>
      <c r="C1735" s="3" t="s">
        <v>122</v>
      </c>
      <c r="D1735" s="3" t="s">
        <v>123</v>
      </c>
      <c r="F1735" s="3" t="s">
        <v>3186</v>
      </c>
      <c r="H1735" s="3" t="s">
        <v>25</v>
      </c>
      <c r="K1735" s="3" t="s">
        <v>26</v>
      </c>
      <c r="L1735" s="3" t="s">
        <v>3187</v>
      </c>
      <c r="M1735" s="3" t="s">
        <v>28</v>
      </c>
      <c r="R1735" s="32">
        <v>4850</v>
      </c>
      <c r="T1735" s="5">
        <v>36991</v>
      </c>
      <c r="U1735" s="7" t="s">
        <v>2968</v>
      </c>
    </row>
    <row r="1736" spans="1:21">
      <c r="A1736" s="24">
        <f t="shared" si="27"/>
        <v>1734</v>
      </c>
      <c r="B1736" s="25" t="s">
        <v>121</v>
      </c>
      <c r="C1736" s="3" t="s">
        <v>122</v>
      </c>
      <c r="D1736" s="3" t="s">
        <v>123</v>
      </c>
      <c r="F1736" s="3" t="s">
        <v>3188</v>
      </c>
      <c r="H1736" s="3" t="s">
        <v>25</v>
      </c>
      <c r="K1736" s="3" t="s">
        <v>26</v>
      </c>
      <c r="L1736" s="3" t="s">
        <v>3189</v>
      </c>
      <c r="M1736" s="3" t="s">
        <v>28</v>
      </c>
      <c r="R1736" s="32">
        <v>5000</v>
      </c>
      <c r="T1736" s="5">
        <v>36991</v>
      </c>
      <c r="U1736" s="7" t="s">
        <v>2968</v>
      </c>
    </row>
    <row r="1737" spans="1:21">
      <c r="A1737" s="24">
        <f t="shared" si="27"/>
        <v>1735</v>
      </c>
      <c r="B1737" s="25" t="s">
        <v>121</v>
      </c>
      <c r="C1737" s="3" t="s">
        <v>122</v>
      </c>
      <c r="D1737" s="3" t="s">
        <v>123</v>
      </c>
      <c r="F1737" s="3" t="s">
        <v>3190</v>
      </c>
      <c r="H1737" s="3" t="s">
        <v>25</v>
      </c>
      <c r="K1737" s="3" t="s">
        <v>26</v>
      </c>
      <c r="L1737" s="3" t="s">
        <v>3191</v>
      </c>
      <c r="M1737" s="3" t="s">
        <v>28</v>
      </c>
      <c r="R1737" s="32">
        <v>5000</v>
      </c>
      <c r="T1737" s="5">
        <v>36991</v>
      </c>
      <c r="U1737" s="7" t="s">
        <v>2968</v>
      </c>
    </row>
    <row r="1738" spans="1:21">
      <c r="A1738" s="24">
        <f t="shared" si="27"/>
        <v>1736</v>
      </c>
      <c r="B1738" s="25" t="s">
        <v>121</v>
      </c>
      <c r="C1738" s="3" t="s">
        <v>122</v>
      </c>
      <c r="D1738" s="3" t="s">
        <v>123</v>
      </c>
      <c r="F1738" s="3" t="s">
        <v>3192</v>
      </c>
      <c r="H1738" s="3" t="s">
        <v>25</v>
      </c>
      <c r="K1738" s="3" t="s">
        <v>26</v>
      </c>
      <c r="L1738" s="3" t="s">
        <v>3193</v>
      </c>
      <c r="M1738" s="3" t="s">
        <v>28</v>
      </c>
      <c r="R1738" s="32">
        <v>5000</v>
      </c>
      <c r="T1738" s="5">
        <v>36991</v>
      </c>
      <c r="U1738" s="7" t="s">
        <v>2968</v>
      </c>
    </row>
    <row r="1739" spans="1:21">
      <c r="A1739" s="24">
        <f t="shared" si="27"/>
        <v>1737</v>
      </c>
      <c r="B1739" s="25" t="s">
        <v>121</v>
      </c>
      <c r="C1739" s="3" t="s">
        <v>122</v>
      </c>
      <c r="D1739" s="3" t="s">
        <v>123</v>
      </c>
      <c r="F1739" s="3" t="s">
        <v>3194</v>
      </c>
      <c r="H1739" s="3" t="s">
        <v>25</v>
      </c>
      <c r="K1739" s="3" t="s">
        <v>26</v>
      </c>
      <c r="L1739" s="3" t="s">
        <v>3195</v>
      </c>
      <c r="M1739" s="3" t="s">
        <v>28</v>
      </c>
      <c r="R1739" s="32">
        <v>5000</v>
      </c>
      <c r="T1739" s="5">
        <v>36991</v>
      </c>
      <c r="U1739" s="7" t="s">
        <v>2968</v>
      </c>
    </row>
    <row r="1740" spans="1:21">
      <c r="A1740" s="24">
        <f t="shared" si="27"/>
        <v>1738</v>
      </c>
      <c r="B1740" s="25" t="s">
        <v>121</v>
      </c>
      <c r="C1740" s="3" t="s">
        <v>122</v>
      </c>
      <c r="D1740" s="3" t="s">
        <v>123</v>
      </c>
      <c r="F1740" s="3" t="s">
        <v>3196</v>
      </c>
      <c r="H1740" s="3" t="s">
        <v>25</v>
      </c>
      <c r="K1740" s="3" t="s">
        <v>26</v>
      </c>
      <c r="L1740" s="3" t="s">
        <v>3197</v>
      </c>
      <c r="M1740" s="3" t="s">
        <v>28</v>
      </c>
      <c r="R1740" s="32">
        <v>5000</v>
      </c>
      <c r="T1740" s="5">
        <v>36991</v>
      </c>
      <c r="U1740" s="7" t="s">
        <v>2968</v>
      </c>
    </row>
    <row r="1741" spans="1:21">
      <c r="A1741" s="24">
        <f t="shared" si="27"/>
        <v>1739</v>
      </c>
      <c r="B1741" s="25" t="s">
        <v>121</v>
      </c>
      <c r="C1741" s="3" t="s">
        <v>122</v>
      </c>
      <c r="D1741" s="3" t="s">
        <v>123</v>
      </c>
      <c r="F1741" s="3" t="s">
        <v>3198</v>
      </c>
      <c r="H1741" s="3" t="s">
        <v>25</v>
      </c>
      <c r="K1741" s="3" t="s">
        <v>26</v>
      </c>
      <c r="L1741" s="3" t="s">
        <v>3199</v>
      </c>
      <c r="M1741" s="3" t="s">
        <v>28</v>
      </c>
      <c r="R1741" s="32">
        <v>5000</v>
      </c>
      <c r="T1741" s="5">
        <v>36991</v>
      </c>
      <c r="U1741" s="7" t="s">
        <v>2968</v>
      </c>
    </row>
    <row r="1742" spans="1:21">
      <c r="A1742" s="24">
        <f t="shared" si="27"/>
        <v>1740</v>
      </c>
      <c r="B1742" s="25" t="s">
        <v>121</v>
      </c>
      <c r="C1742" s="3" t="s">
        <v>122</v>
      </c>
      <c r="D1742" s="3" t="s">
        <v>123</v>
      </c>
      <c r="F1742" s="3" t="s">
        <v>3200</v>
      </c>
      <c r="H1742" s="3" t="s">
        <v>25</v>
      </c>
      <c r="K1742" s="3" t="s">
        <v>26</v>
      </c>
      <c r="L1742" s="3" t="s">
        <v>3201</v>
      </c>
      <c r="M1742" s="3" t="s">
        <v>28</v>
      </c>
      <c r="R1742" s="32">
        <v>5000</v>
      </c>
      <c r="T1742" s="5">
        <v>36991</v>
      </c>
      <c r="U1742" s="7" t="s">
        <v>2968</v>
      </c>
    </row>
    <row r="1743" spans="1:21">
      <c r="A1743" s="24">
        <f t="shared" si="27"/>
        <v>1741</v>
      </c>
      <c r="B1743" s="25" t="s">
        <v>121</v>
      </c>
      <c r="C1743" s="3" t="s">
        <v>122</v>
      </c>
      <c r="D1743" s="3" t="s">
        <v>123</v>
      </c>
      <c r="F1743" s="3" t="s">
        <v>3202</v>
      </c>
      <c r="H1743" s="3" t="s">
        <v>25</v>
      </c>
      <c r="K1743" s="3" t="s">
        <v>26</v>
      </c>
      <c r="L1743" s="3" t="s">
        <v>3203</v>
      </c>
      <c r="M1743" s="3" t="s">
        <v>28</v>
      </c>
      <c r="R1743" s="32">
        <v>5500</v>
      </c>
      <c r="T1743" s="5">
        <v>36991</v>
      </c>
      <c r="U1743" s="7" t="s">
        <v>2968</v>
      </c>
    </row>
    <row r="1744" spans="1:21">
      <c r="A1744" s="24">
        <f t="shared" si="27"/>
        <v>1742</v>
      </c>
      <c r="B1744" s="25" t="s">
        <v>121</v>
      </c>
      <c r="C1744" s="3" t="s">
        <v>122</v>
      </c>
      <c r="D1744" s="3" t="s">
        <v>123</v>
      </c>
      <c r="F1744" s="3" t="s">
        <v>3204</v>
      </c>
      <c r="H1744" s="3" t="s">
        <v>25</v>
      </c>
      <c r="K1744" s="3" t="s">
        <v>26</v>
      </c>
      <c r="L1744" s="3" t="s">
        <v>3205</v>
      </c>
      <c r="M1744" s="3" t="s">
        <v>28</v>
      </c>
      <c r="R1744" s="32">
        <v>5620</v>
      </c>
      <c r="T1744" s="5">
        <v>36991</v>
      </c>
      <c r="U1744" s="7" t="s">
        <v>2968</v>
      </c>
    </row>
    <row r="1745" spans="1:21">
      <c r="A1745" s="24">
        <f t="shared" si="27"/>
        <v>1743</v>
      </c>
      <c r="B1745" s="25" t="s">
        <v>121</v>
      </c>
      <c r="C1745" s="3" t="s">
        <v>122</v>
      </c>
      <c r="D1745" s="3" t="s">
        <v>123</v>
      </c>
      <c r="F1745" s="3" t="s">
        <v>3206</v>
      </c>
      <c r="H1745" s="3" t="s">
        <v>25</v>
      </c>
      <c r="K1745" s="3" t="s">
        <v>26</v>
      </c>
      <c r="L1745" s="3" t="s">
        <v>3207</v>
      </c>
      <c r="M1745" s="3" t="s">
        <v>28</v>
      </c>
      <c r="R1745" s="32">
        <v>7350</v>
      </c>
      <c r="T1745" s="5">
        <v>36991</v>
      </c>
      <c r="U1745" s="7" t="s">
        <v>2968</v>
      </c>
    </row>
    <row r="1746" spans="1:21">
      <c r="A1746" s="24">
        <f t="shared" si="27"/>
        <v>1744</v>
      </c>
      <c r="B1746" s="25" t="s">
        <v>121</v>
      </c>
      <c r="C1746" s="3" t="s">
        <v>122</v>
      </c>
      <c r="D1746" s="3" t="s">
        <v>123</v>
      </c>
      <c r="F1746" s="3" t="s">
        <v>3208</v>
      </c>
      <c r="H1746" s="3" t="s">
        <v>25</v>
      </c>
      <c r="K1746" s="3" t="s">
        <v>26</v>
      </c>
      <c r="L1746" s="3" t="s">
        <v>3209</v>
      </c>
      <c r="M1746" s="3" t="s">
        <v>28</v>
      </c>
      <c r="R1746" s="32">
        <v>7500</v>
      </c>
      <c r="T1746" s="5">
        <v>36991</v>
      </c>
      <c r="U1746" s="7" t="s">
        <v>2968</v>
      </c>
    </row>
    <row r="1747" spans="1:21">
      <c r="A1747" s="24">
        <f t="shared" si="27"/>
        <v>1745</v>
      </c>
      <c r="B1747" s="25" t="s">
        <v>121</v>
      </c>
      <c r="C1747" s="3" t="s">
        <v>122</v>
      </c>
      <c r="D1747" s="3" t="s">
        <v>123</v>
      </c>
      <c r="F1747" s="3" t="s">
        <v>3210</v>
      </c>
      <c r="H1747" s="3" t="s">
        <v>25</v>
      </c>
      <c r="K1747" s="3" t="s">
        <v>26</v>
      </c>
      <c r="L1747" s="3" t="s">
        <v>3211</v>
      </c>
      <c r="M1747" s="3" t="s">
        <v>28</v>
      </c>
      <c r="R1747" s="32">
        <v>8200</v>
      </c>
      <c r="T1747" s="5">
        <v>36991</v>
      </c>
      <c r="U1747" s="7" t="s">
        <v>2968</v>
      </c>
    </row>
    <row r="1748" spans="1:21">
      <c r="A1748" s="24">
        <f t="shared" si="27"/>
        <v>1746</v>
      </c>
      <c r="B1748" s="25" t="s">
        <v>121</v>
      </c>
      <c r="C1748" s="3" t="s">
        <v>122</v>
      </c>
      <c r="D1748" s="3" t="s">
        <v>123</v>
      </c>
      <c r="F1748" s="3" t="s">
        <v>3212</v>
      </c>
      <c r="H1748" s="3" t="s">
        <v>25</v>
      </c>
      <c r="K1748" s="3" t="s">
        <v>26</v>
      </c>
      <c r="L1748" s="3" t="s">
        <v>3213</v>
      </c>
      <c r="M1748" s="3" t="s">
        <v>28</v>
      </c>
      <c r="R1748" s="32">
        <v>8500</v>
      </c>
      <c r="T1748" s="5">
        <v>36991</v>
      </c>
      <c r="U1748" s="7" t="s">
        <v>2968</v>
      </c>
    </row>
    <row r="1749" spans="1:21">
      <c r="A1749" s="24">
        <f t="shared" si="27"/>
        <v>1747</v>
      </c>
      <c r="B1749" s="25" t="s">
        <v>121</v>
      </c>
      <c r="C1749" s="3" t="s">
        <v>122</v>
      </c>
      <c r="D1749" s="3" t="s">
        <v>123</v>
      </c>
      <c r="F1749" s="3" t="s">
        <v>3214</v>
      </c>
      <c r="H1749" s="3" t="s">
        <v>25</v>
      </c>
      <c r="K1749" s="3" t="s">
        <v>26</v>
      </c>
      <c r="L1749" s="3" t="s">
        <v>3215</v>
      </c>
      <c r="M1749" s="3" t="s">
        <v>28</v>
      </c>
      <c r="R1749" s="32">
        <v>9000</v>
      </c>
      <c r="T1749" s="5">
        <v>36991</v>
      </c>
      <c r="U1749" s="7" t="s">
        <v>2968</v>
      </c>
    </row>
    <row r="1750" spans="1:21">
      <c r="A1750" s="24">
        <f t="shared" si="27"/>
        <v>1748</v>
      </c>
      <c r="B1750" s="25" t="s">
        <v>121</v>
      </c>
      <c r="C1750" s="3" t="s">
        <v>122</v>
      </c>
      <c r="D1750" s="3" t="s">
        <v>123</v>
      </c>
      <c r="F1750" s="3" t="s">
        <v>3216</v>
      </c>
      <c r="H1750" s="3" t="s">
        <v>25</v>
      </c>
      <c r="K1750" s="3" t="s">
        <v>26</v>
      </c>
      <c r="L1750" s="3" t="s">
        <v>3217</v>
      </c>
      <c r="M1750" s="3" t="s">
        <v>28</v>
      </c>
      <c r="R1750" s="32">
        <v>9850</v>
      </c>
      <c r="T1750" s="5">
        <v>36991</v>
      </c>
      <c r="U1750" s="7" t="s">
        <v>2968</v>
      </c>
    </row>
    <row r="1751" spans="1:21">
      <c r="A1751" s="24">
        <f t="shared" si="27"/>
        <v>1749</v>
      </c>
      <c r="B1751" s="25" t="s">
        <v>121</v>
      </c>
      <c r="C1751" s="3" t="s">
        <v>122</v>
      </c>
      <c r="D1751" s="3" t="s">
        <v>123</v>
      </c>
      <c r="F1751" s="3" t="s">
        <v>3218</v>
      </c>
      <c r="H1751" s="3" t="s">
        <v>25</v>
      </c>
      <c r="K1751" s="3" t="s">
        <v>26</v>
      </c>
      <c r="L1751" s="3" t="s">
        <v>3219</v>
      </c>
      <c r="M1751" s="3" t="s">
        <v>28</v>
      </c>
      <c r="R1751" s="32">
        <v>9850</v>
      </c>
      <c r="T1751" s="5">
        <v>36991</v>
      </c>
      <c r="U1751" s="7" t="s">
        <v>2968</v>
      </c>
    </row>
    <row r="1752" spans="1:21">
      <c r="A1752" s="24">
        <f t="shared" si="27"/>
        <v>1750</v>
      </c>
      <c r="B1752" s="25" t="s">
        <v>121</v>
      </c>
      <c r="C1752" s="3" t="s">
        <v>122</v>
      </c>
      <c r="D1752" s="3" t="s">
        <v>123</v>
      </c>
      <c r="F1752" s="3" t="s">
        <v>3220</v>
      </c>
      <c r="H1752" s="3" t="s">
        <v>25</v>
      </c>
      <c r="K1752" s="3" t="s">
        <v>26</v>
      </c>
      <c r="L1752" s="3" t="s">
        <v>3221</v>
      </c>
      <c r="M1752" s="3" t="s">
        <v>28</v>
      </c>
      <c r="R1752" s="32">
        <v>10000</v>
      </c>
      <c r="T1752" s="5">
        <v>36991</v>
      </c>
      <c r="U1752" s="7" t="s">
        <v>2968</v>
      </c>
    </row>
    <row r="1753" spans="1:21">
      <c r="A1753" s="24">
        <f t="shared" si="27"/>
        <v>1751</v>
      </c>
      <c r="B1753" s="25" t="s">
        <v>121</v>
      </c>
      <c r="C1753" s="3" t="s">
        <v>122</v>
      </c>
      <c r="D1753" s="3" t="s">
        <v>123</v>
      </c>
      <c r="F1753" s="3" t="s">
        <v>3222</v>
      </c>
      <c r="H1753" s="3" t="s">
        <v>25</v>
      </c>
      <c r="K1753" s="3" t="s">
        <v>26</v>
      </c>
      <c r="L1753" s="3" t="s">
        <v>3223</v>
      </c>
      <c r="M1753" s="3" t="s">
        <v>28</v>
      </c>
      <c r="R1753" s="32">
        <v>10000</v>
      </c>
      <c r="T1753" s="5">
        <v>36991</v>
      </c>
      <c r="U1753" s="7" t="s">
        <v>2968</v>
      </c>
    </row>
    <row r="1754" spans="1:21">
      <c r="A1754" s="24">
        <f t="shared" si="27"/>
        <v>1752</v>
      </c>
      <c r="B1754" s="25" t="s">
        <v>121</v>
      </c>
      <c r="C1754" s="3" t="s">
        <v>122</v>
      </c>
      <c r="D1754" s="3" t="s">
        <v>123</v>
      </c>
      <c r="F1754" s="3" t="s">
        <v>3224</v>
      </c>
      <c r="H1754" s="3" t="s">
        <v>25</v>
      </c>
      <c r="K1754" s="3" t="s">
        <v>26</v>
      </c>
      <c r="L1754" s="3" t="s">
        <v>3225</v>
      </c>
      <c r="M1754" s="3" t="s">
        <v>28</v>
      </c>
      <c r="R1754" s="32">
        <v>10000</v>
      </c>
      <c r="T1754" s="5">
        <v>36991</v>
      </c>
      <c r="U1754" s="7" t="s">
        <v>2968</v>
      </c>
    </row>
    <row r="1755" spans="1:21">
      <c r="A1755" s="24">
        <f t="shared" si="27"/>
        <v>1753</v>
      </c>
      <c r="B1755" s="25" t="s">
        <v>121</v>
      </c>
      <c r="C1755" s="3" t="s">
        <v>122</v>
      </c>
      <c r="D1755" s="3" t="s">
        <v>123</v>
      </c>
      <c r="F1755" s="3" t="s">
        <v>3226</v>
      </c>
      <c r="H1755" s="3" t="s">
        <v>25</v>
      </c>
      <c r="K1755" s="3" t="s">
        <v>26</v>
      </c>
      <c r="L1755" s="3" t="s">
        <v>3227</v>
      </c>
      <c r="M1755" s="3" t="s">
        <v>28</v>
      </c>
      <c r="R1755" s="32">
        <v>10850</v>
      </c>
      <c r="T1755" s="5">
        <v>36991</v>
      </c>
      <c r="U1755" s="7" t="s">
        <v>2968</v>
      </c>
    </row>
    <row r="1756" spans="1:21">
      <c r="A1756" s="24">
        <f t="shared" si="27"/>
        <v>1754</v>
      </c>
      <c r="B1756" s="25" t="s">
        <v>121</v>
      </c>
      <c r="C1756" s="3" t="s">
        <v>122</v>
      </c>
      <c r="D1756" s="3" t="s">
        <v>123</v>
      </c>
      <c r="F1756" s="3" t="s">
        <v>3228</v>
      </c>
      <c r="H1756" s="3" t="s">
        <v>25</v>
      </c>
      <c r="K1756" s="3" t="s">
        <v>26</v>
      </c>
      <c r="L1756" s="3" t="s">
        <v>3229</v>
      </c>
      <c r="M1756" s="3" t="s">
        <v>28</v>
      </c>
      <c r="R1756" s="32">
        <v>10850</v>
      </c>
      <c r="T1756" s="5">
        <v>36991</v>
      </c>
      <c r="U1756" s="7" t="s">
        <v>2968</v>
      </c>
    </row>
    <row r="1757" spans="1:21">
      <c r="A1757" s="24">
        <f t="shared" si="27"/>
        <v>1755</v>
      </c>
      <c r="B1757" s="25" t="s">
        <v>121</v>
      </c>
      <c r="C1757" s="3" t="s">
        <v>122</v>
      </c>
      <c r="D1757" s="3" t="s">
        <v>123</v>
      </c>
      <c r="F1757" s="3" t="s">
        <v>3049</v>
      </c>
      <c r="H1757" s="3" t="s">
        <v>25</v>
      </c>
      <c r="K1757" s="3" t="s">
        <v>26</v>
      </c>
      <c r="L1757" s="3" t="s">
        <v>3230</v>
      </c>
      <c r="M1757" s="3" t="s">
        <v>28</v>
      </c>
      <c r="R1757" s="32">
        <v>11000</v>
      </c>
      <c r="T1757" s="5">
        <v>36991</v>
      </c>
      <c r="U1757" s="7" t="s">
        <v>2968</v>
      </c>
    </row>
    <row r="1758" spans="1:21">
      <c r="A1758" s="24">
        <f t="shared" si="27"/>
        <v>1756</v>
      </c>
      <c r="B1758" s="25" t="s">
        <v>121</v>
      </c>
      <c r="C1758" s="3" t="s">
        <v>122</v>
      </c>
      <c r="D1758" s="3" t="s">
        <v>123</v>
      </c>
      <c r="F1758" s="3" t="s">
        <v>3231</v>
      </c>
      <c r="H1758" s="3" t="s">
        <v>25</v>
      </c>
      <c r="K1758" s="3" t="s">
        <v>26</v>
      </c>
      <c r="L1758" s="3" t="s">
        <v>3232</v>
      </c>
      <c r="M1758" s="3" t="s">
        <v>28</v>
      </c>
      <c r="R1758" s="32">
        <v>12200</v>
      </c>
      <c r="T1758" s="5">
        <v>36991</v>
      </c>
      <c r="U1758" s="7" t="s">
        <v>2968</v>
      </c>
    </row>
    <row r="1759" spans="1:21">
      <c r="A1759" s="24">
        <f t="shared" si="27"/>
        <v>1757</v>
      </c>
      <c r="B1759" s="25" t="s">
        <v>121</v>
      </c>
      <c r="C1759" s="3" t="s">
        <v>122</v>
      </c>
      <c r="D1759" s="3" t="s">
        <v>123</v>
      </c>
      <c r="F1759" s="3" t="s">
        <v>3233</v>
      </c>
      <c r="H1759" s="3" t="s">
        <v>25</v>
      </c>
      <c r="K1759" s="3" t="s">
        <v>26</v>
      </c>
      <c r="L1759" s="3" t="s">
        <v>3234</v>
      </c>
      <c r="M1759" s="3" t="s">
        <v>28</v>
      </c>
      <c r="R1759" s="32">
        <v>12284</v>
      </c>
      <c r="T1759" s="5">
        <v>36991</v>
      </c>
      <c r="U1759" s="7" t="s">
        <v>2968</v>
      </c>
    </row>
    <row r="1760" spans="1:21">
      <c r="A1760" s="24">
        <f t="shared" si="27"/>
        <v>1758</v>
      </c>
      <c r="B1760" s="25" t="s">
        <v>121</v>
      </c>
      <c r="C1760" s="3" t="s">
        <v>122</v>
      </c>
      <c r="D1760" s="3" t="s">
        <v>123</v>
      </c>
      <c r="F1760" s="3" t="s">
        <v>3235</v>
      </c>
      <c r="H1760" s="3" t="s">
        <v>25</v>
      </c>
      <c r="K1760" s="3" t="s">
        <v>26</v>
      </c>
      <c r="L1760" s="3" t="s">
        <v>3236</v>
      </c>
      <c r="M1760" s="3" t="s">
        <v>28</v>
      </c>
      <c r="R1760" s="32">
        <v>13000</v>
      </c>
      <c r="T1760" s="5">
        <v>36991</v>
      </c>
      <c r="U1760" s="7" t="s">
        <v>2968</v>
      </c>
    </row>
    <row r="1761" spans="1:21">
      <c r="A1761" s="24">
        <f t="shared" si="27"/>
        <v>1759</v>
      </c>
      <c r="B1761" s="25" t="s">
        <v>121</v>
      </c>
      <c r="C1761" s="3" t="s">
        <v>122</v>
      </c>
      <c r="D1761" s="3" t="s">
        <v>123</v>
      </c>
      <c r="F1761" s="3" t="s">
        <v>3237</v>
      </c>
      <c r="H1761" s="3" t="s">
        <v>25</v>
      </c>
      <c r="K1761" s="3" t="s">
        <v>26</v>
      </c>
      <c r="L1761" s="3" t="s">
        <v>3238</v>
      </c>
      <c r="M1761" s="3" t="s">
        <v>28</v>
      </c>
      <c r="R1761" s="32">
        <v>13299</v>
      </c>
      <c r="T1761" s="5">
        <v>36991</v>
      </c>
      <c r="U1761" s="7" t="s">
        <v>2968</v>
      </c>
    </row>
    <row r="1762" spans="1:21">
      <c r="A1762" s="24">
        <f t="shared" si="27"/>
        <v>1760</v>
      </c>
      <c r="B1762" s="25" t="s">
        <v>121</v>
      </c>
      <c r="C1762" s="3" t="s">
        <v>122</v>
      </c>
      <c r="D1762" s="3" t="s">
        <v>123</v>
      </c>
      <c r="F1762" s="3" t="s">
        <v>3239</v>
      </c>
      <c r="H1762" s="3" t="s">
        <v>25</v>
      </c>
      <c r="K1762" s="3" t="s">
        <v>26</v>
      </c>
      <c r="L1762" s="3" t="s">
        <v>3240</v>
      </c>
      <c r="M1762" s="3" t="s">
        <v>28</v>
      </c>
      <c r="R1762" s="32">
        <v>14000</v>
      </c>
      <c r="T1762" s="5">
        <v>36991</v>
      </c>
      <c r="U1762" s="7" t="s">
        <v>2968</v>
      </c>
    </row>
    <row r="1763" spans="1:21">
      <c r="A1763" s="24">
        <f t="shared" si="27"/>
        <v>1761</v>
      </c>
      <c r="B1763" s="25" t="s">
        <v>121</v>
      </c>
      <c r="C1763" s="3" t="s">
        <v>122</v>
      </c>
      <c r="D1763" s="3" t="s">
        <v>123</v>
      </c>
      <c r="F1763" s="3" t="s">
        <v>3241</v>
      </c>
      <c r="H1763" s="3" t="s">
        <v>25</v>
      </c>
      <c r="K1763" s="3" t="s">
        <v>26</v>
      </c>
      <c r="L1763" s="3" t="s">
        <v>3242</v>
      </c>
      <c r="M1763" s="3" t="s">
        <v>28</v>
      </c>
      <c r="R1763" s="32">
        <v>15000</v>
      </c>
      <c r="T1763" s="5">
        <v>36991</v>
      </c>
      <c r="U1763" s="7" t="s">
        <v>2968</v>
      </c>
    </row>
    <row r="1764" spans="1:21">
      <c r="A1764" s="24">
        <f t="shared" si="27"/>
        <v>1762</v>
      </c>
      <c r="B1764" s="25" t="s">
        <v>121</v>
      </c>
      <c r="C1764" s="3" t="s">
        <v>122</v>
      </c>
      <c r="D1764" s="3" t="s">
        <v>123</v>
      </c>
      <c r="F1764" s="3" t="s">
        <v>3243</v>
      </c>
      <c r="H1764" s="3" t="s">
        <v>25</v>
      </c>
      <c r="K1764" s="3" t="s">
        <v>26</v>
      </c>
      <c r="L1764" s="3" t="s">
        <v>3244</v>
      </c>
      <c r="M1764" s="3" t="s">
        <v>28</v>
      </c>
      <c r="R1764" s="32">
        <v>15000</v>
      </c>
      <c r="T1764" s="5">
        <v>36991</v>
      </c>
      <c r="U1764" s="7" t="s">
        <v>2968</v>
      </c>
    </row>
    <row r="1765" spans="1:21">
      <c r="A1765" s="24">
        <f t="shared" si="27"/>
        <v>1763</v>
      </c>
      <c r="B1765" s="25" t="s">
        <v>121</v>
      </c>
      <c r="C1765" s="3" t="s">
        <v>122</v>
      </c>
      <c r="D1765" s="3" t="s">
        <v>123</v>
      </c>
      <c r="F1765" s="3" t="s">
        <v>3245</v>
      </c>
      <c r="H1765" s="3" t="s">
        <v>25</v>
      </c>
      <c r="K1765" s="3" t="s">
        <v>26</v>
      </c>
      <c r="L1765" s="3" t="s">
        <v>3246</v>
      </c>
      <c r="M1765" s="3" t="s">
        <v>28</v>
      </c>
      <c r="R1765" s="32">
        <v>15000</v>
      </c>
      <c r="T1765" s="5">
        <v>36991</v>
      </c>
      <c r="U1765" s="7" t="s">
        <v>2968</v>
      </c>
    </row>
    <row r="1766" spans="1:21">
      <c r="A1766" s="24">
        <f t="shared" si="27"/>
        <v>1764</v>
      </c>
      <c r="B1766" s="25" t="s">
        <v>121</v>
      </c>
      <c r="C1766" s="3" t="s">
        <v>122</v>
      </c>
      <c r="D1766" s="3" t="s">
        <v>123</v>
      </c>
      <c r="F1766" s="3" t="s">
        <v>3247</v>
      </c>
      <c r="H1766" s="3" t="s">
        <v>25</v>
      </c>
      <c r="K1766" s="3" t="s">
        <v>26</v>
      </c>
      <c r="L1766" s="3" t="s">
        <v>3248</v>
      </c>
      <c r="M1766" s="3" t="s">
        <v>28</v>
      </c>
      <c r="R1766" s="32">
        <v>15050</v>
      </c>
      <c r="T1766" s="5">
        <v>36991</v>
      </c>
      <c r="U1766" s="7" t="s">
        <v>2968</v>
      </c>
    </row>
    <row r="1767" spans="1:21">
      <c r="A1767" s="24">
        <f t="shared" si="27"/>
        <v>1765</v>
      </c>
      <c r="B1767" s="25" t="s">
        <v>121</v>
      </c>
      <c r="C1767" s="3" t="s">
        <v>122</v>
      </c>
      <c r="D1767" s="3" t="s">
        <v>123</v>
      </c>
      <c r="F1767" s="3" t="s">
        <v>3249</v>
      </c>
      <c r="H1767" s="3" t="s">
        <v>25</v>
      </c>
      <c r="K1767" s="3" t="s">
        <v>26</v>
      </c>
      <c r="L1767" s="3" t="s">
        <v>3250</v>
      </c>
      <c r="M1767" s="3" t="s">
        <v>28</v>
      </c>
      <c r="R1767" s="32">
        <v>15100</v>
      </c>
      <c r="T1767" s="5">
        <v>36991</v>
      </c>
      <c r="U1767" s="7" t="s">
        <v>2968</v>
      </c>
    </row>
    <row r="1768" spans="1:21">
      <c r="A1768" s="24">
        <f t="shared" si="27"/>
        <v>1766</v>
      </c>
      <c r="B1768" s="25" t="s">
        <v>121</v>
      </c>
      <c r="C1768" s="3" t="s">
        <v>122</v>
      </c>
      <c r="D1768" s="3" t="s">
        <v>123</v>
      </c>
      <c r="F1768" s="3" t="s">
        <v>3251</v>
      </c>
      <c r="H1768" s="3" t="s">
        <v>25</v>
      </c>
      <c r="K1768" s="3" t="s">
        <v>26</v>
      </c>
      <c r="L1768" s="3" t="s">
        <v>3252</v>
      </c>
      <c r="M1768" s="3" t="s">
        <v>28</v>
      </c>
      <c r="R1768" s="32">
        <v>17850</v>
      </c>
      <c r="T1768" s="5">
        <v>36991</v>
      </c>
      <c r="U1768" s="7" t="s">
        <v>2968</v>
      </c>
    </row>
    <row r="1769" spans="1:21">
      <c r="A1769" s="24">
        <f t="shared" si="27"/>
        <v>1767</v>
      </c>
      <c r="B1769" s="25" t="s">
        <v>121</v>
      </c>
      <c r="C1769" s="3" t="s">
        <v>122</v>
      </c>
      <c r="D1769" s="3" t="s">
        <v>123</v>
      </c>
      <c r="F1769" s="3" t="s">
        <v>3253</v>
      </c>
      <c r="H1769" s="3" t="s">
        <v>25</v>
      </c>
      <c r="K1769" s="3" t="s">
        <v>26</v>
      </c>
      <c r="L1769" s="3" t="s">
        <v>3254</v>
      </c>
      <c r="M1769" s="3" t="s">
        <v>28</v>
      </c>
      <c r="R1769" s="32">
        <v>18000</v>
      </c>
      <c r="T1769" s="5">
        <v>36991</v>
      </c>
      <c r="U1769" s="7" t="s">
        <v>2968</v>
      </c>
    </row>
    <row r="1770" spans="1:21">
      <c r="A1770" s="24">
        <f t="shared" si="27"/>
        <v>1768</v>
      </c>
      <c r="B1770" s="25" t="s">
        <v>121</v>
      </c>
      <c r="C1770" s="3" t="s">
        <v>122</v>
      </c>
      <c r="D1770" s="3" t="s">
        <v>123</v>
      </c>
      <c r="F1770" s="3" t="s">
        <v>3255</v>
      </c>
      <c r="H1770" s="3" t="s">
        <v>25</v>
      </c>
      <c r="K1770" s="3" t="s">
        <v>26</v>
      </c>
      <c r="L1770" s="3" t="s">
        <v>3256</v>
      </c>
      <c r="M1770" s="3" t="s">
        <v>28</v>
      </c>
      <c r="R1770" s="32">
        <v>18226</v>
      </c>
      <c r="T1770" s="5">
        <v>36991</v>
      </c>
      <c r="U1770" s="7" t="s">
        <v>2968</v>
      </c>
    </row>
    <row r="1771" spans="1:21">
      <c r="A1771" s="24">
        <f t="shared" si="27"/>
        <v>1769</v>
      </c>
      <c r="B1771" s="25" t="s">
        <v>121</v>
      </c>
      <c r="C1771" s="3" t="s">
        <v>122</v>
      </c>
      <c r="D1771" s="3" t="s">
        <v>123</v>
      </c>
      <c r="F1771" s="3" t="s">
        <v>3257</v>
      </c>
      <c r="H1771" s="3" t="s">
        <v>25</v>
      </c>
      <c r="K1771" s="3" t="s">
        <v>26</v>
      </c>
      <c r="L1771" s="3" t="s">
        <v>3258</v>
      </c>
      <c r="M1771" s="3" t="s">
        <v>28</v>
      </c>
      <c r="R1771" s="32">
        <v>25000</v>
      </c>
      <c r="T1771" s="5">
        <v>36991</v>
      </c>
      <c r="U1771" s="7" t="s">
        <v>2968</v>
      </c>
    </row>
    <row r="1772" spans="1:21">
      <c r="A1772" s="24">
        <f t="shared" si="27"/>
        <v>1770</v>
      </c>
      <c r="B1772" s="25" t="s">
        <v>121</v>
      </c>
      <c r="C1772" s="3" t="s">
        <v>122</v>
      </c>
      <c r="D1772" s="3" t="s">
        <v>123</v>
      </c>
      <c r="F1772" s="3" t="s">
        <v>3259</v>
      </c>
      <c r="H1772" s="3" t="s">
        <v>25</v>
      </c>
      <c r="K1772" s="3" t="s">
        <v>26</v>
      </c>
      <c r="L1772" s="3" t="s">
        <v>3260</v>
      </c>
      <c r="M1772" s="3" t="s">
        <v>28</v>
      </c>
      <c r="R1772" s="32">
        <v>35800</v>
      </c>
      <c r="T1772" s="5">
        <v>36991</v>
      </c>
      <c r="U1772" s="7" t="s">
        <v>2968</v>
      </c>
    </row>
    <row r="1773" spans="1:21">
      <c r="A1773" s="24">
        <f t="shared" si="27"/>
        <v>1771</v>
      </c>
      <c r="B1773" s="25" t="s">
        <v>121</v>
      </c>
      <c r="C1773" s="3" t="s">
        <v>122</v>
      </c>
      <c r="D1773" s="3" t="s">
        <v>123</v>
      </c>
      <c r="F1773" s="3" t="s">
        <v>3261</v>
      </c>
      <c r="H1773" s="3" t="s">
        <v>25</v>
      </c>
      <c r="K1773" s="3" t="s">
        <v>26</v>
      </c>
      <c r="L1773" s="3" t="s">
        <v>3262</v>
      </c>
      <c r="M1773" s="3" t="s">
        <v>28</v>
      </c>
      <c r="R1773" s="32">
        <v>36000</v>
      </c>
      <c r="T1773" s="5">
        <v>36991</v>
      </c>
      <c r="U1773" s="7" t="s">
        <v>2968</v>
      </c>
    </row>
    <row r="1774" spans="1:21">
      <c r="A1774" s="24">
        <f t="shared" si="27"/>
        <v>1772</v>
      </c>
      <c r="B1774" s="25" t="s">
        <v>121</v>
      </c>
      <c r="C1774" s="3" t="s">
        <v>122</v>
      </c>
      <c r="D1774" s="3" t="s">
        <v>123</v>
      </c>
      <c r="F1774" s="3" t="s">
        <v>3263</v>
      </c>
      <c r="H1774" s="3" t="s">
        <v>25</v>
      </c>
      <c r="K1774" s="3" t="s">
        <v>26</v>
      </c>
      <c r="L1774" s="3" t="s">
        <v>3264</v>
      </c>
      <c r="M1774" s="3" t="s">
        <v>28</v>
      </c>
      <c r="R1774" s="32">
        <v>40000</v>
      </c>
      <c r="T1774" s="5">
        <v>36991</v>
      </c>
      <c r="U1774" s="7" t="s">
        <v>2968</v>
      </c>
    </row>
    <row r="1775" spans="1:21">
      <c r="A1775" s="24">
        <f t="shared" si="27"/>
        <v>1773</v>
      </c>
      <c r="B1775" s="25" t="s">
        <v>121</v>
      </c>
      <c r="C1775" s="3" t="s">
        <v>122</v>
      </c>
      <c r="D1775" s="3" t="s">
        <v>123</v>
      </c>
      <c r="F1775" s="3" t="s">
        <v>3265</v>
      </c>
      <c r="H1775" s="3" t="s">
        <v>25</v>
      </c>
      <c r="K1775" s="3" t="s">
        <v>26</v>
      </c>
      <c r="L1775" s="3" t="s">
        <v>3266</v>
      </c>
      <c r="M1775" s="3" t="s">
        <v>28</v>
      </c>
      <c r="R1775" s="32">
        <v>40749.120000000003</v>
      </c>
      <c r="T1775" s="5">
        <v>36991</v>
      </c>
      <c r="U1775" s="7" t="s">
        <v>2968</v>
      </c>
    </row>
    <row r="1776" spans="1:21">
      <c r="A1776" s="24">
        <f t="shared" si="27"/>
        <v>1774</v>
      </c>
      <c r="B1776" s="25" t="s">
        <v>121</v>
      </c>
      <c r="C1776" s="3" t="s">
        <v>122</v>
      </c>
      <c r="D1776" s="3" t="s">
        <v>123</v>
      </c>
      <c r="F1776" s="3" t="s">
        <v>3267</v>
      </c>
      <c r="H1776" s="3" t="s">
        <v>25</v>
      </c>
      <c r="K1776" s="3" t="s">
        <v>26</v>
      </c>
      <c r="L1776" s="3" t="s">
        <v>3268</v>
      </c>
      <c r="M1776" s="3" t="s">
        <v>28</v>
      </c>
      <c r="R1776" s="32">
        <v>179475</v>
      </c>
      <c r="T1776" s="5">
        <v>36991</v>
      </c>
      <c r="U1776" s="7" t="s">
        <v>2968</v>
      </c>
    </row>
    <row r="1777" spans="1:21">
      <c r="A1777" s="24">
        <f t="shared" si="27"/>
        <v>1775</v>
      </c>
      <c r="B1777" s="25" t="s">
        <v>121</v>
      </c>
      <c r="C1777" s="3" t="s">
        <v>122</v>
      </c>
      <c r="D1777" s="3" t="s">
        <v>123</v>
      </c>
      <c r="F1777" s="3" t="s">
        <v>3269</v>
      </c>
      <c r="H1777" s="3" t="s">
        <v>25</v>
      </c>
      <c r="K1777" s="3" t="s">
        <v>26</v>
      </c>
      <c r="L1777" s="3" t="s">
        <v>3270</v>
      </c>
      <c r="M1777" s="3" t="s">
        <v>28</v>
      </c>
      <c r="R1777" s="32">
        <v>250350</v>
      </c>
      <c r="T1777" s="5">
        <v>36991</v>
      </c>
      <c r="U1777" s="7" t="s">
        <v>2968</v>
      </c>
    </row>
    <row r="1778" spans="1:21">
      <c r="A1778" s="24">
        <f t="shared" si="27"/>
        <v>1776</v>
      </c>
      <c r="B1778" s="25" t="s">
        <v>121</v>
      </c>
      <c r="C1778" s="3" t="s">
        <v>122</v>
      </c>
      <c r="D1778" s="3" t="s">
        <v>123</v>
      </c>
      <c r="F1778" s="3" t="s">
        <v>3271</v>
      </c>
      <c r="H1778" s="3" t="s">
        <v>25</v>
      </c>
      <c r="K1778" s="3" t="s">
        <v>26</v>
      </c>
      <c r="L1778" s="3" t="s">
        <v>3272</v>
      </c>
      <c r="M1778" s="3" t="s">
        <v>28</v>
      </c>
      <c r="R1778" s="32">
        <v>4140</v>
      </c>
      <c r="T1778" s="5">
        <v>37066</v>
      </c>
      <c r="U1778" s="7" t="s">
        <v>2968</v>
      </c>
    </row>
    <row r="1779" spans="1:21">
      <c r="A1779" s="24">
        <f t="shared" si="27"/>
        <v>1777</v>
      </c>
      <c r="B1779" s="25" t="s">
        <v>121</v>
      </c>
      <c r="C1779" s="3" t="s">
        <v>122</v>
      </c>
      <c r="D1779" s="3" t="s">
        <v>123</v>
      </c>
      <c r="F1779" s="3" t="s">
        <v>3273</v>
      </c>
      <c r="H1779" s="3" t="s">
        <v>25</v>
      </c>
      <c r="K1779" s="3" t="s">
        <v>26</v>
      </c>
      <c r="L1779" s="3" t="s">
        <v>3274</v>
      </c>
      <c r="M1779" s="3" t="s">
        <v>28</v>
      </c>
      <c r="R1779" s="32">
        <v>584</v>
      </c>
      <c r="T1779" s="5">
        <v>37069</v>
      </c>
      <c r="U1779" s="7" t="s">
        <v>2968</v>
      </c>
    </row>
    <row r="1780" spans="1:21">
      <c r="A1780" s="24">
        <f t="shared" si="27"/>
        <v>1778</v>
      </c>
      <c r="B1780" s="25" t="s">
        <v>121</v>
      </c>
      <c r="C1780" s="3" t="s">
        <v>122</v>
      </c>
      <c r="D1780" s="3" t="s">
        <v>123</v>
      </c>
      <c r="F1780" s="3" t="s">
        <v>3275</v>
      </c>
      <c r="H1780" s="3" t="s">
        <v>25</v>
      </c>
      <c r="K1780" s="3" t="s">
        <v>26</v>
      </c>
      <c r="L1780" s="3" t="s">
        <v>3276</v>
      </c>
      <c r="M1780" s="3" t="s">
        <v>28</v>
      </c>
      <c r="R1780" s="32">
        <v>681.5</v>
      </c>
      <c r="T1780" s="5">
        <v>37069</v>
      </c>
      <c r="U1780" s="7" t="s">
        <v>2968</v>
      </c>
    </row>
    <row r="1781" spans="1:21">
      <c r="A1781" s="24">
        <f t="shared" si="27"/>
        <v>1779</v>
      </c>
      <c r="B1781" s="25" t="s">
        <v>121</v>
      </c>
      <c r="C1781" s="3" t="s">
        <v>122</v>
      </c>
      <c r="D1781" s="3" t="s">
        <v>123</v>
      </c>
      <c r="F1781" s="3" t="s">
        <v>3277</v>
      </c>
      <c r="H1781" s="3" t="s">
        <v>25</v>
      </c>
      <c r="K1781" s="3" t="s">
        <v>26</v>
      </c>
      <c r="L1781" s="3" t="s">
        <v>3278</v>
      </c>
      <c r="M1781" s="3" t="s">
        <v>28</v>
      </c>
      <c r="R1781" s="32">
        <v>983.55</v>
      </c>
      <c r="T1781" s="5">
        <v>37069</v>
      </c>
      <c r="U1781" s="7" t="s">
        <v>2968</v>
      </c>
    </row>
    <row r="1782" spans="1:21">
      <c r="A1782" s="24">
        <f t="shared" si="27"/>
        <v>1780</v>
      </c>
      <c r="B1782" s="25" t="s">
        <v>121</v>
      </c>
      <c r="C1782" s="3" t="s">
        <v>122</v>
      </c>
      <c r="D1782" s="3" t="s">
        <v>123</v>
      </c>
      <c r="F1782" s="3" t="s">
        <v>3279</v>
      </c>
      <c r="H1782" s="3" t="s">
        <v>25</v>
      </c>
      <c r="K1782" s="3" t="s">
        <v>26</v>
      </c>
      <c r="L1782" s="3" t="s">
        <v>3280</v>
      </c>
      <c r="M1782" s="3" t="s">
        <v>28</v>
      </c>
      <c r="R1782" s="32">
        <v>1698.29</v>
      </c>
      <c r="T1782" s="5">
        <v>37069</v>
      </c>
      <c r="U1782" s="7" t="s">
        <v>2968</v>
      </c>
    </row>
    <row r="1783" spans="1:21">
      <c r="A1783" s="24">
        <f t="shared" si="27"/>
        <v>1781</v>
      </c>
      <c r="B1783" s="25" t="s">
        <v>121</v>
      </c>
      <c r="C1783" s="3" t="s">
        <v>122</v>
      </c>
      <c r="D1783" s="3" t="s">
        <v>123</v>
      </c>
      <c r="F1783" s="3" t="s">
        <v>3281</v>
      </c>
      <c r="H1783" s="3" t="s">
        <v>25</v>
      </c>
      <c r="K1783" s="3" t="s">
        <v>26</v>
      </c>
      <c r="L1783" s="3" t="s">
        <v>3282</v>
      </c>
      <c r="M1783" s="3" t="s">
        <v>28</v>
      </c>
      <c r="R1783" s="32">
        <v>1698.73</v>
      </c>
      <c r="T1783" s="5">
        <v>37069</v>
      </c>
      <c r="U1783" s="7" t="s">
        <v>2968</v>
      </c>
    </row>
    <row r="1784" spans="1:21">
      <c r="A1784" s="24">
        <f t="shared" si="27"/>
        <v>1782</v>
      </c>
      <c r="B1784" s="25" t="s">
        <v>121</v>
      </c>
      <c r="C1784" s="3" t="s">
        <v>122</v>
      </c>
      <c r="D1784" s="3" t="s">
        <v>123</v>
      </c>
      <c r="F1784" s="3" t="s">
        <v>3273</v>
      </c>
      <c r="H1784" s="3" t="s">
        <v>25</v>
      </c>
      <c r="K1784" s="3" t="s">
        <v>26</v>
      </c>
      <c r="L1784" s="3" t="s">
        <v>3283</v>
      </c>
      <c r="M1784" s="3" t="s">
        <v>28</v>
      </c>
      <c r="R1784" s="32">
        <v>1949</v>
      </c>
      <c r="T1784" s="5">
        <v>37069</v>
      </c>
      <c r="U1784" s="7" t="s">
        <v>2968</v>
      </c>
    </row>
    <row r="1785" spans="1:21">
      <c r="A1785" s="24">
        <f t="shared" si="27"/>
        <v>1783</v>
      </c>
      <c r="B1785" s="25" t="s">
        <v>121</v>
      </c>
      <c r="C1785" s="3" t="s">
        <v>122</v>
      </c>
      <c r="D1785" s="3" t="s">
        <v>123</v>
      </c>
      <c r="F1785" s="3" t="s">
        <v>3284</v>
      </c>
      <c r="H1785" s="3" t="s">
        <v>25</v>
      </c>
      <c r="K1785" s="3" t="s">
        <v>26</v>
      </c>
      <c r="L1785" s="3" t="s">
        <v>3285</v>
      </c>
      <c r="M1785" s="3" t="s">
        <v>28</v>
      </c>
      <c r="R1785" s="32">
        <v>2349</v>
      </c>
      <c r="T1785" s="5">
        <v>37069</v>
      </c>
      <c r="U1785" s="7" t="s">
        <v>2968</v>
      </c>
    </row>
    <row r="1786" spans="1:21">
      <c r="A1786" s="24">
        <f t="shared" si="27"/>
        <v>1784</v>
      </c>
      <c r="B1786" s="25" t="s">
        <v>121</v>
      </c>
      <c r="C1786" s="3" t="s">
        <v>122</v>
      </c>
      <c r="D1786" s="3" t="s">
        <v>123</v>
      </c>
      <c r="F1786" s="3" t="s">
        <v>3286</v>
      </c>
      <c r="H1786" s="3" t="s">
        <v>25</v>
      </c>
      <c r="K1786" s="3" t="s">
        <v>26</v>
      </c>
      <c r="L1786" s="3" t="s">
        <v>3287</v>
      </c>
      <c r="M1786" s="3" t="s">
        <v>28</v>
      </c>
      <c r="R1786" s="32">
        <v>2436.5</v>
      </c>
      <c r="T1786" s="5">
        <v>37069</v>
      </c>
      <c r="U1786" s="7" t="s">
        <v>2968</v>
      </c>
    </row>
    <row r="1787" spans="1:21">
      <c r="A1787" s="24">
        <f t="shared" si="27"/>
        <v>1785</v>
      </c>
      <c r="B1787" s="25" t="s">
        <v>121</v>
      </c>
      <c r="C1787" s="3" t="s">
        <v>122</v>
      </c>
      <c r="D1787" s="3" t="s">
        <v>123</v>
      </c>
      <c r="F1787" s="3" t="s">
        <v>3273</v>
      </c>
      <c r="H1787" s="3" t="s">
        <v>25</v>
      </c>
      <c r="K1787" s="3" t="s">
        <v>26</v>
      </c>
      <c r="L1787" s="3" t="s">
        <v>3288</v>
      </c>
      <c r="M1787" s="3" t="s">
        <v>28</v>
      </c>
      <c r="R1787" s="32">
        <v>2447.2199999999998</v>
      </c>
      <c r="T1787" s="5">
        <v>37069</v>
      </c>
      <c r="U1787" s="7" t="s">
        <v>2968</v>
      </c>
    </row>
    <row r="1788" spans="1:21">
      <c r="A1788" s="24">
        <f t="shared" si="27"/>
        <v>1786</v>
      </c>
      <c r="B1788" s="25" t="s">
        <v>121</v>
      </c>
      <c r="C1788" s="3" t="s">
        <v>122</v>
      </c>
      <c r="D1788" s="3" t="s">
        <v>123</v>
      </c>
      <c r="F1788" s="3" t="s">
        <v>3289</v>
      </c>
      <c r="H1788" s="3" t="s">
        <v>25</v>
      </c>
      <c r="K1788" s="3" t="s">
        <v>26</v>
      </c>
      <c r="L1788" s="3" t="s">
        <v>3290</v>
      </c>
      <c r="M1788" s="3" t="s">
        <v>28</v>
      </c>
      <c r="R1788" s="32">
        <v>2449.0500000000002</v>
      </c>
      <c r="T1788" s="5">
        <v>37069</v>
      </c>
      <c r="U1788" s="7" t="s">
        <v>2968</v>
      </c>
    </row>
    <row r="1789" spans="1:21">
      <c r="A1789" s="24">
        <f t="shared" si="27"/>
        <v>1787</v>
      </c>
      <c r="B1789" s="25" t="s">
        <v>121</v>
      </c>
      <c r="C1789" s="3" t="s">
        <v>122</v>
      </c>
      <c r="D1789" s="3" t="s">
        <v>123</v>
      </c>
      <c r="F1789" s="3" t="s">
        <v>3291</v>
      </c>
      <c r="H1789" s="3" t="s">
        <v>25</v>
      </c>
      <c r="K1789" s="3" t="s">
        <v>26</v>
      </c>
      <c r="L1789" s="3" t="s">
        <v>3292</v>
      </c>
      <c r="M1789" s="3" t="s">
        <v>28</v>
      </c>
      <c r="R1789" s="32">
        <v>43264.67</v>
      </c>
      <c r="T1789" s="5">
        <v>37069</v>
      </c>
      <c r="U1789" s="7" t="s">
        <v>2968</v>
      </c>
    </row>
    <row r="1790" spans="1:21">
      <c r="A1790" s="24">
        <f t="shared" si="27"/>
        <v>1788</v>
      </c>
      <c r="B1790" s="25" t="s">
        <v>121</v>
      </c>
      <c r="C1790" s="3" t="s">
        <v>122</v>
      </c>
      <c r="D1790" s="3" t="s">
        <v>123</v>
      </c>
      <c r="F1790" s="3" t="s">
        <v>3293</v>
      </c>
      <c r="H1790" s="3" t="s">
        <v>25</v>
      </c>
      <c r="K1790" s="3" t="s">
        <v>26</v>
      </c>
      <c r="L1790" s="3" t="s">
        <v>3294</v>
      </c>
      <c r="M1790" s="3" t="s">
        <v>28</v>
      </c>
      <c r="R1790" s="32">
        <v>900</v>
      </c>
      <c r="T1790" s="5">
        <v>37077</v>
      </c>
      <c r="U1790" s="7" t="s">
        <v>2968</v>
      </c>
    </row>
    <row r="1791" spans="1:21">
      <c r="A1791" s="24">
        <f t="shared" si="27"/>
        <v>1789</v>
      </c>
      <c r="B1791" s="25" t="s">
        <v>121</v>
      </c>
      <c r="C1791" s="3" t="s">
        <v>122</v>
      </c>
      <c r="D1791" s="3" t="s">
        <v>123</v>
      </c>
      <c r="F1791" s="3" t="s">
        <v>3295</v>
      </c>
      <c r="H1791" s="3" t="s">
        <v>25</v>
      </c>
      <c r="K1791" s="3" t="s">
        <v>26</v>
      </c>
      <c r="L1791" s="3" t="s">
        <v>3296</v>
      </c>
      <c r="M1791" s="3" t="s">
        <v>28</v>
      </c>
      <c r="R1791" s="32">
        <v>3300</v>
      </c>
      <c r="T1791" s="5">
        <v>37077</v>
      </c>
      <c r="U1791" s="7" t="s">
        <v>2968</v>
      </c>
    </row>
    <row r="1792" spans="1:21">
      <c r="A1792" s="24">
        <f t="shared" si="27"/>
        <v>1790</v>
      </c>
      <c r="B1792" s="25" t="s">
        <v>121</v>
      </c>
      <c r="C1792" s="3" t="s">
        <v>122</v>
      </c>
      <c r="D1792" s="3" t="s">
        <v>123</v>
      </c>
      <c r="F1792" s="3" t="s">
        <v>3297</v>
      </c>
      <c r="H1792" s="3" t="s">
        <v>25</v>
      </c>
      <c r="K1792" s="3" t="s">
        <v>26</v>
      </c>
      <c r="L1792" s="3" t="s">
        <v>3298</v>
      </c>
      <c r="M1792" s="3" t="s">
        <v>28</v>
      </c>
      <c r="R1792" s="32">
        <v>4140</v>
      </c>
      <c r="T1792" s="5">
        <v>37077</v>
      </c>
      <c r="U1792" s="7" t="s">
        <v>2968</v>
      </c>
    </row>
    <row r="1793" spans="1:21">
      <c r="A1793" s="24">
        <f t="shared" si="27"/>
        <v>1791</v>
      </c>
      <c r="B1793" s="25" t="s">
        <v>121</v>
      </c>
      <c r="C1793" s="3" t="s">
        <v>122</v>
      </c>
      <c r="D1793" s="3" t="s">
        <v>123</v>
      </c>
      <c r="F1793" s="3" t="s">
        <v>3299</v>
      </c>
      <c r="H1793" s="3" t="s">
        <v>25</v>
      </c>
      <c r="K1793" s="3" t="s">
        <v>26</v>
      </c>
      <c r="L1793" s="3" t="s">
        <v>3300</v>
      </c>
      <c r="M1793" s="3" t="s">
        <v>28</v>
      </c>
      <c r="R1793" s="32">
        <v>5000</v>
      </c>
      <c r="T1793" s="5">
        <v>37077</v>
      </c>
      <c r="U1793" s="7" t="s">
        <v>2968</v>
      </c>
    </row>
    <row r="1794" spans="1:21">
      <c r="A1794" s="24">
        <f t="shared" si="27"/>
        <v>1792</v>
      </c>
      <c r="B1794" s="25" t="s">
        <v>121</v>
      </c>
      <c r="C1794" s="3" t="s">
        <v>122</v>
      </c>
      <c r="D1794" s="3" t="s">
        <v>123</v>
      </c>
      <c r="F1794" s="3" t="s">
        <v>3301</v>
      </c>
      <c r="H1794" s="3" t="s">
        <v>25</v>
      </c>
      <c r="K1794" s="3" t="s">
        <v>26</v>
      </c>
      <c r="L1794" s="3" t="s">
        <v>3302</v>
      </c>
      <c r="M1794" s="3" t="s">
        <v>28</v>
      </c>
      <c r="R1794" s="32">
        <v>6500</v>
      </c>
      <c r="T1794" s="5">
        <v>37077</v>
      </c>
      <c r="U1794" s="7" t="s">
        <v>2968</v>
      </c>
    </row>
    <row r="1795" spans="1:21">
      <c r="A1795" s="24">
        <f t="shared" si="27"/>
        <v>1793</v>
      </c>
      <c r="B1795" s="25" t="s">
        <v>121</v>
      </c>
      <c r="C1795" s="3" t="s">
        <v>122</v>
      </c>
      <c r="D1795" s="3" t="s">
        <v>123</v>
      </c>
      <c r="F1795" s="3" t="s">
        <v>3303</v>
      </c>
      <c r="H1795" s="3" t="s">
        <v>25</v>
      </c>
      <c r="K1795" s="3" t="s">
        <v>26</v>
      </c>
      <c r="L1795" s="3" t="s">
        <v>3304</v>
      </c>
      <c r="M1795" s="3" t="s">
        <v>28</v>
      </c>
      <c r="R1795" s="32">
        <v>8400</v>
      </c>
      <c r="T1795" s="5">
        <v>37077</v>
      </c>
      <c r="U1795" s="7" t="s">
        <v>2968</v>
      </c>
    </row>
    <row r="1796" spans="1:21">
      <c r="A1796" s="24">
        <f t="shared" si="27"/>
        <v>1794</v>
      </c>
      <c r="B1796" s="25" t="s">
        <v>121</v>
      </c>
      <c r="C1796" s="3" t="s">
        <v>122</v>
      </c>
      <c r="D1796" s="3" t="s">
        <v>123</v>
      </c>
      <c r="F1796" s="3" t="s">
        <v>3305</v>
      </c>
      <c r="H1796" s="3" t="s">
        <v>25</v>
      </c>
      <c r="K1796" s="3" t="s">
        <v>26</v>
      </c>
      <c r="L1796" s="3" t="s">
        <v>3306</v>
      </c>
      <c r="M1796" s="3" t="s">
        <v>28</v>
      </c>
      <c r="R1796" s="32">
        <v>50000</v>
      </c>
      <c r="T1796" s="5">
        <v>37077</v>
      </c>
      <c r="U1796" s="7" t="s">
        <v>2968</v>
      </c>
    </row>
    <row r="1797" spans="1:21">
      <c r="A1797" s="24">
        <f t="shared" ref="A1797:A1860" si="28">+A1796+1</f>
        <v>1795</v>
      </c>
      <c r="B1797" s="25" t="s">
        <v>121</v>
      </c>
      <c r="C1797" s="3" t="s">
        <v>122</v>
      </c>
      <c r="D1797" s="3" t="s">
        <v>123</v>
      </c>
      <c r="F1797" s="3" t="s">
        <v>3307</v>
      </c>
      <c r="H1797" s="3" t="s">
        <v>25</v>
      </c>
      <c r="K1797" s="3" t="s">
        <v>26</v>
      </c>
      <c r="L1797" s="3" t="s">
        <v>3308</v>
      </c>
      <c r="M1797" s="3" t="s">
        <v>28</v>
      </c>
      <c r="R1797" s="32">
        <v>50000</v>
      </c>
      <c r="T1797" s="5">
        <v>37077</v>
      </c>
      <c r="U1797" s="7" t="s">
        <v>2968</v>
      </c>
    </row>
    <row r="1798" spans="1:21">
      <c r="A1798" s="24">
        <f t="shared" si="28"/>
        <v>1796</v>
      </c>
      <c r="B1798" s="25" t="s">
        <v>121</v>
      </c>
      <c r="C1798" s="3" t="s">
        <v>122</v>
      </c>
      <c r="D1798" s="3" t="s">
        <v>123</v>
      </c>
      <c r="F1798" s="3" t="s">
        <v>3309</v>
      </c>
      <c r="H1798" s="3" t="s">
        <v>25</v>
      </c>
      <c r="K1798" s="3" t="s">
        <v>26</v>
      </c>
      <c r="L1798" s="3" t="s">
        <v>3310</v>
      </c>
      <c r="M1798" s="3" t="s">
        <v>28</v>
      </c>
      <c r="R1798" s="32">
        <v>100000</v>
      </c>
      <c r="T1798" s="5">
        <v>37077</v>
      </c>
      <c r="U1798" s="7" t="s">
        <v>2968</v>
      </c>
    </row>
    <row r="1799" spans="1:21">
      <c r="A1799" s="24">
        <f t="shared" si="28"/>
        <v>1797</v>
      </c>
      <c r="B1799" s="25" t="s">
        <v>121</v>
      </c>
      <c r="C1799" s="3" t="s">
        <v>122</v>
      </c>
      <c r="D1799" s="3" t="s">
        <v>123</v>
      </c>
      <c r="F1799" s="3" t="s">
        <v>3311</v>
      </c>
      <c r="H1799" s="3" t="s">
        <v>25</v>
      </c>
      <c r="K1799" s="3" t="s">
        <v>26</v>
      </c>
      <c r="L1799" s="3" t="s">
        <v>3312</v>
      </c>
      <c r="M1799" s="3" t="s">
        <v>28</v>
      </c>
      <c r="R1799" s="32">
        <v>600</v>
      </c>
      <c r="T1799" s="5">
        <v>37079</v>
      </c>
      <c r="U1799" s="7" t="s">
        <v>2968</v>
      </c>
    </row>
    <row r="1800" spans="1:21">
      <c r="A1800" s="24">
        <f t="shared" si="28"/>
        <v>1798</v>
      </c>
      <c r="B1800" s="25" t="s">
        <v>121</v>
      </c>
      <c r="C1800" s="3" t="s">
        <v>122</v>
      </c>
      <c r="D1800" s="3" t="s">
        <v>123</v>
      </c>
      <c r="F1800" s="3" t="s">
        <v>3313</v>
      </c>
      <c r="H1800" s="3" t="s">
        <v>25</v>
      </c>
      <c r="K1800" s="3" t="s">
        <v>26</v>
      </c>
      <c r="L1800" s="3" t="s">
        <v>3314</v>
      </c>
      <c r="M1800" s="3" t="s">
        <v>28</v>
      </c>
      <c r="R1800" s="32">
        <v>718.36</v>
      </c>
      <c r="T1800" s="5">
        <v>37079</v>
      </c>
      <c r="U1800" s="7" t="s">
        <v>2968</v>
      </c>
    </row>
    <row r="1801" spans="1:21">
      <c r="A1801" s="24">
        <f t="shared" si="28"/>
        <v>1799</v>
      </c>
      <c r="B1801" s="25" t="s">
        <v>121</v>
      </c>
      <c r="C1801" s="3" t="s">
        <v>122</v>
      </c>
      <c r="D1801" s="3" t="s">
        <v>123</v>
      </c>
      <c r="F1801" s="3" t="s">
        <v>3315</v>
      </c>
      <c r="H1801" s="3" t="s">
        <v>25</v>
      </c>
      <c r="K1801" s="3" t="s">
        <v>26</v>
      </c>
      <c r="L1801" s="3" t="s">
        <v>3316</v>
      </c>
      <c r="M1801" s="3" t="s">
        <v>28</v>
      </c>
      <c r="R1801" s="32">
        <v>838.6</v>
      </c>
      <c r="T1801" s="5">
        <v>37079</v>
      </c>
      <c r="U1801" s="7" t="s">
        <v>2968</v>
      </c>
    </row>
    <row r="1802" spans="1:21">
      <c r="A1802" s="24">
        <f t="shared" si="28"/>
        <v>1800</v>
      </c>
      <c r="B1802" s="25" t="s">
        <v>121</v>
      </c>
      <c r="C1802" s="3" t="s">
        <v>122</v>
      </c>
      <c r="D1802" s="3" t="s">
        <v>123</v>
      </c>
      <c r="F1802" s="3" t="s">
        <v>3317</v>
      </c>
      <c r="H1802" s="3" t="s">
        <v>25</v>
      </c>
      <c r="K1802" s="3" t="s">
        <v>26</v>
      </c>
      <c r="L1802" s="3" t="s">
        <v>3318</v>
      </c>
      <c r="M1802" s="3" t="s">
        <v>28</v>
      </c>
      <c r="R1802" s="32">
        <v>1093.1600000000001</v>
      </c>
      <c r="T1802" s="5">
        <v>37079</v>
      </c>
      <c r="U1802" s="7" t="s">
        <v>2968</v>
      </c>
    </row>
    <row r="1803" spans="1:21">
      <c r="A1803" s="24">
        <f t="shared" si="28"/>
        <v>1801</v>
      </c>
      <c r="B1803" s="25" t="s">
        <v>121</v>
      </c>
      <c r="C1803" s="3" t="s">
        <v>122</v>
      </c>
      <c r="D1803" s="3" t="s">
        <v>123</v>
      </c>
      <c r="F1803" s="3" t="s">
        <v>3319</v>
      </c>
      <c r="H1803" s="3" t="s">
        <v>25</v>
      </c>
      <c r="K1803" s="3" t="s">
        <v>26</v>
      </c>
      <c r="L1803" s="3" t="s">
        <v>3320</v>
      </c>
      <c r="M1803" s="3" t="s">
        <v>28</v>
      </c>
      <c r="R1803" s="32">
        <v>1345.19</v>
      </c>
      <c r="T1803" s="5">
        <v>37079</v>
      </c>
      <c r="U1803" s="7" t="s">
        <v>2968</v>
      </c>
    </row>
    <row r="1804" spans="1:21">
      <c r="A1804" s="24">
        <f t="shared" si="28"/>
        <v>1802</v>
      </c>
      <c r="B1804" s="25" t="s">
        <v>121</v>
      </c>
      <c r="C1804" s="3" t="s">
        <v>122</v>
      </c>
      <c r="D1804" s="3" t="s">
        <v>123</v>
      </c>
      <c r="F1804" s="3" t="s">
        <v>3321</v>
      </c>
      <c r="H1804" s="3" t="s">
        <v>25</v>
      </c>
      <c r="K1804" s="3" t="s">
        <v>26</v>
      </c>
      <c r="L1804" s="3" t="s">
        <v>3322</v>
      </c>
      <c r="M1804" s="3" t="s">
        <v>28</v>
      </c>
      <c r="R1804" s="32">
        <v>1458.32</v>
      </c>
      <c r="T1804" s="5">
        <v>37079</v>
      </c>
      <c r="U1804" s="7" t="s">
        <v>2968</v>
      </c>
    </row>
    <row r="1805" spans="1:21">
      <c r="A1805" s="24">
        <f t="shared" si="28"/>
        <v>1803</v>
      </c>
      <c r="B1805" s="25" t="s">
        <v>121</v>
      </c>
      <c r="C1805" s="3" t="s">
        <v>122</v>
      </c>
      <c r="D1805" s="3" t="s">
        <v>123</v>
      </c>
      <c r="F1805" s="3" t="s">
        <v>3323</v>
      </c>
      <c r="H1805" s="3" t="s">
        <v>25</v>
      </c>
      <c r="K1805" s="3" t="s">
        <v>26</v>
      </c>
      <c r="L1805" s="3" t="s">
        <v>3324</v>
      </c>
      <c r="M1805" s="3" t="s">
        <v>28</v>
      </c>
      <c r="R1805" s="32">
        <v>1999.85</v>
      </c>
      <c r="T1805" s="5">
        <v>37079</v>
      </c>
      <c r="U1805" s="7" t="s">
        <v>2968</v>
      </c>
    </row>
    <row r="1806" spans="1:21">
      <c r="A1806" s="24">
        <f t="shared" si="28"/>
        <v>1804</v>
      </c>
      <c r="B1806" s="25" t="s">
        <v>121</v>
      </c>
      <c r="C1806" s="3" t="s">
        <v>122</v>
      </c>
      <c r="D1806" s="3" t="s">
        <v>123</v>
      </c>
      <c r="F1806" s="3" t="s">
        <v>3325</v>
      </c>
      <c r="H1806" s="3" t="s">
        <v>25</v>
      </c>
      <c r="K1806" s="3" t="s">
        <v>26</v>
      </c>
      <c r="L1806" s="3" t="s">
        <v>3326</v>
      </c>
      <c r="M1806" s="3" t="s">
        <v>28</v>
      </c>
      <c r="R1806" s="32">
        <v>2000</v>
      </c>
      <c r="T1806" s="5">
        <v>37079</v>
      </c>
      <c r="U1806" s="7" t="s">
        <v>2968</v>
      </c>
    </row>
    <row r="1807" spans="1:21">
      <c r="A1807" s="24">
        <f t="shared" si="28"/>
        <v>1805</v>
      </c>
      <c r="B1807" s="25" t="s">
        <v>121</v>
      </c>
      <c r="C1807" s="3" t="s">
        <v>122</v>
      </c>
      <c r="D1807" s="3" t="s">
        <v>123</v>
      </c>
      <c r="F1807" s="3" t="s">
        <v>3327</v>
      </c>
      <c r="H1807" s="3" t="s">
        <v>25</v>
      </c>
      <c r="K1807" s="3" t="s">
        <v>26</v>
      </c>
      <c r="L1807" s="3" t="s">
        <v>3328</v>
      </c>
      <c r="M1807" s="3" t="s">
        <v>28</v>
      </c>
      <c r="R1807" s="32">
        <v>2000</v>
      </c>
      <c r="T1807" s="5">
        <v>37079</v>
      </c>
      <c r="U1807" s="7" t="s">
        <v>2968</v>
      </c>
    </row>
    <row r="1808" spans="1:21">
      <c r="A1808" s="24">
        <f t="shared" si="28"/>
        <v>1806</v>
      </c>
      <c r="B1808" s="25" t="s">
        <v>121</v>
      </c>
      <c r="C1808" s="3" t="s">
        <v>122</v>
      </c>
      <c r="D1808" s="3" t="s">
        <v>123</v>
      </c>
      <c r="F1808" s="3" t="s">
        <v>3329</v>
      </c>
      <c r="H1808" s="3" t="s">
        <v>25</v>
      </c>
      <c r="K1808" s="3" t="s">
        <v>26</v>
      </c>
      <c r="L1808" s="3" t="s">
        <v>3330</v>
      </c>
      <c r="M1808" s="3" t="s">
        <v>28</v>
      </c>
      <c r="R1808" s="32">
        <v>2000</v>
      </c>
      <c r="T1808" s="5">
        <v>37079</v>
      </c>
      <c r="U1808" s="7" t="s">
        <v>2968</v>
      </c>
    </row>
    <row r="1809" spans="1:21">
      <c r="A1809" s="24">
        <f t="shared" si="28"/>
        <v>1807</v>
      </c>
      <c r="B1809" s="25" t="s">
        <v>121</v>
      </c>
      <c r="C1809" s="3" t="s">
        <v>122</v>
      </c>
      <c r="D1809" s="3" t="s">
        <v>123</v>
      </c>
      <c r="F1809" s="3" t="s">
        <v>3331</v>
      </c>
      <c r="H1809" s="3" t="s">
        <v>25</v>
      </c>
      <c r="K1809" s="3" t="s">
        <v>26</v>
      </c>
      <c r="L1809" s="3" t="s">
        <v>3332</v>
      </c>
      <c r="M1809" s="3" t="s">
        <v>28</v>
      </c>
      <c r="R1809" s="32">
        <v>2000</v>
      </c>
      <c r="T1809" s="5">
        <v>37079</v>
      </c>
      <c r="U1809" s="7" t="s">
        <v>2968</v>
      </c>
    </row>
    <row r="1810" spans="1:21">
      <c r="A1810" s="24">
        <f t="shared" si="28"/>
        <v>1808</v>
      </c>
      <c r="B1810" s="25" t="s">
        <v>121</v>
      </c>
      <c r="C1810" s="3" t="s">
        <v>122</v>
      </c>
      <c r="D1810" s="3" t="s">
        <v>123</v>
      </c>
      <c r="F1810" s="3" t="s">
        <v>3333</v>
      </c>
      <c r="H1810" s="3" t="s">
        <v>25</v>
      </c>
      <c r="K1810" s="3" t="s">
        <v>26</v>
      </c>
      <c r="L1810" s="3" t="s">
        <v>3334</v>
      </c>
      <c r="M1810" s="3" t="s">
        <v>28</v>
      </c>
      <c r="R1810" s="32">
        <v>2000</v>
      </c>
      <c r="T1810" s="5">
        <v>37079</v>
      </c>
      <c r="U1810" s="7" t="s">
        <v>2968</v>
      </c>
    </row>
    <row r="1811" spans="1:21">
      <c r="A1811" s="24">
        <f t="shared" si="28"/>
        <v>1809</v>
      </c>
      <c r="B1811" s="25" t="s">
        <v>121</v>
      </c>
      <c r="C1811" s="3" t="s">
        <v>122</v>
      </c>
      <c r="D1811" s="3" t="s">
        <v>123</v>
      </c>
      <c r="F1811" s="3" t="s">
        <v>3335</v>
      </c>
      <c r="H1811" s="3" t="s">
        <v>25</v>
      </c>
      <c r="K1811" s="3" t="s">
        <v>26</v>
      </c>
      <c r="L1811" s="3" t="s">
        <v>3336</v>
      </c>
      <c r="M1811" s="3" t="s">
        <v>28</v>
      </c>
      <c r="R1811" s="32">
        <v>2000</v>
      </c>
      <c r="T1811" s="5">
        <v>37079</v>
      </c>
      <c r="U1811" s="7" t="s">
        <v>2968</v>
      </c>
    </row>
    <row r="1812" spans="1:21">
      <c r="A1812" s="24">
        <f t="shared" si="28"/>
        <v>1810</v>
      </c>
      <c r="B1812" s="25" t="s">
        <v>121</v>
      </c>
      <c r="C1812" s="3" t="s">
        <v>122</v>
      </c>
      <c r="D1812" s="3" t="s">
        <v>123</v>
      </c>
      <c r="F1812" s="3" t="s">
        <v>3337</v>
      </c>
      <c r="H1812" s="3" t="s">
        <v>25</v>
      </c>
      <c r="K1812" s="3" t="s">
        <v>26</v>
      </c>
      <c r="L1812" s="3" t="s">
        <v>3338</v>
      </c>
      <c r="M1812" s="3" t="s">
        <v>28</v>
      </c>
      <c r="R1812" s="32">
        <v>2000</v>
      </c>
      <c r="T1812" s="5">
        <v>37079</v>
      </c>
      <c r="U1812" s="7" t="s">
        <v>2968</v>
      </c>
    </row>
    <row r="1813" spans="1:21">
      <c r="A1813" s="24">
        <f t="shared" si="28"/>
        <v>1811</v>
      </c>
      <c r="B1813" s="25" t="s">
        <v>121</v>
      </c>
      <c r="C1813" s="3" t="s">
        <v>122</v>
      </c>
      <c r="D1813" s="3" t="s">
        <v>123</v>
      </c>
      <c r="F1813" s="3" t="s">
        <v>3339</v>
      </c>
      <c r="H1813" s="3" t="s">
        <v>25</v>
      </c>
      <c r="K1813" s="3" t="s">
        <v>26</v>
      </c>
      <c r="L1813" s="3" t="s">
        <v>3340</v>
      </c>
      <c r="M1813" s="3" t="s">
        <v>28</v>
      </c>
      <c r="R1813" s="32">
        <v>2000</v>
      </c>
      <c r="T1813" s="5">
        <v>37079</v>
      </c>
      <c r="U1813" s="7" t="s">
        <v>2968</v>
      </c>
    </row>
    <row r="1814" spans="1:21">
      <c r="A1814" s="24">
        <f t="shared" si="28"/>
        <v>1812</v>
      </c>
      <c r="B1814" s="25" t="s">
        <v>121</v>
      </c>
      <c r="C1814" s="3" t="s">
        <v>122</v>
      </c>
      <c r="D1814" s="3" t="s">
        <v>123</v>
      </c>
      <c r="F1814" s="3" t="s">
        <v>3341</v>
      </c>
      <c r="H1814" s="3" t="s">
        <v>25</v>
      </c>
      <c r="K1814" s="3" t="s">
        <v>26</v>
      </c>
      <c r="L1814" s="3" t="s">
        <v>3342</v>
      </c>
      <c r="M1814" s="3" t="s">
        <v>28</v>
      </c>
      <c r="R1814" s="32">
        <v>2000</v>
      </c>
      <c r="T1814" s="5">
        <v>37079</v>
      </c>
      <c r="U1814" s="7" t="s">
        <v>2968</v>
      </c>
    </row>
    <row r="1815" spans="1:21">
      <c r="A1815" s="24">
        <f t="shared" si="28"/>
        <v>1813</v>
      </c>
      <c r="B1815" s="25" t="s">
        <v>121</v>
      </c>
      <c r="C1815" s="3" t="s">
        <v>122</v>
      </c>
      <c r="D1815" s="3" t="s">
        <v>123</v>
      </c>
      <c r="F1815" s="3" t="s">
        <v>3343</v>
      </c>
      <c r="H1815" s="3" t="s">
        <v>25</v>
      </c>
      <c r="K1815" s="3" t="s">
        <v>26</v>
      </c>
      <c r="L1815" s="3" t="s">
        <v>3344</v>
      </c>
      <c r="M1815" s="3" t="s">
        <v>28</v>
      </c>
      <c r="R1815" s="32">
        <v>2000</v>
      </c>
      <c r="T1815" s="5">
        <v>37079</v>
      </c>
      <c r="U1815" s="7" t="s">
        <v>2968</v>
      </c>
    </row>
    <row r="1816" spans="1:21">
      <c r="A1816" s="24">
        <f t="shared" si="28"/>
        <v>1814</v>
      </c>
      <c r="B1816" s="25" t="s">
        <v>121</v>
      </c>
      <c r="C1816" s="3" t="s">
        <v>122</v>
      </c>
      <c r="D1816" s="3" t="s">
        <v>123</v>
      </c>
      <c r="F1816" s="3" t="s">
        <v>3345</v>
      </c>
      <c r="H1816" s="3" t="s">
        <v>25</v>
      </c>
      <c r="K1816" s="3" t="s">
        <v>26</v>
      </c>
      <c r="L1816" s="3" t="s">
        <v>3346</v>
      </c>
      <c r="M1816" s="3" t="s">
        <v>28</v>
      </c>
      <c r="R1816" s="32">
        <v>2021.13</v>
      </c>
      <c r="T1816" s="5">
        <v>37079</v>
      </c>
      <c r="U1816" s="7" t="s">
        <v>2968</v>
      </c>
    </row>
    <row r="1817" spans="1:21">
      <c r="A1817" s="24">
        <f t="shared" si="28"/>
        <v>1815</v>
      </c>
      <c r="B1817" s="25" t="s">
        <v>121</v>
      </c>
      <c r="C1817" s="3" t="s">
        <v>122</v>
      </c>
      <c r="D1817" s="3" t="s">
        <v>123</v>
      </c>
      <c r="F1817" s="3" t="s">
        <v>3347</v>
      </c>
      <c r="H1817" s="3" t="s">
        <v>25</v>
      </c>
      <c r="K1817" s="3" t="s">
        <v>26</v>
      </c>
      <c r="L1817" s="3" t="s">
        <v>3348</v>
      </c>
      <c r="M1817" s="3" t="s">
        <v>28</v>
      </c>
      <c r="R1817" s="32">
        <v>4000.82</v>
      </c>
      <c r="T1817" s="5">
        <v>37079</v>
      </c>
      <c r="U1817" s="7" t="s">
        <v>2968</v>
      </c>
    </row>
    <row r="1818" spans="1:21">
      <c r="A1818" s="24">
        <f t="shared" si="28"/>
        <v>1816</v>
      </c>
      <c r="B1818" s="25" t="s">
        <v>121</v>
      </c>
      <c r="C1818" s="3" t="s">
        <v>122</v>
      </c>
      <c r="D1818" s="3" t="s">
        <v>123</v>
      </c>
      <c r="F1818" s="3" t="s">
        <v>3349</v>
      </c>
      <c r="H1818" s="3" t="s">
        <v>25</v>
      </c>
      <c r="K1818" s="3" t="s">
        <v>26</v>
      </c>
      <c r="L1818" s="3" t="s">
        <v>3350</v>
      </c>
      <c r="M1818" s="3" t="s">
        <v>28</v>
      </c>
      <c r="R1818" s="32">
        <v>5216.79</v>
      </c>
      <c r="T1818" s="5">
        <v>37079</v>
      </c>
      <c r="U1818" s="7" t="s">
        <v>2968</v>
      </c>
    </row>
    <row r="1819" spans="1:21">
      <c r="A1819" s="24">
        <f t="shared" si="28"/>
        <v>1817</v>
      </c>
      <c r="B1819" s="25" t="s">
        <v>121</v>
      </c>
      <c r="C1819" s="3" t="s">
        <v>122</v>
      </c>
      <c r="D1819" s="3" t="s">
        <v>123</v>
      </c>
      <c r="F1819" s="3" t="s">
        <v>3351</v>
      </c>
      <c r="H1819" s="3" t="s">
        <v>25</v>
      </c>
      <c r="K1819" s="3" t="s">
        <v>26</v>
      </c>
      <c r="L1819" s="3" t="s">
        <v>3352</v>
      </c>
      <c r="M1819" s="3" t="s">
        <v>28</v>
      </c>
      <c r="R1819" s="32">
        <v>529.86</v>
      </c>
      <c r="T1819" s="5">
        <v>37083</v>
      </c>
      <c r="U1819" s="7" t="s">
        <v>2968</v>
      </c>
    </row>
    <row r="1820" spans="1:21">
      <c r="A1820" s="24">
        <f t="shared" si="28"/>
        <v>1818</v>
      </c>
      <c r="B1820" s="25" t="s">
        <v>121</v>
      </c>
      <c r="C1820" s="3" t="s">
        <v>122</v>
      </c>
      <c r="D1820" s="3" t="s">
        <v>123</v>
      </c>
      <c r="F1820" s="3" t="s">
        <v>3353</v>
      </c>
      <c r="H1820" s="3" t="s">
        <v>25</v>
      </c>
      <c r="K1820" s="3" t="s">
        <v>26</v>
      </c>
      <c r="L1820" s="3" t="s">
        <v>3354</v>
      </c>
      <c r="M1820" s="3" t="s">
        <v>28</v>
      </c>
      <c r="R1820" s="32">
        <v>600</v>
      </c>
      <c r="T1820" s="5">
        <v>37083</v>
      </c>
      <c r="U1820" s="7" t="s">
        <v>2968</v>
      </c>
    </row>
    <row r="1821" spans="1:21">
      <c r="A1821" s="24">
        <f t="shared" si="28"/>
        <v>1819</v>
      </c>
      <c r="B1821" s="25" t="s">
        <v>121</v>
      </c>
      <c r="C1821" s="3" t="s">
        <v>122</v>
      </c>
      <c r="D1821" s="3" t="s">
        <v>123</v>
      </c>
      <c r="F1821" s="3" t="s">
        <v>3355</v>
      </c>
      <c r="H1821" s="3" t="s">
        <v>25</v>
      </c>
      <c r="K1821" s="3" t="s">
        <v>26</v>
      </c>
      <c r="L1821" s="3" t="s">
        <v>3356</v>
      </c>
      <c r="M1821" s="3" t="s">
        <v>28</v>
      </c>
      <c r="R1821" s="32">
        <v>691.03</v>
      </c>
      <c r="T1821" s="5">
        <v>37083</v>
      </c>
      <c r="U1821" s="7" t="s">
        <v>2968</v>
      </c>
    </row>
    <row r="1822" spans="1:21">
      <c r="A1822" s="24">
        <f t="shared" si="28"/>
        <v>1820</v>
      </c>
      <c r="B1822" s="25" t="s">
        <v>121</v>
      </c>
      <c r="C1822" s="3" t="s">
        <v>122</v>
      </c>
      <c r="D1822" s="3" t="s">
        <v>123</v>
      </c>
      <c r="F1822" s="3" t="s">
        <v>3357</v>
      </c>
      <c r="H1822" s="3" t="s">
        <v>25</v>
      </c>
      <c r="K1822" s="3" t="s">
        <v>26</v>
      </c>
      <c r="L1822" s="3" t="s">
        <v>3358</v>
      </c>
      <c r="M1822" s="3" t="s">
        <v>28</v>
      </c>
      <c r="R1822" s="32">
        <v>764.06</v>
      </c>
      <c r="T1822" s="5">
        <v>37083</v>
      </c>
      <c r="U1822" s="7" t="s">
        <v>2968</v>
      </c>
    </row>
    <row r="1823" spans="1:21">
      <c r="A1823" s="24">
        <f t="shared" si="28"/>
        <v>1821</v>
      </c>
      <c r="B1823" s="25" t="s">
        <v>121</v>
      </c>
      <c r="C1823" s="3" t="s">
        <v>122</v>
      </c>
      <c r="D1823" s="3" t="s">
        <v>123</v>
      </c>
      <c r="F1823" s="3" t="s">
        <v>3359</v>
      </c>
      <c r="H1823" s="3" t="s">
        <v>25</v>
      </c>
      <c r="K1823" s="3" t="s">
        <v>26</v>
      </c>
      <c r="L1823" s="3" t="s">
        <v>3360</v>
      </c>
      <c r="M1823" s="3" t="s">
        <v>28</v>
      </c>
      <c r="R1823" s="32">
        <v>812.5</v>
      </c>
      <c r="T1823" s="5">
        <v>37083</v>
      </c>
      <c r="U1823" s="7" t="s">
        <v>2968</v>
      </c>
    </row>
    <row r="1824" spans="1:21">
      <c r="A1824" s="24">
        <f t="shared" si="28"/>
        <v>1822</v>
      </c>
      <c r="B1824" s="25" t="s">
        <v>121</v>
      </c>
      <c r="C1824" s="3" t="s">
        <v>122</v>
      </c>
      <c r="D1824" s="3" t="s">
        <v>123</v>
      </c>
      <c r="F1824" s="3" t="s">
        <v>3361</v>
      </c>
      <c r="H1824" s="3" t="s">
        <v>25</v>
      </c>
      <c r="K1824" s="3" t="s">
        <v>26</v>
      </c>
      <c r="L1824" s="3" t="s">
        <v>3362</v>
      </c>
      <c r="M1824" s="3" t="s">
        <v>28</v>
      </c>
      <c r="R1824" s="32">
        <v>1000.58</v>
      </c>
      <c r="T1824" s="5">
        <v>37083</v>
      </c>
      <c r="U1824" s="7" t="s">
        <v>2968</v>
      </c>
    </row>
    <row r="1825" spans="1:21">
      <c r="A1825" s="24">
        <f t="shared" si="28"/>
        <v>1823</v>
      </c>
      <c r="B1825" s="25" t="s">
        <v>121</v>
      </c>
      <c r="C1825" s="3" t="s">
        <v>122</v>
      </c>
      <c r="D1825" s="3" t="s">
        <v>123</v>
      </c>
      <c r="F1825" s="3" t="s">
        <v>3363</v>
      </c>
      <c r="H1825" s="3" t="s">
        <v>25</v>
      </c>
      <c r="K1825" s="3" t="s">
        <v>26</v>
      </c>
      <c r="L1825" s="3" t="s">
        <v>3364</v>
      </c>
      <c r="M1825" s="3" t="s">
        <v>28</v>
      </c>
      <c r="R1825" s="32">
        <v>1668</v>
      </c>
      <c r="T1825" s="5">
        <v>37083</v>
      </c>
      <c r="U1825" s="7" t="s">
        <v>2968</v>
      </c>
    </row>
    <row r="1826" spans="1:21">
      <c r="A1826" s="24">
        <f t="shared" si="28"/>
        <v>1824</v>
      </c>
      <c r="B1826" s="25" t="s">
        <v>121</v>
      </c>
      <c r="C1826" s="3" t="s">
        <v>122</v>
      </c>
      <c r="D1826" s="3" t="s">
        <v>123</v>
      </c>
      <c r="F1826" s="3" t="s">
        <v>3365</v>
      </c>
      <c r="H1826" s="3" t="s">
        <v>25</v>
      </c>
      <c r="K1826" s="3" t="s">
        <v>26</v>
      </c>
      <c r="L1826" s="3" t="s">
        <v>3366</v>
      </c>
      <c r="M1826" s="3" t="s">
        <v>28</v>
      </c>
      <c r="R1826" s="32">
        <v>2000</v>
      </c>
      <c r="T1826" s="5">
        <v>37083</v>
      </c>
      <c r="U1826" s="7" t="s">
        <v>2968</v>
      </c>
    </row>
    <row r="1827" spans="1:21">
      <c r="A1827" s="24">
        <f t="shared" si="28"/>
        <v>1825</v>
      </c>
      <c r="B1827" s="25" t="s">
        <v>121</v>
      </c>
      <c r="C1827" s="3" t="s">
        <v>122</v>
      </c>
      <c r="D1827" s="3" t="s">
        <v>123</v>
      </c>
      <c r="F1827" s="3" t="s">
        <v>3367</v>
      </c>
      <c r="H1827" s="3" t="s">
        <v>25</v>
      </c>
      <c r="K1827" s="3" t="s">
        <v>26</v>
      </c>
      <c r="L1827" s="3" t="s">
        <v>3368</v>
      </c>
      <c r="M1827" s="3" t="s">
        <v>28</v>
      </c>
      <c r="R1827" s="32">
        <v>2000</v>
      </c>
      <c r="T1827" s="5">
        <v>37083</v>
      </c>
      <c r="U1827" s="7" t="s">
        <v>2968</v>
      </c>
    </row>
    <row r="1828" spans="1:21">
      <c r="A1828" s="24">
        <f t="shared" si="28"/>
        <v>1826</v>
      </c>
      <c r="B1828" s="25" t="s">
        <v>121</v>
      </c>
      <c r="C1828" s="3" t="s">
        <v>122</v>
      </c>
      <c r="D1828" s="3" t="s">
        <v>123</v>
      </c>
      <c r="F1828" s="3" t="s">
        <v>3369</v>
      </c>
      <c r="H1828" s="3" t="s">
        <v>25</v>
      </c>
      <c r="K1828" s="3" t="s">
        <v>26</v>
      </c>
      <c r="L1828" s="3" t="s">
        <v>3370</v>
      </c>
      <c r="M1828" s="3" t="s">
        <v>28</v>
      </c>
      <c r="R1828" s="32">
        <v>2000</v>
      </c>
      <c r="T1828" s="5">
        <v>37083</v>
      </c>
      <c r="U1828" s="7" t="s">
        <v>2968</v>
      </c>
    </row>
    <row r="1829" spans="1:21">
      <c r="A1829" s="24">
        <f t="shared" si="28"/>
        <v>1827</v>
      </c>
      <c r="B1829" s="25" t="s">
        <v>121</v>
      </c>
      <c r="C1829" s="3" t="s">
        <v>122</v>
      </c>
      <c r="D1829" s="3" t="s">
        <v>123</v>
      </c>
      <c r="F1829" s="3" t="s">
        <v>3061</v>
      </c>
      <c r="H1829" s="3" t="s">
        <v>25</v>
      </c>
      <c r="K1829" s="3" t="s">
        <v>26</v>
      </c>
      <c r="L1829" s="3" t="s">
        <v>3371</v>
      </c>
      <c r="M1829" s="3" t="s">
        <v>28</v>
      </c>
      <c r="R1829" s="32">
        <v>2000</v>
      </c>
      <c r="T1829" s="5">
        <v>37083</v>
      </c>
      <c r="U1829" s="7" t="s">
        <v>2968</v>
      </c>
    </row>
    <row r="1830" spans="1:21">
      <c r="A1830" s="24">
        <f t="shared" si="28"/>
        <v>1828</v>
      </c>
      <c r="B1830" s="25" t="s">
        <v>121</v>
      </c>
      <c r="C1830" s="3" t="s">
        <v>122</v>
      </c>
      <c r="D1830" s="3" t="s">
        <v>123</v>
      </c>
      <c r="F1830" s="3" t="s">
        <v>3372</v>
      </c>
      <c r="H1830" s="3" t="s">
        <v>25</v>
      </c>
      <c r="K1830" s="3" t="s">
        <v>26</v>
      </c>
      <c r="L1830" s="3" t="s">
        <v>3373</v>
      </c>
      <c r="M1830" s="3" t="s">
        <v>28</v>
      </c>
      <c r="R1830" s="32">
        <v>2000</v>
      </c>
      <c r="T1830" s="5">
        <v>37083</v>
      </c>
      <c r="U1830" s="7" t="s">
        <v>2968</v>
      </c>
    </row>
    <row r="1831" spans="1:21">
      <c r="A1831" s="24">
        <f t="shared" si="28"/>
        <v>1829</v>
      </c>
      <c r="B1831" s="25" t="s">
        <v>121</v>
      </c>
      <c r="C1831" s="3" t="s">
        <v>122</v>
      </c>
      <c r="D1831" s="3" t="s">
        <v>123</v>
      </c>
      <c r="F1831" s="3" t="s">
        <v>3374</v>
      </c>
      <c r="H1831" s="3" t="s">
        <v>25</v>
      </c>
      <c r="K1831" s="3" t="s">
        <v>26</v>
      </c>
      <c r="L1831" s="3" t="s">
        <v>3375</v>
      </c>
      <c r="M1831" s="3" t="s">
        <v>28</v>
      </c>
      <c r="R1831" s="32">
        <v>2000.02</v>
      </c>
      <c r="T1831" s="5">
        <v>37083</v>
      </c>
      <c r="U1831" s="7" t="s">
        <v>2968</v>
      </c>
    </row>
    <row r="1832" spans="1:21">
      <c r="A1832" s="24">
        <f t="shared" si="28"/>
        <v>1830</v>
      </c>
      <c r="B1832" s="25" t="s">
        <v>121</v>
      </c>
      <c r="C1832" s="3" t="s">
        <v>122</v>
      </c>
      <c r="D1832" s="3" t="s">
        <v>123</v>
      </c>
      <c r="F1832" s="3" t="s">
        <v>3376</v>
      </c>
      <c r="H1832" s="3" t="s">
        <v>25</v>
      </c>
      <c r="K1832" s="3" t="s">
        <v>26</v>
      </c>
      <c r="L1832" s="3" t="s">
        <v>3377</v>
      </c>
      <c r="M1832" s="3" t="s">
        <v>28</v>
      </c>
      <c r="R1832" s="32">
        <v>2000.22</v>
      </c>
      <c r="T1832" s="5">
        <v>37083</v>
      </c>
      <c r="U1832" s="7" t="s">
        <v>2968</v>
      </c>
    </row>
    <row r="1833" spans="1:21">
      <c r="A1833" s="24">
        <f t="shared" si="28"/>
        <v>1831</v>
      </c>
      <c r="B1833" s="25" t="s">
        <v>121</v>
      </c>
      <c r="C1833" s="3" t="s">
        <v>122</v>
      </c>
      <c r="D1833" s="3" t="s">
        <v>123</v>
      </c>
      <c r="F1833" s="3" t="s">
        <v>3378</v>
      </c>
      <c r="H1833" s="3" t="s">
        <v>25</v>
      </c>
      <c r="K1833" s="3" t="s">
        <v>26</v>
      </c>
      <c r="L1833" s="3" t="s">
        <v>3379</v>
      </c>
      <c r="M1833" s="3" t="s">
        <v>28</v>
      </c>
      <c r="R1833" s="32">
        <v>2007</v>
      </c>
      <c r="T1833" s="5">
        <v>37083</v>
      </c>
      <c r="U1833" s="7" t="s">
        <v>2968</v>
      </c>
    </row>
    <row r="1834" spans="1:21">
      <c r="A1834" s="24">
        <f t="shared" si="28"/>
        <v>1832</v>
      </c>
      <c r="B1834" s="25" t="s">
        <v>121</v>
      </c>
      <c r="C1834" s="3" t="s">
        <v>122</v>
      </c>
      <c r="D1834" s="3" t="s">
        <v>123</v>
      </c>
      <c r="F1834" s="3" t="s">
        <v>3380</v>
      </c>
      <c r="H1834" s="3" t="s">
        <v>25</v>
      </c>
      <c r="K1834" s="3" t="s">
        <v>26</v>
      </c>
      <c r="L1834" s="3" t="s">
        <v>3381</v>
      </c>
      <c r="M1834" s="3" t="s">
        <v>28</v>
      </c>
      <c r="R1834" s="32">
        <v>2007.08</v>
      </c>
      <c r="T1834" s="5">
        <v>37083</v>
      </c>
      <c r="U1834" s="7" t="s">
        <v>2968</v>
      </c>
    </row>
    <row r="1835" spans="1:21">
      <c r="A1835" s="24">
        <f t="shared" si="28"/>
        <v>1833</v>
      </c>
      <c r="B1835" s="25" t="s">
        <v>121</v>
      </c>
      <c r="C1835" s="3" t="s">
        <v>122</v>
      </c>
      <c r="D1835" s="3" t="s">
        <v>123</v>
      </c>
      <c r="F1835" s="3" t="s">
        <v>3382</v>
      </c>
      <c r="H1835" s="3" t="s">
        <v>25</v>
      </c>
      <c r="K1835" s="3" t="s">
        <v>26</v>
      </c>
      <c r="L1835" s="3" t="s">
        <v>3383</v>
      </c>
      <c r="M1835" s="3" t="s">
        <v>28</v>
      </c>
      <c r="R1835" s="32">
        <v>536.98</v>
      </c>
      <c r="T1835" s="5">
        <v>37084</v>
      </c>
      <c r="U1835" s="7" t="s">
        <v>2968</v>
      </c>
    </row>
    <row r="1836" spans="1:21">
      <c r="A1836" s="24">
        <f t="shared" si="28"/>
        <v>1834</v>
      </c>
      <c r="B1836" s="25" t="s">
        <v>121</v>
      </c>
      <c r="C1836" s="3" t="s">
        <v>122</v>
      </c>
      <c r="D1836" s="3" t="s">
        <v>123</v>
      </c>
      <c r="F1836" s="3" t="s">
        <v>3384</v>
      </c>
      <c r="H1836" s="3" t="s">
        <v>25</v>
      </c>
      <c r="K1836" s="3" t="s">
        <v>26</v>
      </c>
      <c r="L1836" s="3" t="s">
        <v>3385</v>
      </c>
      <c r="M1836" s="3" t="s">
        <v>28</v>
      </c>
      <c r="R1836" s="32">
        <v>600.52</v>
      </c>
      <c r="T1836" s="5">
        <v>37084</v>
      </c>
      <c r="U1836" s="7" t="s">
        <v>2968</v>
      </c>
    </row>
    <row r="1837" spans="1:21">
      <c r="A1837" s="24">
        <f t="shared" si="28"/>
        <v>1835</v>
      </c>
      <c r="B1837" s="25" t="s">
        <v>121</v>
      </c>
      <c r="C1837" s="3" t="s">
        <v>122</v>
      </c>
      <c r="D1837" s="3" t="s">
        <v>123</v>
      </c>
      <c r="F1837" s="3" t="s">
        <v>3386</v>
      </c>
      <c r="H1837" s="3" t="s">
        <v>25</v>
      </c>
      <c r="K1837" s="3" t="s">
        <v>26</v>
      </c>
      <c r="L1837" s="3" t="s">
        <v>3387</v>
      </c>
      <c r="M1837" s="3" t="s">
        <v>28</v>
      </c>
      <c r="R1837" s="32">
        <v>643.5</v>
      </c>
      <c r="T1837" s="5">
        <v>37084</v>
      </c>
      <c r="U1837" s="7" t="s">
        <v>2968</v>
      </c>
    </row>
    <row r="1838" spans="1:21">
      <c r="A1838" s="24">
        <f t="shared" si="28"/>
        <v>1836</v>
      </c>
      <c r="B1838" s="25" t="s">
        <v>121</v>
      </c>
      <c r="C1838" s="3" t="s">
        <v>122</v>
      </c>
      <c r="D1838" s="3" t="s">
        <v>123</v>
      </c>
      <c r="F1838" s="3" t="s">
        <v>3388</v>
      </c>
      <c r="H1838" s="3" t="s">
        <v>25</v>
      </c>
      <c r="K1838" s="3" t="s">
        <v>26</v>
      </c>
      <c r="L1838" s="3" t="s">
        <v>3389</v>
      </c>
      <c r="M1838" s="3" t="s">
        <v>28</v>
      </c>
      <c r="R1838" s="32">
        <v>655.29999999999995</v>
      </c>
      <c r="T1838" s="5">
        <v>37084</v>
      </c>
      <c r="U1838" s="7" t="s">
        <v>2968</v>
      </c>
    </row>
    <row r="1839" spans="1:21">
      <c r="A1839" s="24">
        <f t="shared" si="28"/>
        <v>1837</v>
      </c>
      <c r="B1839" s="25" t="s">
        <v>121</v>
      </c>
      <c r="C1839" s="3" t="s">
        <v>122</v>
      </c>
      <c r="D1839" s="3" t="s">
        <v>123</v>
      </c>
      <c r="F1839" s="3" t="s">
        <v>3390</v>
      </c>
      <c r="H1839" s="3" t="s">
        <v>25</v>
      </c>
      <c r="K1839" s="3" t="s">
        <v>26</v>
      </c>
      <c r="L1839" s="3" t="s">
        <v>3391</v>
      </c>
      <c r="M1839" s="3" t="s">
        <v>28</v>
      </c>
      <c r="R1839" s="32">
        <v>660</v>
      </c>
      <c r="T1839" s="5">
        <v>37084</v>
      </c>
      <c r="U1839" s="7" t="s">
        <v>2968</v>
      </c>
    </row>
    <row r="1840" spans="1:21">
      <c r="A1840" s="24">
        <f t="shared" si="28"/>
        <v>1838</v>
      </c>
      <c r="B1840" s="25" t="s">
        <v>121</v>
      </c>
      <c r="C1840" s="3" t="s">
        <v>122</v>
      </c>
      <c r="D1840" s="3" t="s">
        <v>123</v>
      </c>
      <c r="F1840" s="3" t="s">
        <v>3392</v>
      </c>
      <c r="H1840" s="3" t="s">
        <v>25</v>
      </c>
      <c r="K1840" s="3" t="s">
        <v>26</v>
      </c>
      <c r="L1840" s="3" t="s">
        <v>3393</v>
      </c>
      <c r="M1840" s="3" t="s">
        <v>28</v>
      </c>
      <c r="R1840" s="32">
        <v>679.5</v>
      </c>
      <c r="T1840" s="5">
        <v>37084</v>
      </c>
      <c r="U1840" s="7" t="s">
        <v>2968</v>
      </c>
    </row>
    <row r="1841" spans="1:21">
      <c r="A1841" s="24">
        <f t="shared" si="28"/>
        <v>1839</v>
      </c>
      <c r="B1841" s="25" t="s">
        <v>121</v>
      </c>
      <c r="C1841" s="3" t="s">
        <v>122</v>
      </c>
      <c r="D1841" s="3" t="s">
        <v>123</v>
      </c>
      <c r="F1841" s="3" t="s">
        <v>3394</v>
      </c>
      <c r="H1841" s="3" t="s">
        <v>25</v>
      </c>
      <c r="K1841" s="3" t="s">
        <v>26</v>
      </c>
      <c r="L1841" s="3" t="s">
        <v>3395</v>
      </c>
      <c r="M1841" s="3" t="s">
        <v>28</v>
      </c>
      <c r="R1841" s="32">
        <v>709.22</v>
      </c>
      <c r="T1841" s="5">
        <v>37084</v>
      </c>
      <c r="U1841" s="7" t="s">
        <v>2968</v>
      </c>
    </row>
    <row r="1842" spans="1:21">
      <c r="A1842" s="24">
        <f t="shared" si="28"/>
        <v>1840</v>
      </c>
      <c r="B1842" s="25" t="s">
        <v>121</v>
      </c>
      <c r="C1842" s="3" t="s">
        <v>122</v>
      </c>
      <c r="D1842" s="3" t="s">
        <v>123</v>
      </c>
      <c r="F1842" s="3" t="s">
        <v>3396</v>
      </c>
      <c r="H1842" s="3" t="s">
        <v>25</v>
      </c>
      <c r="K1842" s="3" t="s">
        <v>26</v>
      </c>
      <c r="L1842" s="3" t="s">
        <v>3397</v>
      </c>
      <c r="M1842" s="3" t="s">
        <v>28</v>
      </c>
      <c r="R1842" s="32">
        <v>748.71</v>
      </c>
      <c r="T1842" s="5">
        <v>37084</v>
      </c>
      <c r="U1842" s="7" t="s">
        <v>2968</v>
      </c>
    </row>
    <row r="1843" spans="1:21">
      <c r="A1843" s="24">
        <f t="shared" si="28"/>
        <v>1841</v>
      </c>
      <c r="B1843" s="25" t="s">
        <v>121</v>
      </c>
      <c r="C1843" s="3" t="s">
        <v>122</v>
      </c>
      <c r="D1843" s="3" t="s">
        <v>123</v>
      </c>
      <c r="F1843" s="3" t="s">
        <v>3179</v>
      </c>
      <c r="H1843" s="3" t="s">
        <v>25</v>
      </c>
      <c r="K1843" s="3" t="s">
        <v>26</v>
      </c>
      <c r="L1843" s="3" t="s">
        <v>3398</v>
      </c>
      <c r="M1843" s="3" t="s">
        <v>28</v>
      </c>
      <c r="R1843" s="32">
        <v>800</v>
      </c>
      <c r="T1843" s="5">
        <v>37084</v>
      </c>
      <c r="U1843" s="7" t="s">
        <v>2968</v>
      </c>
    </row>
    <row r="1844" spans="1:21">
      <c r="A1844" s="24">
        <f t="shared" si="28"/>
        <v>1842</v>
      </c>
      <c r="B1844" s="25" t="s">
        <v>121</v>
      </c>
      <c r="C1844" s="3" t="s">
        <v>122</v>
      </c>
      <c r="D1844" s="3" t="s">
        <v>123</v>
      </c>
      <c r="F1844" s="3" t="s">
        <v>3399</v>
      </c>
      <c r="H1844" s="3" t="s">
        <v>25</v>
      </c>
      <c r="K1844" s="3" t="s">
        <v>26</v>
      </c>
      <c r="L1844" s="3" t="s">
        <v>3400</v>
      </c>
      <c r="M1844" s="3" t="s">
        <v>28</v>
      </c>
      <c r="R1844" s="32">
        <v>973.37</v>
      </c>
      <c r="T1844" s="5">
        <v>37084</v>
      </c>
      <c r="U1844" s="7" t="s">
        <v>2968</v>
      </c>
    </row>
    <row r="1845" spans="1:21">
      <c r="A1845" s="24">
        <f t="shared" si="28"/>
        <v>1843</v>
      </c>
      <c r="B1845" s="25" t="s">
        <v>121</v>
      </c>
      <c r="C1845" s="3" t="s">
        <v>122</v>
      </c>
      <c r="D1845" s="3" t="s">
        <v>123</v>
      </c>
      <c r="F1845" s="3" t="s">
        <v>3401</v>
      </c>
      <c r="H1845" s="3" t="s">
        <v>25</v>
      </c>
      <c r="K1845" s="3" t="s">
        <v>26</v>
      </c>
      <c r="L1845" s="3" t="s">
        <v>3402</v>
      </c>
      <c r="M1845" s="3" t="s">
        <v>28</v>
      </c>
      <c r="R1845" s="32">
        <v>982.95</v>
      </c>
      <c r="T1845" s="5">
        <v>37084</v>
      </c>
      <c r="U1845" s="7" t="s">
        <v>2968</v>
      </c>
    </row>
    <row r="1846" spans="1:21">
      <c r="A1846" s="24">
        <f t="shared" si="28"/>
        <v>1844</v>
      </c>
      <c r="B1846" s="25" t="s">
        <v>121</v>
      </c>
      <c r="C1846" s="3" t="s">
        <v>122</v>
      </c>
      <c r="D1846" s="3" t="s">
        <v>123</v>
      </c>
      <c r="F1846" s="3" t="s">
        <v>3403</v>
      </c>
      <c r="H1846" s="3" t="s">
        <v>25</v>
      </c>
      <c r="K1846" s="3" t="s">
        <v>26</v>
      </c>
      <c r="L1846" s="3" t="s">
        <v>3404</v>
      </c>
      <c r="M1846" s="3" t="s">
        <v>28</v>
      </c>
      <c r="R1846" s="32">
        <v>1019.08</v>
      </c>
      <c r="T1846" s="5">
        <v>37084</v>
      </c>
      <c r="U1846" s="7" t="s">
        <v>2968</v>
      </c>
    </row>
    <row r="1847" spans="1:21">
      <c r="A1847" s="24">
        <f t="shared" si="28"/>
        <v>1845</v>
      </c>
      <c r="B1847" s="25" t="s">
        <v>121</v>
      </c>
      <c r="C1847" s="3" t="s">
        <v>122</v>
      </c>
      <c r="D1847" s="3" t="s">
        <v>123</v>
      </c>
      <c r="F1847" s="3" t="s">
        <v>3405</v>
      </c>
      <c r="H1847" s="3" t="s">
        <v>25</v>
      </c>
      <c r="K1847" s="3" t="s">
        <v>26</v>
      </c>
      <c r="L1847" s="3" t="s">
        <v>3406</v>
      </c>
      <c r="M1847" s="3" t="s">
        <v>28</v>
      </c>
      <c r="R1847" s="32">
        <v>1133.99</v>
      </c>
      <c r="T1847" s="5">
        <v>37084</v>
      </c>
      <c r="U1847" s="7" t="s">
        <v>2968</v>
      </c>
    </row>
    <row r="1848" spans="1:21">
      <c r="A1848" s="24">
        <f t="shared" si="28"/>
        <v>1846</v>
      </c>
      <c r="B1848" s="25" t="s">
        <v>121</v>
      </c>
      <c r="C1848" s="3" t="s">
        <v>122</v>
      </c>
      <c r="D1848" s="3" t="s">
        <v>123</v>
      </c>
      <c r="F1848" s="3" t="s">
        <v>3407</v>
      </c>
      <c r="H1848" s="3" t="s">
        <v>25</v>
      </c>
      <c r="K1848" s="3" t="s">
        <v>26</v>
      </c>
      <c r="L1848" s="3" t="s">
        <v>3408</v>
      </c>
      <c r="M1848" s="3" t="s">
        <v>28</v>
      </c>
      <c r="R1848" s="32">
        <v>1241.79</v>
      </c>
      <c r="T1848" s="5">
        <v>37084</v>
      </c>
      <c r="U1848" s="7" t="s">
        <v>2968</v>
      </c>
    </row>
    <row r="1849" spans="1:21">
      <c r="A1849" s="24">
        <f t="shared" si="28"/>
        <v>1847</v>
      </c>
      <c r="B1849" s="25" t="s">
        <v>121</v>
      </c>
      <c r="C1849" s="3" t="s">
        <v>122</v>
      </c>
      <c r="D1849" s="3" t="s">
        <v>123</v>
      </c>
      <c r="F1849" s="3" t="s">
        <v>3409</v>
      </c>
      <c r="H1849" s="3" t="s">
        <v>25</v>
      </c>
      <c r="K1849" s="3" t="s">
        <v>26</v>
      </c>
      <c r="L1849" s="3" t="s">
        <v>3410</v>
      </c>
      <c r="M1849" s="3" t="s">
        <v>28</v>
      </c>
      <c r="R1849" s="32">
        <v>1276</v>
      </c>
      <c r="T1849" s="5">
        <v>37084</v>
      </c>
      <c r="U1849" s="7" t="s">
        <v>2968</v>
      </c>
    </row>
    <row r="1850" spans="1:21">
      <c r="A1850" s="24">
        <f t="shared" si="28"/>
        <v>1848</v>
      </c>
      <c r="B1850" s="25" t="s">
        <v>121</v>
      </c>
      <c r="C1850" s="3" t="s">
        <v>122</v>
      </c>
      <c r="D1850" s="3" t="s">
        <v>123</v>
      </c>
      <c r="F1850" s="3" t="s">
        <v>3411</v>
      </c>
      <c r="H1850" s="3" t="s">
        <v>25</v>
      </c>
      <c r="K1850" s="3" t="s">
        <v>26</v>
      </c>
      <c r="L1850" s="3" t="s">
        <v>3412</v>
      </c>
      <c r="M1850" s="3" t="s">
        <v>28</v>
      </c>
      <c r="R1850" s="32">
        <v>1286.3499999999999</v>
      </c>
      <c r="T1850" s="5">
        <v>37084</v>
      </c>
      <c r="U1850" s="7" t="s">
        <v>2968</v>
      </c>
    </row>
    <row r="1851" spans="1:21">
      <c r="A1851" s="24">
        <f t="shared" si="28"/>
        <v>1849</v>
      </c>
      <c r="B1851" s="25" t="s">
        <v>121</v>
      </c>
      <c r="C1851" s="3" t="s">
        <v>122</v>
      </c>
      <c r="D1851" s="3" t="s">
        <v>123</v>
      </c>
      <c r="F1851" s="3" t="s">
        <v>3413</v>
      </c>
      <c r="H1851" s="3" t="s">
        <v>25</v>
      </c>
      <c r="K1851" s="3" t="s">
        <v>26</v>
      </c>
      <c r="L1851" s="3" t="s">
        <v>3414</v>
      </c>
      <c r="M1851" s="3" t="s">
        <v>28</v>
      </c>
      <c r="R1851" s="32">
        <v>1291.5999999999999</v>
      </c>
      <c r="T1851" s="5">
        <v>37084</v>
      </c>
      <c r="U1851" s="7" t="s">
        <v>2968</v>
      </c>
    </row>
    <row r="1852" spans="1:21">
      <c r="A1852" s="24">
        <f t="shared" si="28"/>
        <v>1850</v>
      </c>
      <c r="B1852" s="25" t="s">
        <v>121</v>
      </c>
      <c r="C1852" s="3" t="s">
        <v>122</v>
      </c>
      <c r="D1852" s="3" t="s">
        <v>123</v>
      </c>
      <c r="F1852" s="3" t="s">
        <v>3415</v>
      </c>
      <c r="H1852" s="3" t="s">
        <v>25</v>
      </c>
      <c r="K1852" s="3" t="s">
        <v>26</v>
      </c>
      <c r="L1852" s="3" t="s">
        <v>3416</v>
      </c>
      <c r="M1852" s="3" t="s">
        <v>28</v>
      </c>
      <c r="R1852" s="32">
        <v>1292</v>
      </c>
      <c r="T1852" s="5">
        <v>37084</v>
      </c>
      <c r="U1852" s="7" t="s">
        <v>2968</v>
      </c>
    </row>
    <row r="1853" spans="1:21">
      <c r="A1853" s="24">
        <f t="shared" si="28"/>
        <v>1851</v>
      </c>
      <c r="B1853" s="25" t="s">
        <v>121</v>
      </c>
      <c r="C1853" s="3" t="s">
        <v>122</v>
      </c>
      <c r="D1853" s="3" t="s">
        <v>123</v>
      </c>
      <c r="F1853" s="3" t="s">
        <v>3417</v>
      </c>
      <c r="H1853" s="3" t="s">
        <v>25</v>
      </c>
      <c r="K1853" s="3" t="s">
        <v>26</v>
      </c>
      <c r="L1853" s="3" t="s">
        <v>3418</v>
      </c>
      <c r="M1853" s="3" t="s">
        <v>28</v>
      </c>
      <c r="R1853" s="32">
        <v>1350</v>
      </c>
      <c r="T1853" s="5">
        <v>37084</v>
      </c>
      <c r="U1853" s="7" t="s">
        <v>2968</v>
      </c>
    </row>
    <row r="1854" spans="1:21">
      <c r="A1854" s="24">
        <f t="shared" si="28"/>
        <v>1852</v>
      </c>
      <c r="B1854" s="25" t="s">
        <v>121</v>
      </c>
      <c r="C1854" s="3" t="s">
        <v>122</v>
      </c>
      <c r="D1854" s="3" t="s">
        <v>123</v>
      </c>
      <c r="F1854" s="3" t="s">
        <v>3419</v>
      </c>
      <c r="H1854" s="3" t="s">
        <v>25</v>
      </c>
      <c r="K1854" s="3" t="s">
        <v>26</v>
      </c>
      <c r="L1854" s="3" t="s">
        <v>3420</v>
      </c>
      <c r="M1854" s="3" t="s">
        <v>28</v>
      </c>
      <c r="R1854" s="32">
        <v>1351.82</v>
      </c>
      <c r="T1854" s="5">
        <v>37084</v>
      </c>
      <c r="U1854" s="7" t="s">
        <v>2968</v>
      </c>
    </row>
    <row r="1855" spans="1:21">
      <c r="A1855" s="24">
        <f t="shared" si="28"/>
        <v>1853</v>
      </c>
      <c r="B1855" s="25" t="s">
        <v>121</v>
      </c>
      <c r="C1855" s="3" t="s">
        <v>122</v>
      </c>
      <c r="D1855" s="3" t="s">
        <v>123</v>
      </c>
      <c r="F1855" s="3" t="s">
        <v>3421</v>
      </c>
      <c r="H1855" s="3" t="s">
        <v>25</v>
      </c>
      <c r="K1855" s="3" t="s">
        <v>26</v>
      </c>
      <c r="L1855" s="3" t="s">
        <v>3422</v>
      </c>
      <c r="M1855" s="3" t="s">
        <v>28</v>
      </c>
      <c r="R1855" s="32">
        <v>1480.75</v>
      </c>
      <c r="T1855" s="5">
        <v>37084</v>
      </c>
      <c r="U1855" s="7" t="s">
        <v>2968</v>
      </c>
    </row>
    <row r="1856" spans="1:21">
      <c r="A1856" s="24">
        <f t="shared" si="28"/>
        <v>1854</v>
      </c>
      <c r="B1856" s="25" t="s">
        <v>121</v>
      </c>
      <c r="C1856" s="3" t="s">
        <v>122</v>
      </c>
      <c r="D1856" s="3" t="s">
        <v>123</v>
      </c>
      <c r="F1856" s="3" t="s">
        <v>3423</v>
      </c>
      <c r="H1856" s="3" t="s">
        <v>25</v>
      </c>
      <c r="K1856" s="3" t="s">
        <v>26</v>
      </c>
      <c r="L1856" s="3" t="s">
        <v>3424</v>
      </c>
      <c r="M1856" s="3" t="s">
        <v>28</v>
      </c>
      <c r="R1856" s="32">
        <v>1496.85</v>
      </c>
      <c r="T1856" s="5">
        <v>37084</v>
      </c>
      <c r="U1856" s="7" t="s">
        <v>2968</v>
      </c>
    </row>
    <row r="1857" spans="1:21">
      <c r="A1857" s="24">
        <f t="shared" si="28"/>
        <v>1855</v>
      </c>
      <c r="B1857" s="25" t="s">
        <v>121</v>
      </c>
      <c r="C1857" s="3" t="s">
        <v>122</v>
      </c>
      <c r="D1857" s="3" t="s">
        <v>123</v>
      </c>
      <c r="F1857" s="3" t="s">
        <v>3425</v>
      </c>
      <c r="H1857" s="3" t="s">
        <v>25</v>
      </c>
      <c r="K1857" s="3" t="s">
        <v>26</v>
      </c>
      <c r="L1857" s="3" t="s">
        <v>3426</v>
      </c>
      <c r="M1857" s="3" t="s">
        <v>28</v>
      </c>
      <c r="R1857" s="32">
        <v>1594.48</v>
      </c>
      <c r="T1857" s="5">
        <v>37084</v>
      </c>
      <c r="U1857" s="7" t="s">
        <v>2968</v>
      </c>
    </row>
    <row r="1858" spans="1:21">
      <c r="A1858" s="24">
        <f t="shared" si="28"/>
        <v>1856</v>
      </c>
      <c r="B1858" s="25" t="s">
        <v>121</v>
      </c>
      <c r="C1858" s="3" t="s">
        <v>122</v>
      </c>
      <c r="D1858" s="3" t="s">
        <v>123</v>
      </c>
      <c r="F1858" s="3" t="s">
        <v>3427</v>
      </c>
      <c r="H1858" s="3" t="s">
        <v>25</v>
      </c>
      <c r="K1858" s="3" t="s">
        <v>26</v>
      </c>
      <c r="L1858" s="3" t="s">
        <v>3428</v>
      </c>
      <c r="M1858" s="3" t="s">
        <v>28</v>
      </c>
      <c r="R1858" s="32">
        <v>1612.5</v>
      </c>
      <c r="T1858" s="5">
        <v>37084</v>
      </c>
      <c r="U1858" s="7" t="s">
        <v>2968</v>
      </c>
    </row>
    <row r="1859" spans="1:21">
      <c r="A1859" s="24">
        <f t="shared" si="28"/>
        <v>1857</v>
      </c>
      <c r="B1859" s="25" t="s">
        <v>121</v>
      </c>
      <c r="C1859" s="3" t="s">
        <v>122</v>
      </c>
      <c r="D1859" s="3" t="s">
        <v>123</v>
      </c>
      <c r="F1859" s="3" t="s">
        <v>3429</v>
      </c>
      <c r="H1859" s="3" t="s">
        <v>25</v>
      </c>
      <c r="K1859" s="3" t="s">
        <v>26</v>
      </c>
      <c r="L1859" s="3" t="s">
        <v>3430</v>
      </c>
      <c r="M1859" s="3" t="s">
        <v>28</v>
      </c>
      <c r="R1859" s="32">
        <v>1708.76</v>
      </c>
      <c r="T1859" s="5">
        <v>37084</v>
      </c>
      <c r="U1859" s="7" t="s">
        <v>2968</v>
      </c>
    </row>
    <row r="1860" spans="1:21">
      <c r="A1860" s="24">
        <f t="shared" si="28"/>
        <v>1858</v>
      </c>
      <c r="B1860" s="25" t="s">
        <v>121</v>
      </c>
      <c r="C1860" s="3" t="s">
        <v>122</v>
      </c>
      <c r="D1860" s="3" t="s">
        <v>123</v>
      </c>
      <c r="F1860" s="3" t="s">
        <v>3431</v>
      </c>
      <c r="H1860" s="3" t="s">
        <v>25</v>
      </c>
      <c r="K1860" s="3" t="s">
        <v>26</v>
      </c>
      <c r="L1860" s="3" t="s">
        <v>3432</v>
      </c>
      <c r="M1860" s="3" t="s">
        <v>28</v>
      </c>
      <c r="R1860" s="32">
        <v>1937.4</v>
      </c>
      <c r="T1860" s="5">
        <v>37084</v>
      </c>
      <c r="U1860" s="7" t="s">
        <v>2968</v>
      </c>
    </row>
    <row r="1861" spans="1:21">
      <c r="A1861" s="24">
        <f t="shared" ref="A1861:A1924" si="29">+A1860+1</f>
        <v>1859</v>
      </c>
      <c r="B1861" s="25" t="s">
        <v>121</v>
      </c>
      <c r="C1861" s="3" t="s">
        <v>122</v>
      </c>
      <c r="D1861" s="3" t="s">
        <v>123</v>
      </c>
      <c r="F1861" s="3" t="s">
        <v>1488</v>
      </c>
      <c r="H1861" s="3" t="s">
        <v>25</v>
      </c>
      <c r="K1861" s="3" t="s">
        <v>26</v>
      </c>
      <c r="L1861" s="3" t="s">
        <v>3433</v>
      </c>
      <c r="M1861" s="3" t="s">
        <v>28</v>
      </c>
      <c r="R1861" s="32">
        <v>2366.9699999999998</v>
      </c>
      <c r="T1861" s="5">
        <v>37084</v>
      </c>
      <c r="U1861" s="7" t="s">
        <v>2968</v>
      </c>
    </row>
    <row r="1862" spans="1:21">
      <c r="A1862" s="24">
        <f t="shared" si="29"/>
        <v>1860</v>
      </c>
      <c r="B1862" s="25" t="s">
        <v>121</v>
      </c>
      <c r="C1862" s="3" t="s">
        <v>122</v>
      </c>
      <c r="D1862" s="3" t="s">
        <v>123</v>
      </c>
      <c r="F1862" s="3" t="s">
        <v>3434</v>
      </c>
      <c r="H1862" s="3" t="s">
        <v>25</v>
      </c>
      <c r="K1862" s="3" t="s">
        <v>26</v>
      </c>
      <c r="L1862" s="3" t="s">
        <v>3435</v>
      </c>
      <c r="M1862" s="3" t="s">
        <v>28</v>
      </c>
      <c r="R1862" s="32">
        <v>2372</v>
      </c>
      <c r="T1862" s="5">
        <v>37084</v>
      </c>
      <c r="U1862" s="7" t="s">
        <v>2968</v>
      </c>
    </row>
    <row r="1863" spans="1:21">
      <c r="A1863" s="24">
        <f t="shared" si="29"/>
        <v>1861</v>
      </c>
      <c r="B1863" s="25" t="s">
        <v>121</v>
      </c>
      <c r="C1863" s="3" t="s">
        <v>122</v>
      </c>
      <c r="D1863" s="3" t="s">
        <v>123</v>
      </c>
      <c r="F1863" s="3" t="s">
        <v>3436</v>
      </c>
      <c r="H1863" s="3" t="s">
        <v>25</v>
      </c>
      <c r="K1863" s="3" t="s">
        <v>26</v>
      </c>
      <c r="L1863" s="3" t="s">
        <v>3437</v>
      </c>
      <c r="M1863" s="3" t="s">
        <v>28</v>
      </c>
      <c r="R1863" s="32">
        <v>2615.17</v>
      </c>
      <c r="T1863" s="5">
        <v>37084</v>
      </c>
      <c r="U1863" s="7" t="s">
        <v>2968</v>
      </c>
    </row>
    <row r="1864" spans="1:21">
      <c r="A1864" s="24">
        <f t="shared" si="29"/>
        <v>1862</v>
      </c>
      <c r="B1864" s="25" t="s">
        <v>121</v>
      </c>
      <c r="C1864" s="3" t="s">
        <v>122</v>
      </c>
      <c r="D1864" s="3" t="s">
        <v>123</v>
      </c>
      <c r="F1864" s="3" t="s">
        <v>3438</v>
      </c>
      <c r="H1864" s="3" t="s">
        <v>25</v>
      </c>
      <c r="K1864" s="3" t="s">
        <v>26</v>
      </c>
      <c r="L1864" s="3" t="s">
        <v>3439</v>
      </c>
      <c r="M1864" s="3" t="s">
        <v>28</v>
      </c>
      <c r="R1864" s="32">
        <v>2726.08</v>
      </c>
      <c r="T1864" s="5">
        <v>37084</v>
      </c>
      <c r="U1864" s="7" t="s">
        <v>2968</v>
      </c>
    </row>
    <row r="1865" spans="1:21">
      <c r="A1865" s="24">
        <f t="shared" si="29"/>
        <v>1863</v>
      </c>
      <c r="B1865" s="25" t="s">
        <v>121</v>
      </c>
      <c r="C1865" s="3" t="s">
        <v>122</v>
      </c>
      <c r="D1865" s="3" t="s">
        <v>123</v>
      </c>
      <c r="F1865" s="3" t="s">
        <v>3440</v>
      </c>
      <c r="H1865" s="3" t="s">
        <v>25</v>
      </c>
      <c r="K1865" s="3" t="s">
        <v>26</v>
      </c>
      <c r="L1865" s="3" t="s">
        <v>3441</v>
      </c>
      <c r="M1865" s="3" t="s">
        <v>28</v>
      </c>
      <c r="R1865" s="32">
        <v>2963.11</v>
      </c>
      <c r="T1865" s="5">
        <v>37084</v>
      </c>
      <c r="U1865" s="7" t="s">
        <v>2968</v>
      </c>
    </row>
    <row r="1866" spans="1:21">
      <c r="A1866" s="24">
        <f t="shared" si="29"/>
        <v>1864</v>
      </c>
      <c r="B1866" s="25" t="s">
        <v>121</v>
      </c>
      <c r="C1866" s="3" t="s">
        <v>122</v>
      </c>
      <c r="D1866" s="3" t="s">
        <v>123</v>
      </c>
      <c r="F1866" s="3" t="s">
        <v>3442</v>
      </c>
      <c r="H1866" s="3" t="s">
        <v>25</v>
      </c>
      <c r="K1866" s="3" t="s">
        <v>26</v>
      </c>
      <c r="L1866" s="3" t="s">
        <v>3443</v>
      </c>
      <c r="M1866" s="3" t="s">
        <v>28</v>
      </c>
      <c r="R1866" s="32">
        <v>3014.98</v>
      </c>
      <c r="T1866" s="5">
        <v>37084</v>
      </c>
      <c r="U1866" s="7" t="s">
        <v>2968</v>
      </c>
    </row>
    <row r="1867" spans="1:21">
      <c r="A1867" s="24">
        <f t="shared" si="29"/>
        <v>1865</v>
      </c>
      <c r="B1867" s="25" t="s">
        <v>121</v>
      </c>
      <c r="C1867" s="3" t="s">
        <v>122</v>
      </c>
      <c r="D1867" s="3" t="s">
        <v>123</v>
      </c>
      <c r="F1867" s="3" t="s">
        <v>3444</v>
      </c>
      <c r="H1867" s="3" t="s">
        <v>25</v>
      </c>
      <c r="K1867" s="3" t="s">
        <v>26</v>
      </c>
      <c r="L1867" s="3" t="s">
        <v>3445</v>
      </c>
      <c r="M1867" s="3" t="s">
        <v>28</v>
      </c>
      <c r="R1867" s="32">
        <v>3030.3</v>
      </c>
      <c r="T1867" s="5">
        <v>37084</v>
      </c>
      <c r="U1867" s="7" t="s">
        <v>2968</v>
      </c>
    </row>
    <row r="1868" spans="1:21">
      <c r="A1868" s="24">
        <f t="shared" si="29"/>
        <v>1866</v>
      </c>
      <c r="B1868" s="25" t="s">
        <v>121</v>
      </c>
      <c r="C1868" s="3" t="s">
        <v>122</v>
      </c>
      <c r="D1868" s="3" t="s">
        <v>123</v>
      </c>
      <c r="F1868" s="3" t="s">
        <v>3446</v>
      </c>
      <c r="H1868" s="3" t="s">
        <v>25</v>
      </c>
      <c r="K1868" s="3" t="s">
        <v>26</v>
      </c>
      <c r="L1868" s="3" t="s">
        <v>3447</v>
      </c>
      <c r="M1868" s="3" t="s">
        <v>28</v>
      </c>
      <c r="R1868" s="32">
        <v>3851.31</v>
      </c>
      <c r="T1868" s="5">
        <v>37084</v>
      </c>
      <c r="U1868" s="7" t="s">
        <v>2968</v>
      </c>
    </row>
    <row r="1869" spans="1:21">
      <c r="A1869" s="24">
        <f t="shared" si="29"/>
        <v>1867</v>
      </c>
      <c r="B1869" s="25" t="s">
        <v>121</v>
      </c>
      <c r="C1869" s="3" t="s">
        <v>122</v>
      </c>
      <c r="D1869" s="3" t="s">
        <v>123</v>
      </c>
      <c r="F1869" s="3" t="s">
        <v>3448</v>
      </c>
      <c r="H1869" s="3" t="s">
        <v>25</v>
      </c>
      <c r="K1869" s="3" t="s">
        <v>26</v>
      </c>
      <c r="L1869" s="3" t="s">
        <v>3449</v>
      </c>
      <c r="M1869" s="3" t="s">
        <v>28</v>
      </c>
      <c r="R1869" s="32">
        <v>3974.33</v>
      </c>
      <c r="T1869" s="5">
        <v>37084</v>
      </c>
      <c r="U1869" s="7" t="s">
        <v>2968</v>
      </c>
    </row>
    <row r="1870" spans="1:21">
      <c r="A1870" s="24">
        <f t="shared" si="29"/>
        <v>1868</v>
      </c>
      <c r="B1870" s="25" t="s">
        <v>121</v>
      </c>
      <c r="C1870" s="3" t="s">
        <v>122</v>
      </c>
      <c r="D1870" s="3" t="s">
        <v>123</v>
      </c>
      <c r="F1870" s="3" t="s">
        <v>3450</v>
      </c>
      <c r="H1870" s="3" t="s">
        <v>25</v>
      </c>
      <c r="K1870" s="3" t="s">
        <v>26</v>
      </c>
      <c r="L1870" s="3" t="s">
        <v>3451</v>
      </c>
      <c r="M1870" s="3" t="s">
        <v>28</v>
      </c>
      <c r="R1870" s="32">
        <v>5247.96</v>
      </c>
      <c r="T1870" s="5">
        <v>37084</v>
      </c>
      <c r="U1870" s="7" t="s">
        <v>2968</v>
      </c>
    </row>
    <row r="1871" spans="1:21">
      <c r="A1871" s="24">
        <f t="shared" si="29"/>
        <v>1869</v>
      </c>
      <c r="B1871" s="25" t="s">
        <v>121</v>
      </c>
      <c r="C1871" s="3" t="s">
        <v>122</v>
      </c>
      <c r="D1871" s="3" t="s">
        <v>123</v>
      </c>
      <c r="F1871" s="3" t="s">
        <v>3452</v>
      </c>
      <c r="H1871" s="3" t="s">
        <v>25</v>
      </c>
      <c r="K1871" s="3" t="s">
        <v>26</v>
      </c>
      <c r="L1871" s="3" t="s">
        <v>3453</v>
      </c>
      <c r="M1871" s="3" t="s">
        <v>28</v>
      </c>
      <c r="R1871" s="32">
        <v>6000</v>
      </c>
      <c r="T1871" s="5">
        <v>37084</v>
      </c>
      <c r="U1871" s="7" t="s">
        <v>2968</v>
      </c>
    </row>
    <row r="1872" spans="1:21">
      <c r="A1872" s="24">
        <f t="shared" si="29"/>
        <v>1870</v>
      </c>
      <c r="B1872" s="25" t="s">
        <v>121</v>
      </c>
      <c r="C1872" s="3" t="s">
        <v>122</v>
      </c>
      <c r="D1872" s="3" t="s">
        <v>123</v>
      </c>
      <c r="F1872" s="3" t="s">
        <v>3454</v>
      </c>
      <c r="H1872" s="3" t="s">
        <v>25</v>
      </c>
      <c r="K1872" s="3" t="s">
        <v>26</v>
      </c>
      <c r="L1872" s="3" t="s">
        <v>3455</v>
      </c>
      <c r="M1872" s="3" t="s">
        <v>28</v>
      </c>
      <c r="R1872" s="32">
        <v>6699</v>
      </c>
      <c r="T1872" s="5">
        <v>37084</v>
      </c>
      <c r="U1872" s="7" t="s">
        <v>2968</v>
      </c>
    </row>
    <row r="1873" spans="1:21">
      <c r="A1873" s="24">
        <f t="shared" si="29"/>
        <v>1871</v>
      </c>
      <c r="B1873" s="25" t="s">
        <v>121</v>
      </c>
      <c r="C1873" s="3" t="s">
        <v>122</v>
      </c>
      <c r="D1873" s="3" t="s">
        <v>123</v>
      </c>
      <c r="F1873" s="3" t="s">
        <v>3456</v>
      </c>
      <c r="H1873" s="3" t="s">
        <v>25</v>
      </c>
      <c r="K1873" s="3" t="s">
        <v>26</v>
      </c>
      <c r="L1873" s="3" t="s">
        <v>3457</v>
      </c>
      <c r="M1873" s="3" t="s">
        <v>28</v>
      </c>
      <c r="R1873" s="32">
        <v>6900</v>
      </c>
      <c r="T1873" s="5">
        <v>37084</v>
      </c>
      <c r="U1873" s="7" t="s">
        <v>2968</v>
      </c>
    </row>
    <row r="1874" spans="1:21">
      <c r="A1874" s="24">
        <f t="shared" si="29"/>
        <v>1872</v>
      </c>
      <c r="B1874" s="25" t="s">
        <v>121</v>
      </c>
      <c r="C1874" s="3" t="s">
        <v>122</v>
      </c>
      <c r="D1874" s="3" t="s">
        <v>123</v>
      </c>
      <c r="F1874" s="3" t="s">
        <v>3458</v>
      </c>
      <c r="H1874" s="3" t="s">
        <v>25</v>
      </c>
      <c r="K1874" s="3" t="s">
        <v>26</v>
      </c>
      <c r="L1874" s="3" t="s">
        <v>3459</v>
      </c>
      <c r="M1874" s="3" t="s">
        <v>28</v>
      </c>
      <c r="R1874" s="32">
        <v>7560.62</v>
      </c>
      <c r="T1874" s="5">
        <v>37084</v>
      </c>
      <c r="U1874" s="7" t="s">
        <v>2968</v>
      </c>
    </row>
    <row r="1875" spans="1:21">
      <c r="A1875" s="24">
        <f t="shared" si="29"/>
        <v>1873</v>
      </c>
      <c r="B1875" s="25" t="s">
        <v>121</v>
      </c>
      <c r="C1875" s="3" t="s">
        <v>122</v>
      </c>
      <c r="D1875" s="3" t="s">
        <v>123</v>
      </c>
      <c r="F1875" s="3" t="s">
        <v>3460</v>
      </c>
      <c r="H1875" s="3" t="s">
        <v>25</v>
      </c>
      <c r="K1875" s="3" t="s">
        <v>26</v>
      </c>
      <c r="L1875" s="3" t="s">
        <v>3461</v>
      </c>
      <c r="M1875" s="3" t="s">
        <v>28</v>
      </c>
      <c r="R1875" s="32">
        <v>9594.93</v>
      </c>
      <c r="T1875" s="5">
        <v>37084</v>
      </c>
      <c r="U1875" s="7" t="s">
        <v>2968</v>
      </c>
    </row>
    <row r="1876" spans="1:21">
      <c r="A1876" s="24">
        <f t="shared" si="29"/>
        <v>1874</v>
      </c>
      <c r="B1876" s="25" t="s">
        <v>121</v>
      </c>
      <c r="C1876" s="3" t="s">
        <v>122</v>
      </c>
      <c r="D1876" s="3" t="s">
        <v>123</v>
      </c>
      <c r="F1876" s="3" t="s">
        <v>3462</v>
      </c>
      <c r="H1876" s="3" t="s">
        <v>25</v>
      </c>
      <c r="K1876" s="3" t="s">
        <v>26</v>
      </c>
      <c r="L1876" s="3" t="s">
        <v>3463</v>
      </c>
      <c r="M1876" s="3" t="s">
        <v>28</v>
      </c>
      <c r="R1876" s="32">
        <v>11523.79</v>
      </c>
      <c r="T1876" s="5">
        <v>37084</v>
      </c>
      <c r="U1876" s="7" t="s">
        <v>2968</v>
      </c>
    </row>
    <row r="1877" spans="1:21">
      <c r="A1877" s="24">
        <f t="shared" si="29"/>
        <v>1875</v>
      </c>
      <c r="B1877" s="25" t="s">
        <v>121</v>
      </c>
      <c r="C1877" s="3" t="s">
        <v>122</v>
      </c>
      <c r="D1877" s="3" t="s">
        <v>123</v>
      </c>
      <c r="F1877" s="3" t="s">
        <v>3464</v>
      </c>
      <c r="H1877" s="3" t="s">
        <v>25</v>
      </c>
      <c r="K1877" s="3" t="s">
        <v>26</v>
      </c>
      <c r="L1877" s="3" t="s">
        <v>3465</v>
      </c>
      <c r="M1877" s="3" t="s">
        <v>28</v>
      </c>
      <c r="R1877" s="32">
        <v>12070.61</v>
      </c>
      <c r="T1877" s="5">
        <v>37084</v>
      </c>
      <c r="U1877" s="7" t="s">
        <v>2968</v>
      </c>
    </row>
    <row r="1878" spans="1:21">
      <c r="A1878" s="24">
        <f t="shared" si="29"/>
        <v>1876</v>
      </c>
      <c r="B1878" s="25" t="s">
        <v>121</v>
      </c>
      <c r="C1878" s="3" t="s">
        <v>122</v>
      </c>
      <c r="D1878" s="3" t="s">
        <v>123</v>
      </c>
      <c r="F1878" s="3" t="s">
        <v>3466</v>
      </c>
      <c r="H1878" s="3" t="s">
        <v>25</v>
      </c>
      <c r="K1878" s="3" t="s">
        <v>26</v>
      </c>
      <c r="L1878" s="3" t="s">
        <v>3467</v>
      </c>
      <c r="M1878" s="3" t="s">
        <v>28</v>
      </c>
      <c r="R1878" s="32">
        <v>24612</v>
      </c>
      <c r="T1878" s="5">
        <v>37084</v>
      </c>
      <c r="U1878" s="7" t="s">
        <v>2968</v>
      </c>
    </row>
    <row r="1879" spans="1:21">
      <c r="A1879" s="24">
        <f t="shared" si="29"/>
        <v>1877</v>
      </c>
      <c r="B1879" s="25" t="s">
        <v>121</v>
      </c>
      <c r="C1879" s="3" t="s">
        <v>122</v>
      </c>
      <c r="D1879" s="3" t="s">
        <v>123</v>
      </c>
      <c r="F1879" s="3" t="s">
        <v>3468</v>
      </c>
      <c r="H1879" s="3" t="s">
        <v>25</v>
      </c>
      <c r="K1879" s="3" t="s">
        <v>26</v>
      </c>
      <c r="L1879" s="3" t="s">
        <v>3469</v>
      </c>
      <c r="M1879" s="3" t="s">
        <v>28</v>
      </c>
      <c r="R1879" s="32">
        <v>900</v>
      </c>
      <c r="T1879" s="5">
        <v>37120</v>
      </c>
      <c r="U1879" s="7" t="s">
        <v>2968</v>
      </c>
    </row>
    <row r="1880" spans="1:21">
      <c r="A1880" s="24">
        <f t="shared" si="29"/>
        <v>1878</v>
      </c>
      <c r="B1880" s="25" t="s">
        <v>121</v>
      </c>
      <c r="C1880" s="3" t="s">
        <v>122</v>
      </c>
      <c r="D1880" s="3" t="s">
        <v>123</v>
      </c>
      <c r="F1880" s="3" t="s">
        <v>3470</v>
      </c>
      <c r="H1880" s="3" t="s">
        <v>25</v>
      </c>
      <c r="K1880" s="3" t="s">
        <v>26</v>
      </c>
      <c r="L1880" s="3" t="s">
        <v>3471</v>
      </c>
      <c r="M1880" s="3" t="s">
        <v>28</v>
      </c>
      <c r="R1880" s="32">
        <v>1000</v>
      </c>
      <c r="T1880" s="5">
        <v>37120</v>
      </c>
      <c r="U1880" s="7" t="s">
        <v>2968</v>
      </c>
    </row>
    <row r="1881" spans="1:21">
      <c r="A1881" s="24">
        <f t="shared" si="29"/>
        <v>1879</v>
      </c>
      <c r="B1881" s="25" t="s">
        <v>121</v>
      </c>
      <c r="C1881" s="3" t="s">
        <v>122</v>
      </c>
      <c r="D1881" s="3" t="s">
        <v>123</v>
      </c>
      <c r="F1881" s="3" t="s">
        <v>3472</v>
      </c>
      <c r="H1881" s="3" t="s">
        <v>25</v>
      </c>
      <c r="K1881" s="3" t="s">
        <v>26</v>
      </c>
      <c r="L1881" s="3" t="s">
        <v>3473</v>
      </c>
      <c r="M1881" s="3" t="s">
        <v>28</v>
      </c>
      <c r="R1881" s="32">
        <v>2000</v>
      </c>
      <c r="T1881" s="5">
        <v>37120</v>
      </c>
      <c r="U1881" s="7" t="s">
        <v>2968</v>
      </c>
    </row>
    <row r="1882" spans="1:21">
      <c r="A1882" s="24">
        <f t="shared" si="29"/>
        <v>1880</v>
      </c>
      <c r="B1882" s="25" t="s">
        <v>121</v>
      </c>
      <c r="C1882" s="3" t="s">
        <v>122</v>
      </c>
      <c r="D1882" s="3" t="s">
        <v>123</v>
      </c>
      <c r="F1882" s="3" t="s">
        <v>1833</v>
      </c>
      <c r="H1882" s="3" t="s">
        <v>25</v>
      </c>
      <c r="K1882" s="3" t="s">
        <v>26</v>
      </c>
      <c r="L1882" s="3" t="s">
        <v>3474</v>
      </c>
      <c r="M1882" s="3" t="s">
        <v>28</v>
      </c>
      <c r="R1882" s="32">
        <v>2000</v>
      </c>
      <c r="T1882" s="5">
        <v>37120</v>
      </c>
      <c r="U1882" s="7" t="s">
        <v>2968</v>
      </c>
    </row>
    <row r="1883" spans="1:21">
      <c r="A1883" s="24">
        <f t="shared" si="29"/>
        <v>1881</v>
      </c>
      <c r="B1883" s="25" t="s">
        <v>121</v>
      </c>
      <c r="C1883" s="3" t="s">
        <v>122</v>
      </c>
      <c r="D1883" s="3" t="s">
        <v>123</v>
      </c>
      <c r="F1883" s="3" t="s">
        <v>3475</v>
      </c>
      <c r="H1883" s="3" t="s">
        <v>25</v>
      </c>
      <c r="K1883" s="3" t="s">
        <v>26</v>
      </c>
      <c r="L1883" s="3" t="s">
        <v>3476</v>
      </c>
      <c r="M1883" s="3" t="s">
        <v>28</v>
      </c>
      <c r="R1883" s="32">
        <v>2265</v>
      </c>
      <c r="T1883" s="5">
        <v>37120</v>
      </c>
      <c r="U1883" s="7" t="s">
        <v>2968</v>
      </c>
    </row>
    <row r="1884" spans="1:21">
      <c r="A1884" s="24">
        <f t="shared" si="29"/>
        <v>1882</v>
      </c>
      <c r="B1884" s="25" t="s">
        <v>121</v>
      </c>
      <c r="C1884" s="3" t="s">
        <v>122</v>
      </c>
      <c r="D1884" s="3" t="s">
        <v>123</v>
      </c>
      <c r="F1884" s="3" t="s">
        <v>3477</v>
      </c>
      <c r="H1884" s="3" t="s">
        <v>25</v>
      </c>
      <c r="K1884" s="3" t="s">
        <v>26</v>
      </c>
      <c r="L1884" s="3" t="s">
        <v>3478</v>
      </c>
      <c r="M1884" s="3" t="s">
        <v>28</v>
      </c>
      <c r="R1884" s="32">
        <v>3000</v>
      </c>
      <c r="T1884" s="5">
        <v>37120</v>
      </c>
      <c r="U1884" s="7" t="s">
        <v>2968</v>
      </c>
    </row>
    <row r="1885" spans="1:21">
      <c r="A1885" s="24">
        <f t="shared" si="29"/>
        <v>1883</v>
      </c>
      <c r="B1885" s="25" t="s">
        <v>121</v>
      </c>
      <c r="C1885" s="3" t="s">
        <v>122</v>
      </c>
      <c r="D1885" s="3" t="s">
        <v>123</v>
      </c>
      <c r="F1885" s="3" t="s">
        <v>3479</v>
      </c>
      <c r="H1885" s="3" t="s">
        <v>25</v>
      </c>
      <c r="K1885" s="3" t="s">
        <v>26</v>
      </c>
      <c r="L1885" s="3" t="s">
        <v>3480</v>
      </c>
      <c r="M1885" s="3" t="s">
        <v>28</v>
      </c>
      <c r="R1885" s="32">
        <v>3300</v>
      </c>
      <c r="T1885" s="5">
        <v>37120</v>
      </c>
      <c r="U1885" s="7" t="s">
        <v>2968</v>
      </c>
    </row>
    <row r="1886" spans="1:21">
      <c r="A1886" s="24">
        <f t="shared" si="29"/>
        <v>1884</v>
      </c>
      <c r="B1886" s="25" t="s">
        <v>121</v>
      </c>
      <c r="C1886" s="3" t="s">
        <v>122</v>
      </c>
      <c r="D1886" s="3" t="s">
        <v>123</v>
      </c>
      <c r="F1886" s="3" t="s">
        <v>3481</v>
      </c>
      <c r="H1886" s="3" t="s">
        <v>25</v>
      </c>
      <c r="K1886" s="3" t="s">
        <v>26</v>
      </c>
      <c r="L1886" s="3" t="s">
        <v>3482</v>
      </c>
      <c r="M1886" s="3" t="s">
        <v>28</v>
      </c>
      <c r="R1886" s="32">
        <v>3300</v>
      </c>
      <c r="T1886" s="5">
        <v>37120</v>
      </c>
      <c r="U1886" s="7" t="s">
        <v>2968</v>
      </c>
    </row>
    <row r="1887" spans="1:21">
      <c r="A1887" s="24">
        <f t="shared" si="29"/>
        <v>1885</v>
      </c>
      <c r="B1887" s="25" t="s">
        <v>121</v>
      </c>
      <c r="C1887" s="3" t="s">
        <v>122</v>
      </c>
      <c r="D1887" s="3" t="s">
        <v>123</v>
      </c>
      <c r="F1887" s="3" t="s">
        <v>3483</v>
      </c>
      <c r="H1887" s="3" t="s">
        <v>25</v>
      </c>
      <c r="K1887" s="3" t="s">
        <v>26</v>
      </c>
      <c r="L1887" s="3" t="s">
        <v>3484</v>
      </c>
      <c r="M1887" s="3" t="s">
        <v>28</v>
      </c>
      <c r="R1887" s="32">
        <v>4000</v>
      </c>
      <c r="T1887" s="5">
        <v>37120</v>
      </c>
      <c r="U1887" s="7" t="s">
        <v>2968</v>
      </c>
    </row>
    <row r="1888" spans="1:21">
      <c r="A1888" s="24">
        <f t="shared" si="29"/>
        <v>1886</v>
      </c>
      <c r="B1888" s="25" t="s">
        <v>121</v>
      </c>
      <c r="C1888" s="3" t="s">
        <v>122</v>
      </c>
      <c r="D1888" s="3" t="s">
        <v>123</v>
      </c>
      <c r="F1888" s="3" t="s">
        <v>3485</v>
      </c>
      <c r="H1888" s="3" t="s">
        <v>25</v>
      </c>
      <c r="K1888" s="3" t="s">
        <v>26</v>
      </c>
      <c r="L1888" s="3" t="s">
        <v>3486</v>
      </c>
      <c r="M1888" s="3" t="s">
        <v>28</v>
      </c>
      <c r="R1888" s="32">
        <v>4130</v>
      </c>
      <c r="T1888" s="5">
        <v>37120</v>
      </c>
      <c r="U1888" s="7" t="s">
        <v>2968</v>
      </c>
    </row>
    <row r="1889" spans="1:21">
      <c r="A1889" s="24">
        <f t="shared" si="29"/>
        <v>1887</v>
      </c>
      <c r="B1889" s="25" t="s">
        <v>121</v>
      </c>
      <c r="C1889" s="3" t="s">
        <v>122</v>
      </c>
      <c r="D1889" s="3" t="s">
        <v>123</v>
      </c>
      <c r="F1889" s="3" t="s">
        <v>3487</v>
      </c>
      <c r="H1889" s="3" t="s">
        <v>25</v>
      </c>
      <c r="K1889" s="3" t="s">
        <v>26</v>
      </c>
      <c r="L1889" s="3" t="s">
        <v>3488</v>
      </c>
      <c r="M1889" s="3" t="s">
        <v>28</v>
      </c>
      <c r="R1889" s="32">
        <v>4140</v>
      </c>
      <c r="T1889" s="5">
        <v>37120</v>
      </c>
      <c r="U1889" s="7" t="s">
        <v>2968</v>
      </c>
    </row>
    <row r="1890" spans="1:21">
      <c r="A1890" s="24">
        <f t="shared" si="29"/>
        <v>1888</v>
      </c>
      <c r="B1890" s="25" t="s">
        <v>121</v>
      </c>
      <c r="C1890" s="3" t="s">
        <v>122</v>
      </c>
      <c r="D1890" s="3" t="s">
        <v>123</v>
      </c>
      <c r="F1890" s="3" t="s">
        <v>3489</v>
      </c>
      <c r="H1890" s="3" t="s">
        <v>25</v>
      </c>
      <c r="K1890" s="3" t="s">
        <v>26</v>
      </c>
      <c r="L1890" s="3" t="s">
        <v>3490</v>
      </c>
      <c r="M1890" s="3" t="s">
        <v>28</v>
      </c>
      <c r="R1890" s="32">
        <v>5000</v>
      </c>
      <c r="T1890" s="5">
        <v>37120</v>
      </c>
      <c r="U1890" s="7" t="s">
        <v>2968</v>
      </c>
    </row>
    <row r="1891" spans="1:21">
      <c r="A1891" s="24">
        <f t="shared" si="29"/>
        <v>1889</v>
      </c>
      <c r="B1891" s="25" t="s">
        <v>121</v>
      </c>
      <c r="C1891" s="3" t="s">
        <v>122</v>
      </c>
      <c r="D1891" s="3" t="s">
        <v>123</v>
      </c>
      <c r="F1891" s="3" t="s">
        <v>3491</v>
      </c>
      <c r="H1891" s="3" t="s">
        <v>25</v>
      </c>
      <c r="K1891" s="3" t="s">
        <v>26</v>
      </c>
      <c r="L1891" s="3" t="s">
        <v>3492</v>
      </c>
      <c r="M1891" s="3" t="s">
        <v>28</v>
      </c>
      <c r="R1891" s="32">
        <v>5760</v>
      </c>
      <c r="T1891" s="5">
        <v>37120</v>
      </c>
      <c r="U1891" s="7" t="s">
        <v>2968</v>
      </c>
    </row>
    <row r="1892" spans="1:21">
      <c r="A1892" s="24">
        <f t="shared" si="29"/>
        <v>1890</v>
      </c>
      <c r="B1892" s="25" t="s">
        <v>121</v>
      </c>
      <c r="C1892" s="3" t="s">
        <v>122</v>
      </c>
      <c r="D1892" s="3" t="s">
        <v>123</v>
      </c>
      <c r="F1892" s="3" t="s">
        <v>3493</v>
      </c>
      <c r="H1892" s="3" t="s">
        <v>25</v>
      </c>
      <c r="K1892" s="3" t="s">
        <v>26</v>
      </c>
      <c r="L1892" s="3" t="s">
        <v>3494</v>
      </c>
      <c r="M1892" s="3" t="s">
        <v>28</v>
      </c>
      <c r="R1892" s="32">
        <v>6500</v>
      </c>
      <c r="T1892" s="5">
        <v>37120</v>
      </c>
      <c r="U1892" s="7" t="s">
        <v>2968</v>
      </c>
    </row>
    <row r="1893" spans="1:21">
      <c r="A1893" s="24">
        <f t="shared" si="29"/>
        <v>1891</v>
      </c>
      <c r="B1893" s="25" t="s">
        <v>121</v>
      </c>
      <c r="C1893" s="3" t="s">
        <v>122</v>
      </c>
      <c r="D1893" s="3" t="s">
        <v>123</v>
      </c>
      <c r="F1893" s="3" t="s">
        <v>3495</v>
      </c>
      <c r="H1893" s="3" t="s">
        <v>25</v>
      </c>
      <c r="K1893" s="3" t="s">
        <v>26</v>
      </c>
      <c r="L1893" s="3" t="s">
        <v>3496</v>
      </c>
      <c r="M1893" s="3" t="s">
        <v>28</v>
      </c>
      <c r="R1893" s="32">
        <v>8000</v>
      </c>
      <c r="T1893" s="5">
        <v>37120</v>
      </c>
      <c r="U1893" s="7" t="s">
        <v>2968</v>
      </c>
    </row>
    <row r="1894" spans="1:21">
      <c r="A1894" s="24">
        <f t="shared" si="29"/>
        <v>1892</v>
      </c>
      <c r="B1894" s="25" t="s">
        <v>121</v>
      </c>
      <c r="C1894" s="3" t="s">
        <v>122</v>
      </c>
      <c r="D1894" s="3" t="s">
        <v>123</v>
      </c>
      <c r="F1894" s="3" t="s">
        <v>3497</v>
      </c>
      <c r="H1894" s="3" t="s">
        <v>25</v>
      </c>
      <c r="K1894" s="3" t="s">
        <v>26</v>
      </c>
      <c r="L1894" s="3" t="s">
        <v>3498</v>
      </c>
      <c r="M1894" s="3" t="s">
        <v>28</v>
      </c>
      <c r="R1894" s="32">
        <v>8400</v>
      </c>
      <c r="T1894" s="5">
        <v>37120</v>
      </c>
      <c r="U1894" s="7" t="s">
        <v>2968</v>
      </c>
    </row>
    <row r="1895" spans="1:21">
      <c r="A1895" s="24">
        <f t="shared" si="29"/>
        <v>1893</v>
      </c>
      <c r="B1895" s="25" t="s">
        <v>121</v>
      </c>
      <c r="C1895" s="3" t="s">
        <v>122</v>
      </c>
      <c r="D1895" s="3" t="s">
        <v>123</v>
      </c>
      <c r="F1895" s="3" t="s">
        <v>3499</v>
      </c>
      <c r="H1895" s="3" t="s">
        <v>25</v>
      </c>
      <c r="K1895" s="3" t="s">
        <v>26</v>
      </c>
      <c r="L1895" s="3" t="s">
        <v>3500</v>
      </c>
      <c r="M1895" s="3" t="s">
        <v>28</v>
      </c>
      <c r="R1895" s="32">
        <v>8500</v>
      </c>
      <c r="T1895" s="5">
        <v>37120</v>
      </c>
      <c r="U1895" s="7" t="s">
        <v>2968</v>
      </c>
    </row>
    <row r="1896" spans="1:21">
      <c r="A1896" s="24">
        <f t="shared" si="29"/>
        <v>1894</v>
      </c>
      <c r="B1896" s="25" t="s">
        <v>121</v>
      </c>
      <c r="C1896" s="3" t="s">
        <v>122</v>
      </c>
      <c r="D1896" s="3" t="s">
        <v>123</v>
      </c>
      <c r="F1896" s="3" t="s">
        <v>3501</v>
      </c>
      <c r="H1896" s="3" t="s">
        <v>25</v>
      </c>
      <c r="K1896" s="3" t="s">
        <v>26</v>
      </c>
      <c r="L1896" s="3" t="s">
        <v>3502</v>
      </c>
      <c r="M1896" s="3" t="s">
        <v>28</v>
      </c>
      <c r="R1896" s="32">
        <v>12000</v>
      </c>
      <c r="T1896" s="5">
        <v>37120</v>
      </c>
      <c r="U1896" s="7" t="s">
        <v>2968</v>
      </c>
    </row>
    <row r="1897" spans="1:21">
      <c r="A1897" s="24">
        <f t="shared" si="29"/>
        <v>1895</v>
      </c>
      <c r="B1897" s="25" t="s">
        <v>121</v>
      </c>
      <c r="C1897" s="3" t="s">
        <v>122</v>
      </c>
      <c r="D1897" s="3" t="s">
        <v>123</v>
      </c>
      <c r="F1897" s="3" t="s">
        <v>3503</v>
      </c>
      <c r="H1897" s="3" t="s">
        <v>25</v>
      </c>
      <c r="K1897" s="3" t="s">
        <v>26</v>
      </c>
      <c r="L1897" s="3" t="s">
        <v>3504</v>
      </c>
      <c r="M1897" s="3" t="s">
        <v>28</v>
      </c>
      <c r="R1897" s="32">
        <v>12000</v>
      </c>
      <c r="T1897" s="5">
        <v>37120</v>
      </c>
      <c r="U1897" s="7" t="s">
        <v>2968</v>
      </c>
    </row>
    <row r="1898" spans="1:21">
      <c r="A1898" s="24">
        <f t="shared" si="29"/>
        <v>1896</v>
      </c>
      <c r="B1898" s="25" t="s">
        <v>121</v>
      </c>
      <c r="C1898" s="3" t="s">
        <v>122</v>
      </c>
      <c r="D1898" s="3" t="s">
        <v>123</v>
      </c>
      <c r="F1898" s="3" t="s">
        <v>3505</v>
      </c>
      <c r="H1898" s="3" t="s">
        <v>25</v>
      </c>
      <c r="K1898" s="3" t="s">
        <v>26</v>
      </c>
      <c r="L1898" s="3" t="s">
        <v>3506</v>
      </c>
      <c r="M1898" s="3" t="s">
        <v>28</v>
      </c>
      <c r="R1898" s="32">
        <v>12000</v>
      </c>
      <c r="T1898" s="5">
        <v>37120</v>
      </c>
      <c r="U1898" s="7" t="s">
        <v>2968</v>
      </c>
    </row>
    <row r="1899" spans="1:21">
      <c r="A1899" s="24">
        <f t="shared" si="29"/>
        <v>1897</v>
      </c>
      <c r="B1899" s="25" t="s">
        <v>121</v>
      </c>
      <c r="C1899" s="3" t="s">
        <v>122</v>
      </c>
      <c r="D1899" s="3" t="s">
        <v>123</v>
      </c>
      <c r="F1899" s="3" t="s">
        <v>3507</v>
      </c>
      <c r="H1899" s="3" t="s">
        <v>25</v>
      </c>
      <c r="K1899" s="3" t="s">
        <v>26</v>
      </c>
      <c r="L1899" s="3" t="s">
        <v>3508</v>
      </c>
      <c r="M1899" s="3" t="s">
        <v>28</v>
      </c>
      <c r="R1899" s="32">
        <v>12000</v>
      </c>
      <c r="T1899" s="5">
        <v>37120</v>
      </c>
      <c r="U1899" s="7" t="s">
        <v>2968</v>
      </c>
    </row>
    <row r="1900" spans="1:21">
      <c r="A1900" s="24">
        <f t="shared" si="29"/>
        <v>1898</v>
      </c>
      <c r="B1900" s="25" t="s">
        <v>121</v>
      </c>
      <c r="C1900" s="3" t="s">
        <v>122</v>
      </c>
      <c r="D1900" s="3" t="s">
        <v>123</v>
      </c>
      <c r="F1900" s="3" t="s">
        <v>3509</v>
      </c>
      <c r="H1900" s="3" t="s">
        <v>25</v>
      </c>
      <c r="K1900" s="3" t="s">
        <v>26</v>
      </c>
      <c r="L1900" s="3" t="s">
        <v>3510</v>
      </c>
      <c r="M1900" s="3" t="s">
        <v>28</v>
      </c>
      <c r="R1900" s="32">
        <v>12000</v>
      </c>
      <c r="T1900" s="5">
        <v>37120</v>
      </c>
      <c r="U1900" s="7" t="s">
        <v>2968</v>
      </c>
    </row>
    <row r="1901" spans="1:21">
      <c r="A1901" s="24">
        <f t="shared" si="29"/>
        <v>1899</v>
      </c>
      <c r="B1901" s="25" t="s">
        <v>121</v>
      </c>
      <c r="C1901" s="3" t="s">
        <v>122</v>
      </c>
      <c r="D1901" s="3" t="s">
        <v>123</v>
      </c>
      <c r="F1901" s="3" t="s">
        <v>1889</v>
      </c>
      <c r="H1901" s="3" t="s">
        <v>25</v>
      </c>
      <c r="K1901" s="3" t="s">
        <v>26</v>
      </c>
      <c r="L1901" s="3" t="s">
        <v>3511</v>
      </c>
      <c r="M1901" s="3" t="s">
        <v>28</v>
      </c>
      <c r="R1901" s="32">
        <v>12000</v>
      </c>
      <c r="T1901" s="5">
        <v>37120</v>
      </c>
      <c r="U1901" s="7" t="s">
        <v>2968</v>
      </c>
    </row>
    <row r="1902" spans="1:21">
      <c r="A1902" s="24">
        <f t="shared" si="29"/>
        <v>1900</v>
      </c>
      <c r="B1902" s="25" t="s">
        <v>121</v>
      </c>
      <c r="C1902" s="3" t="s">
        <v>122</v>
      </c>
      <c r="D1902" s="3" t="s">
        <v>123</v>
      </c>
      <c r="F1902" s="3" t="s">
        <v>3512</v>
      </c>
      <c r="H1902" s="3" t="s">
        <v>25</v>
      </c>
      <c r="K1902" s="3" t="s">
        <v>26</v>
      </c>
      <c r="L1902" s="3" t="s">
        <v>3513</v>
      </c>
      <c r="M1902" s="3" t="s">
        <v>28</v>
      </c>
      <c r="R1902" s="32">
        <v>18000</v>
      </c>
      <c r="T1902" s="5">
        <v>37120</v>
      </c>
      <c r="U1902" s="7" t="s">
        <v>2968</v>
      </c>
    </row>
    <row r="1903" spans="1:21">
      <c r="A1903" s="24">
        <f t="shared" si="29"/>
        <v>1901</v>
      </c>
      <c r="B1903" s="25" t="s">
        <v>121</v>
      </c>
      <c r="C1903" s="3" t="s">
        <v>122</v>
      </c>
      <c r="D1903" s="3" t="s">
        <v>123</v>
      </c>
      <c r="F1903" s="3" t="s">
        <v>51</v>
      </c>
      <c r="H1903" s="3" t="s">
        <v>25</v>
      </c>
      <c r="K1903" s="3" t="s">
        <v>26</v>
      </c>
      <c r="L1903" s="3" t="s">
        <v>3514</v>
      </c>
      <c r="M1903" s="3" t="s">
        <v>28</v>
      </c>
      <c r="R1903" s="32">
        <v>20000</v>
      </c>
      <c r="T1903" s="5">
        <v>37120</v>
      </c>
      <c r="U1903" s="7" t="s">
        <v>2968</v>
      </c>
    </row>
    <row r="1904" spans="1:21">
      <c r="A1904" s="24">
        <f t="shared" si="29"/>
        <v>1902</v>
      </c>
      <c r="B1904" s="25" t="s">
        <v>121</v>
      </c>
      <c r="C1904" s="3" t="s">
        <v>122</v>
      </c>
      <c r="D1904" s="3" t="s">
        <v>123</v>
      </c>
      <c r="F1904" s="3" t="s">
        <v>3515</v>
      </c>
      <c r="H1904" s="3" t="s">
        <v>25</v>
      </c>
      <c r="K1904" s="3" t="s">
        <v>26</v>
      </c>
      <c r="L1904" s="3" t="s">
        <v>3516</v>
      </c>
      <c r="M1904" s="3" t="s">
        <v>28</v>
      </c>
      <c r="R1904" s="32">
        <v>20000</v>
      </c>
      <c r="T1904" s="5">
        <v>37120</v>
      </c>
      <c r="U1904" s="7" t="s">
        <v>2968</v>
      </c>
    </row>
    <row r="1905" spans="1:21">
      <c r="A1905" s="24">
        <f t="shared" si="29"/>
        <v>1903</v>
      </c>
      <c r="B1905" s="25" t="s">
        <v>121</v>
      </c>
      <c r="C1905" s="3" t="s">
        <v>122</v>
      </c>
      <c r="D1905" s="3" t="s">
        <v>123</v>
      </c>
      <c r="F1905" s="3" t="s">
        <v>3517</v>
      </c>
      <c r="H1905" s="3" t="s">
        <v>25</v>
      </c>
      <c r="K1905" s="3" t="s">
        <v>26</v>
      </c>
      <c r="L1905" s="3" t="s">
        <v>3518</v>
      </c>
      <c r="M1905" s="3" t="s">
        <v>28</v>
      </c>
      <c r="R1905" s="32">
        <v>25000</v>
      </c>
      <c r="T1905" s="5">
        <v>37120</v>
      </c>
      <c r="U1905" s="7" t="s">
        <v>2968</v>
      </c>
    </row>
    <row r="1906" spans="1:21">
      <c r="A1906" s="24">
        <f t="shared" si="29"/>
        <v>1904</v>
      </c>
      <c r="B1906" s="25" t="s">
        <v>121</v>
      </c>
      <c r="C1906" s="3" t="s">
        <v>122</v>
      </c>
      <c r="D1906" s="3" t="s">
        <v>123</v>
      </c>
      <c r="F1906" s="3" t="s">
        <v>3109</v>
      </c>
      <c r="H1906" s="3" t="s">
        <v>25</v>
      </c>
      <c r="K1906" s="3" t="s">
        <v>26</v>
      </c>
      <c r="L1906" s="3" t="s">
        <v>3519</v>
      </c>
      <c r="M1906" s="3" t="s">
        <v>28</v>
      </c>
      <c r="R1906" s="32">
        <v>50000</v>
      </c>
      <c r="T1906" s="5">
        <v>37120</v>
      </c>
      <c r="U1906" s="7" t="s">
        <v>2968</v>
      </c>
    </row>
    <row r="1907" spans="1:21">
      <c r="A1907" s="24">
        <f t="shared" si="29"/>
        <v>1905</v>
      </c>
      <c r="B1907" s="25" t="s">
        <v>121</v>
      </c>
      <c r="C1907" s="3" t="s">
        <v>122</v>
      </c>
      <c r="D1907" s="3" t="s">
        <v>123</v>
      </c>
      <c r="F1907" s="3" t="s">
        <v>3392</v>
      </c>
      <c r="H1907" s="3" t="s">
        <v>25</v>
      </c>
      <c r="K1907" s="3" t="s">
        <v>26</v>
      </c>
      <c r="L1907" s="3" t="s">
        <v>3520</v>
      </c>
      <c r="M1907" s="3" t="s">
        <v>28</v>
      </c>
      <c r="R1907" s="32">
        <v>50000</v>
      </c>
      <c r="T1907" s="5">
        <v>37120</v>
      </c>
      <c r="U1907" s="7" t="s">
        <v>2968</v>
      </c>
    </row>
    <row r="1908" spans="1:21">
      <c r="A1908" s="24">
        <f t="shared" si="29"/>
        <v>1906</v>
      </c>
      <c r="B1908" s="25" t="s">
        <v>121</v>
      </c>
      <c r="C1908" s="3" t="s">
        <v>122</v>
      </c>
      <c r="D1908" s="3" t="s">
        <v>123</v>
      </c>
      <c r="F1908" s="3" t="s">
        <v>3521</v>
      </c>
      <c r="H1908" s="3" t="s">
        <v>25</v>
      </c>
      <c r="K1908" s="3" t="s">
        <v>26</v>
      </c>
      <c r="L1908" s="3" t="s">
        <v>3522</v>
      </c>
      <c r="M1908" s="3" t="s">
        <v>28</v>
      </c>
      <c r="R1908" s="32">
        <v>60000</v>
      </c>
      <c r="T1908" s="5">
        <v>37120</v>
      </c>
      <c r="U1908" s="7" t="s">
        <v>2968</v>
      </c>
    </row>
    <row r="1909" spans="1:21">
      <c r="A1909" s="24">
        <f t="shared" si="29"/>
        <v>1907</v>
      </c>
      <c r="B1909" s="25" t="s">
        <v>121</v>
      </c>
      <c r="C1909" s="3" t="s">
        <v>122</v>
      </c>
      <c r="D1909" s="3" t="s">
        <v>123</v>
      </c>
      <c r="F1909" s="3" t="s">
        <v>3523</v>
      </c>
      <c r="H1909" s="3" t="s">
        <v>25</v>
      </c>
      <c r="K1909" s="3" t="s">
        <v>26</v>
      </c>
      <c r="L1909" s="3" t="s">
        <v>3524</v>
      </c>
      <c r="M1909" s="3" t="s">
        <v>28</v>
      </c>
      <c r="R1909" s="32">
        <v>69000</v>
      </c>
      <c r="T1909" s="5">
        <v>37120</v>
      </c>
      <c r="U1909" s="7" t="s">
        <v>2968</v>
      </c>
    </row>
    <row r="1910" spans="1:21">
      <c r="A1910" s="24">
        <f t="shared" si="29"/>
        <v>1908</v>
      </c>
      <c r="B1910" s="25" t="s">
        <v>121</v>
      </c>
      <c r="C1910" s="3" t="s">
        <v>122</v>
      </c>
      <c r="D1910" s="3" t="s">
        <v>123</v>
      </c>
      <c r="F1910" s="3" t="s">
        <v>3525</v>
      </c>
      <c r="H1910" s="3" t="s">
        <v>25</v>
      </c>
      <c r="K1910" s="3" t="s">
        <v>26</v>
      </c>
      <c r="L1910" s="3" t="s">
        <v>3526</v>
      </c>
      <c r="M1910" s="3" t="s">
        <v>28</v>
      </c>
      <c r="R1910" s="32">
        <v>69743.38</v>
      </c>
      <c r="T1910" s="5">
        <v>37120</v>
      </c>
      <c r="U1910" s="7" t="s">
        <v>2968</v>
      </c>
    </row>
    <row r="1911" spans="1:21">
      <c r="A1911" s="24">
        <f t="shared" si="29"/>
        <v>1909</v>
      </c>
      <c r="B1911" s="25" t="s">
        <v>121</v>
      </c>
      <c r="C1911" s="3" t="s">
        <v>122</v>
      </c>
      <c r="D1911" s="3" t="s">
        <v>123</v>
      </c>
      <c r="F1911" s="3" t="s">
        <v>3527</v>
      </c>
      <c r="H1911" s="3" t="s">
        <v>25</v>
      </c>
      <c r="K1911" s="3" t="s">
        <v>26</v>
      </c>
      <c r="L1911" s="3" t="s">
        <v>3528</v>
      </c>
      <c r="M1911" s="3" t="s">
        <v>28</v>
      </c>
      <c r="R1911" s="32">
        <v>100000</v>
      </c>
      <c r="T1911" s="5">
        <v>37120</v>
      </c>
      <c r="U1911" s="7" t="s">
        <v>2968</v>
      </c>
    </row>
    <row r="1912" spans="1:21">
      <c r="A1912" s="24">
        <f t="shared" si="29"/>
        <v>1910</v>
      </c>
      <c r="B1912" s="25" t="s">
        <v>121</v>
      </c>
      <c r="C1912" s="3" t="s">
        <v>122</v>
      </c>
      <c r="D1912" s="3" t="s">
        <v>123</v>
      </c>
      <c r="F1912" s="3" t="s">
        <v>3529</v>
      </c>
      <c r="H1912" s="3" t="s">
        <v>25</v>
      </c>
      <c r="K1912" s="3" t="s">
        <v>26</v>
      </c>
      <c r="L1912" s="3" t="s">
        <v>3530</v>
      </c>
      <c r="M1912" s="3" t="s">
        <v>28</v>
      </c>
      <c r="R1912" s="32">
        <v>591.49</v>
      </c>
      <c r="T1912" s="5">
        <v>37191</v>
      </c>
      <c r="U1912" s="7" t="s">
        <v>2968</v>
      </c>
    </row>
    <row r="1913" spans="1:21">
      <c r="A1913" s="24">
        <f t="shared" si="29"/>
        <v>1911</v>
      </c>
      <c r="B1913" s="25" t="s">
        <v>121</v>
      </c>
      <c r="C1913" s="3" t="s">
        <v>122</v>
      </c>
      <c r="D1913" s="3" t="s">
        <v>123</v>
      </c>
      <c r="F1913" s="3" t="s">
        <v>3531</v>
      </c>
      <c r="H1913" s="3" t="s">
        <v>25</v>
      </c>
      <c r="K1913" s="3" t="s">
        <v>26</v>
      </c>
      <c r="L1913" s="3" t="s">
        <v>3532</v>
      </c>
      <c r="M1913" s="3" t="s">
        <v>28</v>
      </c>
      <c r="R1913" s="32">
        <v>600</v>
      </c>
      <c r="T1913" s="5">
        <v>37191</v>
      </c>
      <c r="U1913" s="7" t="s">
        <v>2968</v>
      </c>
    </row>
    <row r="1914" spans="1:21">
      <c r="A1914" s="24">
        <f t="shared" si="29"/>
        <v>1912</v>
      </c>
      <c r="B1914" s="25" t="s">
        <v>121</v>
      </c>
      <c r="C1914" s="3" t="s">
        <v>122</v>
      </c>
      <c r="D1914" s="3" t="s">
        <v>123</v>
      </c>
      <c r="F1914" s="3" t="s">
        <v>3533</v>
      </c>
      <c r="H1914" s="3" t="s">
        <v>25</v>
      </c>
      <c r="K1914" s="3" t="s">
        <v>26</v>
      </c>
      <c r="L1914" s="3" t="s">
        <v>3534</v>
      </c>
      <c r="M1914" s="3" t="s">
        <v>28</v>
      </c>
      <c r="R1914" s="32">
        <v>710</v>
      </c>
      <c r="T1914" s="5">
        <v>37191</v>
      </c>
      <c r="U1914" s="7" t="s">
        <v>2968</v>
      </c>
    </row>
    <row r="1915" spans="1:21">
      <c r="A1915" s="24">
        <f t="shared" si="29"/>
        <v>1913</v>
      </c>
      <c r="B1915" s="25" t="s">
        <v>121</v>
      </c>
      <c r="C1915" s="3" t="s">
        <v>122</v>
      </c>
      <c r="D1915" s="3" t="s">
        <v>123</v>
      </c>
      <c r="F1915" s="3" t="s">
        <v>3535</v>
      </c>
      <c r="H1915" s="3" t="s">
        <v>25</v>
      </c>
      <c r="K1915" s="3" t="s">
        <v>26</v>
      </c>
      <c r="L1915" s="3" t="s">
        <v>3536</v>
      </c>
      <c r="M1915" s="3" t="s">
        <v>28</v>
      </c>
      <c r="R1915" s="32">
        <v>733.59</v>
      </c>
      <c r="T1915" s="5">
        <v>37191</v>
      </c>
      <c r="U1915" s="7" t="s">
        <v>2968</v>
      </c>
    </row>
    <row r="1916" spans="1:21">
      <c r="A1916" s="24">
        <f t="shared" si="29"/>
        <v>1914</v>
      </c>
      <c r="B1916" s="25" t="s">
        <v>121</v>
      </c>
      <c r="C1916" s="3" t="s">
        <v>122</v>
      </c>
      <c r="D1916" s="3" t="s">
        <v>123</v>
      </c>
      <c r="F1916" s="3" t="s">
        <v>3537</v>
      </c>
      <c r="H1916" s="3" t="s">
        <v>25</v>
      </c>
      <c r="K1916" s="3" t="s">
        <v>26</v>
      </c>
      <c r="L1916" s="3" t="s">
        <v>3538</v>
      </c>
      <c r="M1916" s="3" t="s">
        <v>28</v>
      </c>
      <c r="R1916" s="32">
        <v>772.8</v>
      </c>
      <c r="T1916" s="5">
        <v>37191</v>
      </c>
      <c r="U1916" s="7" t="s">
        <v>2968</v>
      </c>
    </row>
    <row r="1917" spans="1:21">
      <c r="A1917" s="24">
        <f t="shared" si="29"/>
        <v>1915</v>
      </c>
      <c r="B1917" s="25" t="s">
        <v>121</v>
      </c>
      <c r="C1917" s="3" t="s">
        <v>122</v>
      </c>
      <c r="D1917" s="3" t="s">
        <v>123</v>
      </c>
      <c r="F1917" s="3" t="s">
        <v>3539</v>
      </c>
      <c r="H1917" s="3" t="s">
        <v>25</v>
      </c>
      <c r="K1917" s="3" t="s">
        <v>26</v>
      </c>
      <c r="L1917" s="3" t="s">
        <v>3540</v>
      </c>
      <c r="M1917" s="3" t="s">
        <v>28</v>
      </c>
      <c r="R1917" s="32">
        <v>775</v>
      </c>
      <c r="T1917" s="5">
        <v>37191</v>
      </c>
      <c r="U1917" s="7" t="s">
        <v>2968</v>
      </c>
    </row>
    <row r="1918" spans="1:21">
      <c r="A1918" s="24">
        <f t="shared" si="29"/>
        <v>1916</v>
      </c>
      <c r="B1918" s="25" t="s">
        <v>121</v>
      </c>
      <c r="C1918" s="3" t="s">
        <v>122</v>
      </c>
      <c r="D1918" s="3" t="s">
        <v>123</v>
      </c>
      <c r="F1918" s="3" t="s">
        <v>3541</v>
      </c>
      <c r="H1918" s="3" t="s">
        <v>25</v>
      </c>
      <c r="K1918" s="3" t="s">
        <v>26</v>
      </c>
      <c r="L1918" s="3" t="s">
        <v>3542</v>
      </c>
      <c r="M1918" s="3" t="s">
        <v>28</v>
      </c>
      <c r="R1918" s="32">
        <v>798.3</v>
      </c>
      <c r="T1918" s="5">
        <v>37191</v>
      </c>
      <c r="U1918" s="7" t="s">
        <v>2968</v>
      </c>
    </row>
    <row r="1919" spans="1:21">
      <c r="A1919" s="24">
        <f t="shared" si="29"/>
        <v>1917</v>
      </c>
      <c r="B1919" s="25" t="s">
        <v>121</v>
      </c>
      <c r="C1919" s="3" t="s">
        <v>122</v>
      </c>
      <c r="D1919" s="3" t="s">
        <v>123</v>
      </c>
      <c r="F1919" s="3" t="s">
        <v>3495</v>
      </c>
      <c r="H1919" s="3" t="s">
        <v>25</v>
      </c>
      <c r="K1919" s="3" t="s">
        <v>26</v>
      </c>
      <c r="L1919" s="3" t="s">
        <v>3543</v>
      </c>
      <c r="M1919" s="3" t="s">
        <v>28</v>
      </c>
      <c r="R1919" s="32">
        <v>799</v>
      </c>
      <c r="T1919" s="5">
        <v>37191</v>
      </c>
      <c r="U1919" s="7" t="s">
        <v>2968</v>
      </c>
    </row>
    <row r="1920" spans="1:21">
      <c r="A1920" s="24">
        <f t="shared" si="29"/>
        <v>1918</v>
      </c>
      <c r="B1920" s="25" t="s">
        <v>121</v>
      </c>
      <c r="C1920" s="3" t="s">
        <v>122</v>
      </c>
      <c r="D1920" s="3" t="s">
        <v>123</v>
      </c>
      <c r="F1920" s="3" t="s">
        <v>3544</v>
      </c>
      <c r="H1920" s="3" t="s">
        <v>25</v>
      </c>
      <c r="K1920" s="3" t="s">
        <v>26</v>
      </c>
      <c r="L1920" s="3" t="s">
        <v>3545</v>
      </c>
      <c r="M1920" s="3" t="s">
        <v>28</v>
      </c>
      <c r="R1920" s="32">
        <v>850.12</v>
      </c>
      <c r="T1920" s="5">
        <v>37191</v>
      </c>
      <c r="U1920" s="7" t="s">
        <v>2968</v>
      </c>
    </row>
    <row r="1921" spans="1:21">
      <c r="A1921" s="24">
        <f t="shared" si="29"/>
        <v>1919</v>
      </c>
      <c r="B1921" s="25" t="s">
        <v>121</v>
      </c>
      <c r="C1921" s="3" t="s">
        <v>122</v>
      </c>
      <c r="D1921" s="3" t="s">
        <v>123</v>
      </c>
      <c r="F1921" s="3" t="s">
        <v>3546</v>
      </c>
      <c r="H1921" s="3" t="s">
        <v>25</v>
      </c>
      <c r="K1921" s="3" t="s">
        <v>26</v>
      </c>
      <c r="L1921" s="3" t="s">
        <v>3547</v>
      </c>
      <c r="M1921" s="3" t="s">
        <v>28</v>
      </c>
      <c r="R1921" s="32">
        <v>866.29</v>
      </c>
      <c r="T1921" s="5">
        <v>37191</v>
      </c>
      <c r="U1921" s="7" t="s">
        <v>2968</v>
      </c>
    </row>
    <row r="1922" spans="1:21">
      <c r="A1922" s="24">
        <f t="shared" si="29"/>
        <v>1920</v>
      </c>
      <c r="B1922" s="25" t="s">
        <v>121</v>
      </c>
      <c r="C1922" s="3" t="s">
        <v>122</v>
      </c>
      <c r="D1922" s="3" t="s">
        <v>123</v>
      </c>
      <c r="F1922" s="3" t="s">
        <v>3548</v>
      </c>
      <c r="H1922" s="3" t="s">
        <v>25</v>
      </c>
      <c r="K1922" s="3" t="s">
        <v>26</v>
      </c>
      <c r="L1922" s="3" t="s">
        <v>1844</v>
      </c>
      <c r="M1922" s="3" t="s">
        <v>28</v>
      </c>
      <c r="R1922" s="32">
        <v>1108.54</v>
      </c>
      <c r="T1922" s="5">
        <v>37191</v>
      </c>
      <c r="U1922" s="7" t="s">
        <v>2968</v>
      </c>
    </row>
    <row r="1923" spans="1:21">
      <c r="A1923" s="24">
        <f t="shared" si="29"/>
        <v>1921</v>
      </c>
      <c r="B1923" s="25" t="s">
        <v>121</v>
      </c>
      <c r="C1923" s="3" t="s">
        <v>122</v>
      </c>
      <c r="D1923" s="3" t="s">
        <v>123</v>
      </c>
      <c r="F1923" s="3" t="s">
        <v>3549</v>
      </c>
      <c r="H1923" s="3" t="s">
        <v>25</v>
      </c>
      <c r="K1923" s="3" t="s">
        <v>26</v>
      </c>
      <c r="L1923" s="3" t="s">
        <v>3550</v>
      </c>
      <c r="M1923" s="3" t="s">
        <v>28</v>
      </c>
      <c r="R1923" s="32">
        <v>1289.8800000000001</v>
      </c>
      <c r="T1923" s="5">
        <v>37191</v>
      </c>
      <c r="U1923" s="7" t="s">
        <v>2968</v>
      </c>
    </row>
    <row r="1924" spans="1:21">
      <c r="A1924" s="24">
        <f t="shared" si="29"/>
        <v>1922</v>
      </c>
      <c r="B1924" s="25" t="s">
        <v>121</v>
      </c>
      <c r="C1924" s="3" t="s">
        <v>122</v>
      </c>
      <c r="D1924" s="3" t="s">
        <v>123</v>
      </c>
      <c r="F1924" s="3" t="s">
        <v>3551</v>
      </c>
      <c r="H1924" s="3" t="s">
        <v>25</v>
      </c>
      <c r="K1924" s="3" t="s">
        <v>26</v>
      </c>
      <c r="L1924" s="3" t="s">
        <v>3552</v>
      </c>
      <c r="M1924" s="3" t="s">
        <v>28</v>
      </c>
      <c r="R1924" s="32">
        <v>1358.53</v>
      </c>
      <c r="T1924" s="5">
        <v>37191</v>
      </c>
      <c r="U1924" s="7" t="s">
        <v>2968</v>
      </c>
    </row>
    <row r="1925" spans="1:21">
      <c r="A1925" s="24">
        <f t="shared" ref="A1925:A1988" si="30">+A1924+1</f>
        <v>1923</v>
      </c>
      <c r="B1925" s="25" t="s">
        <v>121</v>
      </c>
      <c r="C1925" s="3" t="s">
        <v>122</v>
      </c>
      <c r="D1925" s="3" t="s">
        <v>123</v>
      </c>
      <c r="F1925" s="3" t="s">
        <v>3553</v>
      </c>
      <c r="H1925" s="3" t="s">
        <v>25</v>
      </c>
      <c r="K1925" s="3" t="s">
        <v>26</v>
      </c>
      <c r="L1925" s="3" t="s">
        <v>3554</v>
      </c>
      <c r="M1925" s="3" t="s">
        <v>28</v>
      </c>
      <c r="R1925" s="32">
        <v>1630.81</v>
      </c>
      <c r="T1925" s="5">
        <v>37191</v>
      </c>
      <c r="U1925" s="7" t="s">
        <v>2968</v>
      </c>
    </row>
    <row r="1926" spans="1:21">
      <c r="A1926" s="24">
        <f t="shared" si="30"/>
        <v>1924</v>
      </c>
      <c r="B1926" s="25" t="s">
        <v>121</v>
      </c>
      <c r="C1926" s="3" t="s">
        <v>122</v>
      </c>
      <c r="D1926" s="3" t="s">
        <v>123</v>
      </c>
      <c r="F1926" s="3" t="s">
        <v>3555</v>
      </c>
      <c r="H1926" s="3" t="s">
        <v>25</v>
      </c>
      <c r="K1926" s="3" t="s">
        <v>26</v>
      </c>
      <c r="L1926" s="3" t="s">
        <v>3556</v>
      </c>
      <c r="M1926" s="3" t="s">
        <v>28</v>
      </c>
      <c r="R1926" s="32">
        <v>1946.74</v>
      </c>
      <c r="T1926" s="5">
        <v>37191</v>
      </c>
      <c r="U1926" s="7" t="s">
        <v>2968</v>
      </c>
    </row>
    <row r="1927" spans="1:21">
      <c r="A1927" s="24">
        <f t="shared" si="30"/>
        <v>1925</v>
      </c>
      <c r="B1927" s="25" t="s">
        <v>121</v>
      </c>
      <c r="C1927" s="3" t="s">
        <v>122</v>
      </c>
      <c r="D1927" s="3" t="s">
        <v>123</v>
      </c>
      <c r="F1927" s="3" t="s">
        <v>3557</v>
      </c>
      <c r="H1927" s="3" t="s">
        <v>25</v>
      </c>
      <c r="K1927" s="3" t="s">
        <v>26</v>
      </c>
      <c r="L1927" s="3" t="s">
        <v>3558</v>
      </c>
      <c r="M1927" s="3" t="s">
        <v>28</v>
      </c>
      <c r="R1927" s="32">
        <v>1999.48</v>
      </c>
      <c r="T1927" s="5">
        <v>37191</v>
      </c>
      <c r="U1927" s="7" t="s">
        <v>2968</v>
      </c>
    </row>
    <row r="1928" spans="1:21">
      <c r="A1928" s="24">
        <f t="shared" si="30"/>
        <v>1926</v>
      </c>
      <c r="B1928" s="25" t="s">
        <v>121</v>
      </c>
      <c r="C1928" s="3" t="s">
        <v>122</v>
      </c>
      <c r="D1928" s="3" t="s">
        <v>123</v>
      </c>
      <c r="F1928" s="3" t="s">
        <v>3559</v>
      </c>
      <c r="H1928" s="3" t="s">
        <v>25</v>
      </c>
      <c r="K1928" s="3" t="s">
        <v>26</v>
      </c>
      <c r="L1928" s="3" t="s">
        <v>3560</v>
      </c>
      <c r="M1928" s="3" t="s">
        <v>28</v>
      </c>
      <c r="R1928" s="32">
        <v>1999.57</v>
      </c>
      <c r="T1928" s="5">
        <v>37191</v>
      </c>
      <c r="U1928" s="7" t="s">
        <v>2968</v>
      </c>
    </row>
    <row r="1929" spans="1:21">
      <c r="A1929" s="24">
        <f t="shared" si="30"/>
        <v>1927</v>
      </c>
      <c r="B1929" s="25" t="s">
        <v>121</v>
      </c>
      <c r="C1929" s="3" t="s">
        <v>122</v>
      </c>
      <c r="D1929" s="3" t="s">
        <v>123</v>
      </c>
      <c r="F1929" s="3" t="s">
        <v>3251</v>
      </c>
      <c r="H1929" s="3" t="s">
        <v>25</v>
      </c>
      <c r="K1929" s="3" t="s">
        <v>26</v>
      </c>
      <c r="L1929" s="3" t="s">
        <v>3561</v>
      </c>
      <c r="M1929" s="3" t="s">
        <v>28</v>
      </c>
      <c r="R1929" s="32">
        <v>1999.75</v>
      </c>
      <c r="T1929" s="5">
        <v>37191</v>
      </c>
      <c r="U1929" s="7" t="s">
        <v>2968</v>
      </c>
    </row>
    <row r="1930" spans="1:21">
      <c r="A1930" s="24">
        <f t="shared" si="30"/>
        <v>1928</v>
      </c>
      <c r="B1930" s="25" t="s">
        <v>121</v>
      </c>
      <c r="C1930" s="3" t="s">
        <v>122</v>
      </c>
      <c r="D1930" s="3" t="s">
        <v>123</v>
      </c>
      <c r="F1930" s="3" t="s">
        <v>3562</v>
      </c>
      <c r="H1930" s="3" t="s">
        <v>25</v>
      </c>
      <c r="K1930" s="3" t="s">
        <v>26</v>
      </c>
      <c r="L1930" s="3" t="s">
        <v>3563</v>
      </c>
      <c r="M1930" s="3" t="s">
        <v>28</v>
      </c>
      <c r="R1930" s="32">
        <v>2000</v>
      </c>
      <c r="T1930" s="5">
        <v>37191</v>
      </c>
      <c r="U1930" s="7" t="s">
        <v>2968</v>
      </c>
    </row>
    <row r="1931" spans="1:21">
      <c r="A1931" s="24">
        <f t="shared" si="30"/>
        <v>1929</v>
      </c>
      <c r="B1931" s="25" t="s">
        <v>121</v>
      </c>
      <c r="C1931" s="3" t="s">
        <v>122</v>
      </c>
      <c r="D1931" s="3" t="s">
        <v>123</v>
      </c>
      <c r="F1931" s="3" t="s">
        <v>3564</v>
      </c>
      <c r="H1931" s="3" t="s">
        <v>25</v>
      </c>
      <c r="K1931" s="3" t="s">
        <v>26</v>
      </c>
      <c r="L1931" s="3" t="s">
        <v>3565</v>
      </c>
      <c r="M1931" s="3" t="s">
        <v>28</v>
      </c>
      <c r="R1931" s="32">
        <v>2000</v>
      </c>
      <c r="T1931" s="5">
        <v>37191</v>
      </c>
      <c r="U1931" s="7" t="s">
        <v>2968</v>
      </c>
    </row>
    <row r="1932" spans="1:21">
      <c r="A1932" s="24">
        <f t="shared" si="30"/>
        <v>1930</v>
      </c>
      <c r="B1932" s="25" t="s">
        <v>121</v>
      </c>
      <c r="C1932" s="3" t="s">
        <v>122</v>
      </c>
      <c r="D1932" s="3" t="s">
        <v>123</v>
      </c>
      <c r="F1932" s="3" t="s">
        <v>3566</v>
      </c>
      <c r="H1932" s="3" t="s">
        <v>25</v>
      </c>
      <c r="K1932" s="3" t="s">
        <v>26</v>
      </c>
      <c r="L1932" s="3" t="s">
        <v>3567</v>
      </c>
      <c r="M1932" s="3" t="s">
        <v>28</v>
      </c>
      <c r="R1932" s="32">
        <v>2000</v>
      </c>
      <c r="T1932" s="5">
        <v>37191</v>
      </c>
      <c r="U1932" s="7" t="s">
        <v>2968</v>
      </c>
    </row>
    <row r="1933" spans="1:21">
      <c r="A1933" s="24">
        <f t="shared" si="30"/>
        <v>1931</v>
      </c>
      <c r="B1933" s="25" t="s">
        <v>121</v>
      </c>
      <c r="C1933" s="3" t="s">
        <v>122</v>
      </c>
      <c r="D1933" s="3" t="s">
        <v>123</v>
      </c>
      <c r="F1933" s="3" t="s">
        <v>3568</v>
      </c>
      <c r="H1933" s="3" t="s">
        <v>25</v>
      </c>
      <c r="K1933" s="3" t="s">
        <v>26</v>
      </c>
      <c r="L1933" s="3" t="s">
        <v>3569</v>
      </c>
      <c r="M1933" s="3" t="s">
        <v>28</v>
      </c>
      <c r="R1933" s="32">
        <v>2000</v>
      </c>
      <c r="T1933" s="5">
        <v>37191</v>
      </c>
      <c r="U1933" s="7" t="s">
        <v>2968</v>
      </c>
    </row>
    <row r="1934" spans="1:21">
      <c r="A1934" s="24">
        <f t="shared" si="30"/>
        <v>1932</v>
      </c>
      <c r="B1934" s="25" t="s">
        <v>121</v>
      </c>
      <c r="C1934" s="3" t="s">
        <v>122</v>
      </c>
      <c r="D1934" s="3" t="s">
        <v>123</v>
      </c>
      <c r="F1934" s="3" t="s">
        <v>3570</v>
      </c>
      <c r="H1934" s="3" t="s">
        <v>25</v>
      </c>
      <c r="K1934" s="3" t="s">
        <v>26</v>
      </c>
      <c r="L1934" s="3" t="s">
        <v>3571</v>
      </c>
      <c r="M1934" s="3" t="s">
        <v>28</v>
      </c>
      <c r="R1934" s="32">
        <v>2000</v>
      </c>
      <c r="T1934" s="5">
        <v>37191</v>
      </c>
      <c r="U1934" s="7" t="s">
        <v>2968</v>
      </c>
    </row>
    <row r="1935" spans="1:21">
      <c r="A1935" s="24">
        <f t="shared" si="30"/>
        <v>1933</v>
      </c>
      <c r="B1935" s="25" t="s">
        <v>121</v>
      </c>
      <c r="C1935" s="3" t="s">
        <v>122</v>
      </c>
      <c r="D1935" s="3" t="s">
        <v>123</v>
      </c>
      <c r="F1935" s="3" t="s">
        <v>3572</v>
      </c>
      <c r="H1935" s="3" t="s">
        <v>25</v>
      </c>
      <c r="K1935" s="3" t="s">
        <v>26</v>
      </c>
      <c r="L1935" s="3" t="s">
        <v>3573</v>
      </c>
      <c r="M1935" s="3" t="s">
        <v>28</v>
      </c>
      <c r="R1935" s="32">
        <v>2000</v>
      </c>
      <c r="T1935" s="5">
        <v>37191</v>
      </c>
      <c r="U1935" s="7" t="s">
        <v>2968</v>
      </c>
    </row>
    <row r="1936" spans="1:21">
      <c r="A1936" s="24">
        <f t="shared" si="30"/>
        <v>1934</v>
      </c>
      <c r="B1936" s="25" t="s">
        <v>121</v>
      </c>
      <c r="C1936" s="3" t="s">
        <v>122</v>
      </c>
      <c r="D1936" s="3" t="s">
        <v>123</v>
      </c>
      <c r="F1936" s="3" t="s">
        <v>1840</v>
      </c>
      <c r="H1936" s="3" t="s">
        <v>25</v>
      </c>
      <c r="K1936" s="3" t="s">
        <v>26</v>
      </c>
      <c r="L1936" s="3" t="s">
        <v>3574</v>
      </c>
      <c r="M1936" s="3" t="s">
        <v>28</v>
      </c>
      <c r="R1936" s="32">
        <v>2000</v>
      </c>
      <c r="T1936" s="5">
        <v>37191</v>
      </c>
      <c r="U1936" s="7" t="s">
        <v>2968</v>
      </c>
    </row>
    <row r="1937" spans="1:21">
      <c r="A1937" s="24">
        <f t="shared" si="30"/>
        <v>1935</v>
      </c>
      <c r="B1937" s="25" t="s">
        <v>121</v>
      </c>
      <c r="C1937" s="3" t="s">
        <v>122</v>
      </c>
      <c r="D1937" s="3" t="s">
        <v>123</v>
      </c>
      <c r="F1937" s="3" t="s">
        <v>3575</v>
      </c>
      <c r="H1937" s="3" t="s">
        <v>25</v>
      </c>
      <c r="K1937" s="3" t="s">
        <v>26</v>
      </c>
      <c r="L1937" s="3" t="s">
        <v>3576</v>
      </c>
      <c r="M1937" s="3" t="s">
        <v>28</v>
      </c>
      <c r="R1937" s="32">
        <v>2000</v>
      </c>
      <c r="T1937" s="5">
        <v>37191</v>
      </c>
      <c r="U1937" s="7" t="s">
        <v>2968</v>
      </c>
    </row>
    <row r="1938" spans="1:21">
      <c r="A1938" s="24">
        <f t="shared" si="30"/>
        <v>1936</v>
      </c>
      <c r="B1938" s="25" t="s">
        <v>121</v>
      </c>
      <c r="C1938" s="3" t="s">
        <v>122</v>
      </c>
      <c r="D1938" s="3" t="s">
        <v>123</v>
      </c>
      <c r="F1938" s="3" t="s">
        <v>3577</v>
      </c>
      <c r="H1938" s="3" t="s">
        <v>25</v>
      </c>
      <c r="K1938" s="3" t="s">
        <v>26</v>
      </c>
      <c r="L1938" s="3" t="s">
        <v>3578</v>
      </c>
      <c r="M1938" s="3" t="s">
        <v>28</v>
      </c>
      <c r="R1938" s="32">
        <v>2000</v>
      </c>
      <c r="T1938" s="5">
        <v>37191</v>
      </c>
      <c r="U1938" s="7" t="s">
        <v>2968</v>
      </c>
    </row>
    <row r="1939" spans="1:21">
      <c r="A1939" s="24">
        <f t="shared" si="30"/>
        <v>1937</v>
      </c>
      <c r="B1939" s="25" t="s">
        <v>121</v>
      </c>
      <c r="C1939" s="3" t="s">
        <v>122</v>
      </c>
      <c r="D1939" s="3" t="s">
        <v>123</v>
      </c>
      <c r="F1939" s="3" t="s">
        <v>3579</v>
      </c>
      <c r="H1939" s="3" t="s">
        <v>25</v>
      </c>
      <c r="K1939" s="3" t="s">
        <v>26</v>
      </c>
      <c r="L1939" s="3" t="s">
        <v>3580</v>
      </c>
      <c r="M1939" s="3" t="s">
        <v>28</v>
      </c>
      <c r="R1939" s="32">
        <v>2000</v>
      </c>
      <c r="T1939" s="5">
        <v>37191</v>
      </c>
      <c r="U1939" s="7" t="s">
        <v>2968</v>
      </c>
    </row>
    <row r="1940" spans="1:21">
      <c r="A1940" s="24">
        <f t="shared" si="30"/>
        <v>1938</v>
      </c>
      <c r="B1940" s="25" t="s">
        <v>121</v>
      </c>
      <c r="C1940" s="3" t="s">
        <v>122</v>
      </c>
      <c r="D1940" s="3" t="s">
        <v>123</v>
      </c>
      <c r="F1940" s="3" t="s">
        <v>3581</v>
      </c>
      <c r="H1940" s="3" t="s">
        <v>25</v>
      </c>
      <c r="K1940" s="3" t="s">
        <v>26</v>
      </c>
      <c r="L1940" s="3" t="s">
        <v>3582</v>
      </c>
      <c r="M1940" s="3" t="s">
        <v>28</v>
      </c>
      <c r="R1940" s="32">
        <v>2000</v>
      </c>
      <c r="T1940" s="5">
        <v>37191</v>
      </c>
      <c r="U1940" s="7" t="s">
        <v>2968</v>
      </c>
    </row>
    <row r="1941" spans="1:21">
      <c r="A1941" s="24">
        <f t="shared" si="30"/>
        <v>1939</v>
      </c>
      <c r="B1941" s="25" t="s">
        <v>121</v>
      </c>
      <c r="C1941" s="3" t="s">
        <v>122</v>
      </c>
      <c r="D1941" s="3" t="s">
        <v>123</v>
      </c>
      <c r="F1941" s="3" t="s">
        <v>3583</v>
      </c>
      <c r="H1941" s="3" t="s">
        <v>25</v>
      </c>
      <c r="K1941" s="3" t="s">
        <v>26</v>
      </c>
      <c r="L1941" s="3" t="s">
        <v>3584</v>
      </c>
      <c r="M1941" s="3" t="s">
        <v>28</v>
      </c>
      <c r="R1941" s="32">
        <v>2000</v>
      </c>
      <c r="T1941" s="5">
        <v>37191</v>
      </c>
      <c r="U1941" s="7" t="s">
        <v>2968</v>
      </c>
    </row>
    <row r="1942" spans="1:21">
      <c r="A1942" s="24">
        <f t="shared" si="30"/>
        <v>1940</v>
      </c>
      <c r="B1942" s="25" t="s">
        <v>121</v>
      </c>
      <c r="C1942" s="3" t="s">
        <v>122</v>
      </c>
      <c r="D1942" s="3" t="s">
        <v>123</v>
      </c>
      <c r="F1942" s="3" t="s">
        <v>3585</v>
      </c>
      <c r="H1942" s="3" t="s">
        <v>25</v>
      </c>
      <c r="K1942" s="3" t="s">
        <v>26</v>
      </c>
      <c r="L1942" s="3" t="s">
        <v>3586</v>
      </c>
      <c r="M1942" s="3" t="s">
        <v>28</v>
      </c>
      <c r="R1942" s="32">
        <v>2000</v>
      </c>
      <c r="T1942" s="5">
        <v>37191</v>
      </c>
      <c r="U1942" s="7" t="s">
        <v>2968</v>
      </c>
    </row>
    <row r="1943" spans="1:21">
      <c r="A1943" s="24">
        <f t="shared" si="30"/>
        <v>1941</v>
      </c>
      <c r="B1943" s="25" t="s">
        <v>121</v>
      </c>
      <c r="C1943" s="3" t="s">
        <v>122</v>
      </c>
      <c r="D1943" s="3" t="s">
        <v>123</v>
      </c>
      <c r="F1943" s="3" t="s">
        <v>3587</v>
      </c>
      <c r="H1943" s="3" t="s">
        <v>25</v>
      </c>
      <c r="K1943" s="3" t="s">
        <v>26</v>
      </c>
      <c r="L1943" s="3" t="s">
        <v>3588</v>
      </c>
      <c r="M1943" s="3" t="s">
        <v>28</v>
      </c>
      <c r="R1943" s="32">
        <v>2000.01</v>
      </c>
      <c r="T1943" s="5">
        <v>37191</v>
      </c>
      <c r="U1943" s="7" t="s">
        <v>2968</v>
      </c>
    </row>
    <row r="1944" spans="1:21">
      <c r="A1944" s="24">
        <f t="shared" si="30"/>
        <v>1942</v>
      </c>
      <c r="B1944" s="25" t="s">
        <v>121</v>
      </c>
      <c r="C1944" s="3" t="s">
        <v>122</v>
      </c>
      <c r="D1944" s="3" t="s">
        <v>123</v>
      </c>
      <c r="F1944" s="3" t="s">
        <v>3589</v>
      </c>
      <c r="H1944" s="3" t="s">
        <v>25</v>
      </c>
      <c r="K1944" s="3" t="s">
        <v>26</v>
      </c>
      <c r="L1944" s="3" t="s">
        <v>3590</v>
      </c>
      <c r="M1944" s="3" t="s">
        <v>28</v>
      </c>
      <c r="R1944" s="32">
        <v>2000.11</v>
      </c>
      <c r="T1944" s="5">
        <v>37191</v>
      </c>
      <c r="U1944" s="7" t="s">
        <v>2968</v>
      </c>
    </row>
    <row r="1945" spans="1:21">
      <c r="A1945" s="24">
        <f t="shared" si="30"/>
        <v>1943</v>
      </c>
      <c r="B1945" s="25" t="s">
        <v>121</v>
      </c>
      <c r="C1945" s="3" t="s">
        <v>122</v>
      </c>
      <c r="D1945" s="3" t="s">
        <v>123</v>
      </c>
      <c r="F1945" s="3" t="s">
        <v>3591</v>
      </c>
      <c r="H1945" s="3" t="s">
        <v>25</v>
      </c>
      <c r="K1945" s="3" t="s">
        <v>26</v>
      </c>
      <c r="L1945" s="3" t="s">
        <v>3592</v>
      </c>
      <c r="M1945" s="3" t="s">
        <v>28</v>
      </c>
      <c r="R1945" s="32">
        <v>2000.67</v>
      </c>
      <c r="T1945" s="5">
        <v>37191</v>
      </c>
      <c r="U1945" s="7" t="s">
        <v>2968</v>
      </c>
    </row>
    <row r="1946" spans="1:21">
      <c r="A1946" s="24">
        <f t="shared" si="30"/>
        <v>1944</v>
      </c>
      <c r="B1946" s="25" t="s">
        <v>121</v>
      </c>
      <c r="C1946" s="3" t="s">
        <v>122</v>
      </c>
      <c r="D1946" s="3" t="s">
        <v>123</v>
      </c>
      <c r="F1946" s="3" t="s">
        <v>3593</v>
      </c>
      <c r="H1946" s="3" t="s">
        <v>25</v>
      </c>
      <c r="K1946" s="3" t="s">
        <v>26</v>
      </c>
      <c r="L1946" s="3" t="s">
        <v>3594</v>
      </c>
      <c r="M1946" s="3" t="s">
        <v>28</v>
      </c>
      <c r="R1946" s="32">
        <v>2000.97</v>
      </c>
      <c r="T1946" s="5">
        <v>37191</v>
      </c>
      <c r="U1946" s="7" t="s">
        <v>2968</v>
      </c>
    </row>
    <row r="1947" spans="1:21">
      <c r="A1947" s="24">
        <f t="shared" si="30"/>
        <v>1945</v>
      </c>
      <c r="B1947" s="25" t="s">
        <v>121</v>
      </c>
      <c r="C1947" s="3" t="s">
        <v>122</v>
      </c>
      <c r="D1947" s="3" t="s">
        <v>123</v>
      </c>
      <c r="F1947" s="3" t="s">
        <v>3595</v>
      </c>
      <c r="H1947" s="3" t="s">
        <v>25</v>
      </c>
      <c r="K1947" s="3" t="s">
        <v>26</v>
      </c>
      <c r="L1947" s="3" t="s">
        <v>3596</v>
      </c>
      <c r="M1947" s="3" t="s">
        <v>28</v>
      </c>
      <c r="R1947" s="32">
        <v>2004.27</v>
      </c>
      <c r="T1947" s="5">
        <v>37191</v>
      </c>
      <c r="U1947" s="7" t="s">
        <v>2968</v>
      </c>
    </row>
    <row r="1948" spans="1:21">
      <c r="A1948" s="24">
        <f t="shared" si="30"/>
        <v>1946</v>
      </c>
      <c r="B1948" s="25" t="s">
        <v>121</v>
      </c>
      <c r="C1948" s="3" t="s">
        <v>122</v>
      </c>
      <c r="D1948" s="3" t="s">
        <v>123</v>
      </c>
      <c r="F1948" s="3" t="s">
        <v>3597</v>
      </c>
      <c r="H1948" s="3" t="s">
        <v>25</v>
      </c>
      <c r="K1948" s="3" t="s">
        <v>26</v>
      </c>
      <c r="L1948" s="3" t="s">
        <v>3598</v>
      </c>
      <c r="M1948" s="3" t="s">
        <v>28</v>
      </c>
      <c r="R1948" s="32">
        <v>2011.64</v>
      </c>
      <c r="T1948" s="5">
        <v>37191</v>
      </c>
      <c r="U1948" s="7" t="s">
        <v>2968</v>
      </c>
    </row>
    <row r="1949" spans="1:21">
      <c r="A1949" s="24">
        <f t="shared" si="30"/>
        <v>1947</v>
      </c>
      <c r="B1949" s="25" t="s">
        <v>121</v>
      </c>
      <c r="C1949" s="3" t="s">
        <v>122</v>
      </c>
      <c r="D1949" s="3" t="s">
        <v>123</v>
      </c>
      <c r="F1949" s="3" t="s">
        <v>3599</v>
      </c>
      <c r="H1949" s="3" t="s">
        <v>25</v>
      </c>
      <c r="K1949" s="3" t="s">
        <v>26</v>
      </c>
      <c r="L1949" s="3" t="s">
        <v>3600</v>
      </c>
      <c r="M1949" s="3" t="s">
        <v>28</v>
      </c>
      <c r="R1949" s="32">
        <v>2015.73</v>
      </c>
      <c r="T1949" s="5">
        <v>37191</v>
      </c>
      <c r="U1949" s="7" t="s">
        <v>2968</v>
      </c>
    </row>
    <row r="1950" spans="1:21">
      <c r="A1950" s="24">
        <f t="shared" si="30"/>
        <v>1948</v>
      </c>
      <c r="B1950" s="25" t="s">
        <v>121</v>
      </c>
      <c r="C1950" s="3" t="s">
        <v>122</v>
      </c>
      <c r="D1950" s="3" t="s">
        <v>123</v>
      </c>
      <c r="F1950" s="3" t="s">
        <v>3601</v>
      </c>
      <c r="H1950" s="3" t="s">
        <v>25</v>
      </c>
      <c r="K1950" s="3" t="s">
        <v>26</v>
      </c>
      <c r="L1950" s="3" t="s">
        <v>3602</v>
      </c>
      <c r="M1950" s="3" t="s">
        <v>28</v>
      </c>
      <c r="R1950" s="32">
        <v>2041.33</v>
      </c>
      <c r="T1950" s="5">
        <v>37191</v>
      </c>
      <c r="U1950" s="7" t="s">
        <v>2968</v>
      </c>
    </row>
    <row r="1951" spans="1:21">
      <c r="A1951" s="24">
        <f t="shared" si="30"/>
        <v>1949</v>
      </c>
      <c r="B1951" s="25" t="s">
        <v>121</v>
      </c>
      <c r="C1951" s="3" t="s">
        <v>122</v>
      </c>
      <c r="D1951" s="3" t="s">
        <v>123</v>
      </c>
      <c r="F1951" s="3" t="s">
        <v>3603</v>
      </c>
      <c r="H1951" s="3" t="s">
        <v>25</v>
      </c>
      <c r="K1951" s="3" t="s">
        <v>26</v>
      </c>
      <c r="L1951" s="3" t="s">
        <v>3604</v>
      </c>
      <c r="M1951" s="3" t="s">
        <v>28</v>
      </c>
      <c r="R1951" s="32">
        <v>2099.2199999999998</v>
      </c>
      <c r="T1951" s="5">
        <v>37191</v>
      </c>
      <c r="U1951" s="7" t="s">
        <v>2968</v>
      </c>
    </row>
    <row r="1952" spans="1:21">
      <c r="A1952" s="24">
        <f t="shared" si="30"/>
        <v>1950</v>
      </c>
      <c r="B1952" s="25" t="s">
        <v>121</v>
      </c>
      <c r="C1952" s="3" t="s">
        <v>122</v>
      </c>
      <c r="D1952" s="3" t="s">
        <v>123</v>
      </c>
      <c r="F1952" s="3" t="s">
        <v>3605</v>
      </c>
      <c r="H1952" s="3" t="s">
        <v>25</v>
      </c>
      <c r="K1952" s="3" t="s">
        <v>26</v>
      </c>
      <c r="L1952" s="3" t="s">
        <v>3606</v>
      </c>
      <c r="M1952" s="3" t="s">
        <v>28</v>
      </c>
      <c r="R1952" s="32">
        <v>2164.5</v>
      </c>
      <c r="T1952" s="5">
        <v>37191</v>
      </c>
      <c r="U1952" s="7" t="s">
        <v>2968</v>
      </c>
    </row>
    <row r="1953" spans="1:21">
      <c r="A1953" s="24">
        <f t="shared" si="30"/>
        <v>1951</v>
      </c>
      <c r="B1953" s="25" t="s">
        <v>121</v>
      </c>
      <c r="C1953" s="3" t="s">
        <v>122</v>
      </c>
      <c r="D1953" s="3" t="s">
        <v>123</v>
      </c>
      <c r="F1953" s="3" t="s">
        <v>3607</v>
      </c>
      <c r="H1953" s="3" t="s">
        <v>25</v>
      </c>
      <c r="K1953" s="3" t="s">
        <v>26</v>
      </c>
      <c r="L1953" s="3" t="s">
        <v>3608</v>
      </c>
      <c r="M1953" s="3" t="s">
        <v>28</v>
      </c>
      <c r="R1953" s="32">
        <v>2200.86</v>
      </c>
      <c r="T1953" s="5">
        <v>37191</v>
      </c>
      <c r="U1953" s="7" t="s">
        <v>2968</v>
      </c>
    </row>
    <row r="1954" spans="1:21">
      <c r="A1954" s="24">
        <f t="shared" si="30"/>
        <v>1952</v>
      </c>
      <c r="B1954" s="25" t="s">
        <v>121</v>
      </c>
      <c r="C1954" s="3" t="s">
        <v>122</v>
      </c>
      <c r="D1954" s="3" t="s">
        <v>123</v>
      </c>
      <c r="F1954" s="3" t="s">
        <v>3609</v>
      </c>
      <c r="H1954" s="3" t="s">
        <v>25</v>
      </c>
      <c r="K1954" s="3" t="s">
        <v>26</v>
      </c>
      <c r="L1954" s="3" t="s">
        <v>3610</v>
      </c>
      <c r="M1954" s="3" t="s">
        <v>28</v>
      </c>
      <c r="R1954" s="32">
        <v>2317.34</v>
      </c>
      <c r="T1954" s="5">
        <v>37191</v>
      </c>
      <c r="U1954" s="7" t="s">
        <v>2968</v>
      </c>
    </row>
    <row r="1955" spans="1:21">
      <c r="A1955" s="24">
        <f t="shared" si="30"/>
        <v>1953</v>
      </c>
      <c r="B1955" s="25" t="s">
        <v>121</v>
      </c>
      <c r="C1955" s="3" t="s">
        <v>122</v>
      </c>
      <c r="D1955" s="3" t="s">
        <v>123</v>
      </c>
      <c r="F1955" s="3" t="s">
        <v>3611</v>
      </c>
      <c r="H1955" s="3" t="s">
        <v>25</v>
      </c>
      <c r="K1955" s="3" t="s">
        <v>26</v>
      </c>
      <c r="L1955" s="3" t="s">
        <v>3612</v>
      </c>
      <c r="M1955" s="3" t="s">
        <v>28</v>
      </c>
      <c r="R1955" s="32">
        <v>2321.6</v>
      </c>
      <c r="T1955" s="5">
        <v>37191</v>
      </c>
      <c r="U1955" s="7" t="s">
        <v>2968</v>
      </c>
    </row>
    <row r="1956" spans="1:21">
      <c r="A1956" s="24">
        <f t="shared" si="30"/>
        <v>1954</v>
      </c>
      <c r="B1956" s="25" t="s">
        <v>121</v>
      </c>
      <c r="C1956" s="3" t="s">
        <v>122</v>
      </c>
      <c r="D1956" s="3" t="s">
        <v>123</v>
      </c>
      <c r="F1956" s="3" t="s">
        <v>3613</v>
      </c>
      <c r="H1956" s="3" t="s">
        <v>25</v>
      </c>
      <c r="K1956" s="3" t="s">
        <v>26</v>
      </c>
      <c r="L1956" s="3" t="s">
        <v>3614</v>
      </c>
      <c r="M1956" s="3" t="s">
        <v>28</v>
      </c>
      <c r="R1956" s="32">
        <v>2354.33</v>
      </c>
      <c r="T1956" s="5">
        <v>37191</v>
      </c>
      <c r="U1956" s="7" t="s">
        <v>2968</v>
      </c>
    </row>
    <row r="1957" spans="1:21">
      <c r="A1957" s="24">
        <f t="shared" si="30"/>
        <v>1955</v>
      </c>
      <c r="B1957" s="25" t="s">
        <v>121</v>
      </c>
      <c r="C1957" s="3" t="s">
        <v>122</v>
      </c>
      <c r="D1957" s="3" t="s">
        <v>123</v>
      </c>
      <c r="F1957" s="3" t="s">
        <v>3615</v>
      </c>
      <c r="H1957" s="3" t="s">
        <v>25</v>
      </c>
      <c r="K1957" s="3" t="s">
        <v>26</v>
      </c>
      <c r="L1957" s="3" t="s">
        <v>3616</v>
      </c>
      <c r="M1957" s="3" t="s">
        <v>28</v>
      </c>
      <c r="R1957" s="32">
        <v>2355</v>
      </c>
      <c r="T1957" s="5">
        <v>37191</v>
      </c>
      <c r="U1957" s="7" t="s">
        <v>2968</v>
      </c>
    </row>
    <row r="1958" spans="1:21">
      <c r="A1958" s="24">
        <f t="shared" si="30"/>
        <v>1956</v>
      </c>
      <c r="B1958" s="25" t="s">
        <v>121</v>
      </c>
      <c r="C1958" s="3" t="s">
        <v>122</v>
      </c>
      <c r="D1958" s="3" t="s">
        <v>123</v>
      </c>
      <c r="F1958" s="3" t="s">
        <v>3617</v>
      </c>
      <c r="H1958" s="3" t="s">
        <v>25</v>
      </c>
      <c r="K1958" s="3" t="s">
        <v>26</v>
      </c>
      <c r="L1958" s="3" t="s">
        <v>3618</v>
      </c>
      <c r="M1958" s="3" t="s">
        <v>28</v>
      </c>
      <c r="R1958" s="32">
        <v>2720.01</v>
      </c>
      <c r="T1958" s="5">
        <v>37191</v>
      </c>
      <c r="U1958" s="7" t="s">
        <v>2968</v>
      </c>
    </row>
    <row r="1959" spans="1:21">
      <c r="A1959" s="24">
        <f t="shared" si="30"/>
        <v>1957</v>
      </c>
      <c r="B1959" s="25" t="s">
        <v>121</v>
      </c>
      <c r="C1959" s="3" t="s">
        <v>122</v>
      </c>
      <c r="D1959" s="3" t="s">
        <v>123</v>
      </c>
      <c r="F1959" s="3" t="s">
        <v>3619</v>
      </c>
      <c r="H1959" s="3" t="s">
        <v>25</v>
      </c>
      <c r="K1959" s="3" t="s">
        <v>26</v>
      </c>
      <c r="L1959" s="3" t="s">
        <v>3620</v>
      </c>
      <c r="M1959" s="3" t="s">
        <v>28</v>
      </c>
      <c r="R1959" s="32">
        <v>2731.97</v>
      </c>
      <c r="T1959" s="5">
        <v>37191</v>
      </c>
      <c r="U1959" s="7" t="s">
        <v>2968</v>
      </c>
    </row>
    <row r="1960" spans="1:21">
      <c r="A1960" s="24">
        <f t="shared" si="30"/>
        <v>1958</v>
      </c>
      <c r="B1960" s="25" t="s">
        <v>121</v>
      </c>
      <c r="C1960" s="3" t="s">
        <v>122</v>
      </c>
      <c r="D1960" s="3" t="s">
        <v>123</v>
      </c>
      <c r="F1960" s="3" t="s">
        <v>3621</v>
      </c>
      <c r="H1960" s="3" t="s">
        <v>25</v>
      </c>
      <c r="K1960" s="3" t="s">
        <v>26</v>
      </c>
      <c r="L1960" s="3" t="s">
        <v>3622</v>
      </c>
      <c r="M1960" s="3" t="s">
        <v>28</v>
      </c>
      <c r="R1960" s="32">
        <v>2750.65</v>
      </c>
      <c r="T1960" s="5">
        <v>37191</v>
      </c>
      <c r="U1960" s="7" t="s">
        <v>2968</v>
      </c>
    </row>
    <row r="1961" spans="1:21">
      <c r="A1961" s="24">
        <f t="shared" si="30"/>
        <v>1959</v>
      </c>
      <c r="B1961" s="25" t="s">
        <v>121</v>
      </c>
      <c r="C1961" s="3" t="s">
        <v>122</v>
      </c>
      <c r="D1961" s="3" t="s">
        <v>123</v>
      </c>
      <c r="F1961" s="3" t="s">
        <v>3623</v>
      </c>
      <c r="H1961" s="3" t="s">
        <v>25</v>
      </c>
      <c r="K1961" s="3" t="s">
        <v>26</v>
      </c>
      <c r="L1961" s="3" t="s">
        <v>3624</v>
      </c>
      <c r="M1961" s="3" t="s">
        <v>28</v>
      </c>
      <c r="R1961" s="32">
        <v>3088.33</v>
      </c>
      <c r="T1961" s="5">
        <v>37191</v>
      </c>
      <c r="U1961" s="7" t="s">
        <v>2968</v>
      </c>
    </row>
    <row r="1962" spans="1:21">
      <c r="A1962" s="24">
        <f t="shared" si="30"/>
        <v>1960</v>
      </c>
      <c r="B1962" s="25" t="s">
        <v>121</v>
      </c>
      <c r="C1962" s="3" t="s">
        <v>122</v>
      </c>
      <c r="D1962" s="3" t="s">
        <v>123</v>
      </c>
      <c r="F1962" s="3" t="s">
        <v>3625</v>
      </c>
      <c r="H1962" s="3" t="s">
        <v>25</v>
      </c>
      <c r="K1962" s="3" t="s">
        <v>26</v>
      </c>
      <c r="L1962" s="3" t="s">
        <v>3626</v>
      </c>
      <c r="M1962" s="3" t="s">
        <v>28</v>
      </c>
      <c r="R1962" s="32">
        <v>3088.88</v>
      </c>
      <c r="T1962" s="5">
        <v>37191</v>
      </c>
      <c r="U1962" s="7" t="s">
        <v>2968</v>
      </c>
    </row>
    <row r="1963" spans="1:21">
      <c r="A1963" s="24">
        <f t="shared" si="30"/>
        <v>1961</v>
      </c>
      <c r="B1963" s="25" t="s">
        <v>121</v>
      </c>
      <c r="C1963" s="3" t="s">
        <v>122</v>
      </c>
      <c r="D1963" s="3" t="s">
        <v>123</v>
      </c>
      <c r="F1963" s="3" t="s">
        <v>3627</v>
      </c>
      <c r="H1963" s="3" t="s">
        <v>25</v>
      </c>
      <c r="K1963" s="3" t="s">
        <v>26</v>
      </c>
      <c r="L1963" s="3" t="s">
        <v>3628</v>
      </c>
      <c r="M1963" s="3" t="s">
        <v>28</v>
      </c>
      <c r="R1963" s="32">
        <v>3091.01</v>
      </c>
      <c r="T1963" s="5">
        <v>37191</v>
      </c>
      <c r="U1963" s="7" t="s">
        <v>2968</v>
      </c>
    </row>
    <row r="1964" spans="1:21">
      <c r="A1964" s="24">
        <f t="shared" si="30"/>
        <v>1962</v>
      </c>
      <c r="B1964" s="25" t="s">
        <v>121</v>
      </c>
      <c r="C1964" s="3" t="s">
        <v>122</v>
      </c>
      <c r="D1964" s="3" t="s">
        <v>123</v>
      </c>
      <c r="F1964" s="3" t="s">
        <v>3629</v>
      </c>
      <c r="H1964" s="3" t="s">
        <v>25</v>
      </c>
      <c r="K1964" s="3" t="s">
        <v>26</v>
      </c>
      <c r="L1964" s="3" t="s">
        <v>3630</v>
      </c>
      <c r="M1964" s="3" t="s">
        <v>28</v>
      </c>
      <c r="R1964" s="32">
        <v>3091.26</v>
      </c>
      <c r="T1964" s="5">
        <v>37191</v>
      </c>
      <c r="U1964" s="7" t="s">
        <v>2968</v>
      </c>
    </row>
    <row r="1965" spans="1:21">
      <c r="A1965" s="24">
        <f t="shared" si="30"/>
        <v>1963</v>
      </c>
      <c r="B1965" s="25" t="s">
        <v>121</v>
      </c>
      <c r="C1965" s="3" t="s">
        <v>122</v>
      </c>
      <c r="D1965" s="3" t="s">
        <v>123</v>
      </c>
      <c r="F1965" s="3" t="s">
        <v>3631</v>
      </c>
      <c r="H1965" s="3" t="s">
        <v>25</v>
      </c>
      <c r="K1965" s="3" t="s">
        <v>26</v>
      </c>
      <c r="L1965" s="3" t="s">
        <v>3632</v>
      </c>
      <c r="M1965" s="3" t="s">
        <v>28</v>
      </c>
      <c r="R1965" s="32">
        <v>3091.27</v>
      </c>
      <c r="T1965" s="5">
        <v>37191</v>
      </c>
      <c r="U1965" s="7" t="s">
        <v>2968</v>
      </c>
    </row>
    <row r="1966" spans="1:21">
      <c r="A1966" s="24">
        <f t="shared" si="30"/>
        <v>1964</v>
      </c>
      <c r="B1966" s="25" t="s">
        <v>121</v>
      </c>
      <c r="C1966" s="3" t="s">
        <v>122</v>
      </c>
      <c r="D1966" s="3" t="s">
        <v>123</v>
      </c>
      <c r="F1966" s="3" t="s">
        <v>3633</v>
      </c>
      <c r="H1966" s="3" t="s">
        <v>25</v>
      </c>
      <c r="K1966" s="3" t="s">
        <v>26</v>
      </c>
      <c r="L1966" s="3" t="s">
        <v>3634</v>
      </c>
      <c r="M1966" s="3" t="s">
        <v>28</v>
      </c>
      <c r="R1966" s="32">
        <v>3450.56</v>
      </c>
      <c r="T1966" s="5">
        <v>37191</v>
      </c>
      <c r="U1966" s="7" t="s">
        <v>2968</v>
      </c>
    </row>
    <row r="1967" spans="1:21">
      <c r="A1967" s="24">
        <f t="shared" si="30"/>
        <v>1965</v>
      </c>
      <c r="B1967" s="25" t="s">
        <v>121</v>
      </c>
      <c r="C1967" s="3" t="s">
        <v>122</v>
      </c>
      <c r="D1967" s="3" t="s">
        <v>123</v>
      </c>
      <c r="F1967" s="3" t="s">
        <v>3341</v>
      </c>
      <c r="H1967" s="3" t="s">
        <v>25</v>
      </c>
      <c r="K1967" s="3" t="s">
        <v>26</v>
      </c>
      <c r="L1967" s="3" t="s">
        <v>3635</v>
      </c>
      <c r="M1967" s="3" t="s">
        <v>28</v>
      </c>
      <c r="R1967" s="32">
        <v>3462.41</v>
      </c>
      <c r="T1967" s="5">
        <v>37191</v>
      </c>
      <c r="U1967" s="7" t="s">
        <v>2968</v>
      </c>
    </row>
    <row r="1968" spans="1:21">
      <c r="A1968" s="24">
        <f t="shared" si="30"/>
        <v>1966</v>
      </c>
      <c r="B1968" s="25" t="s">
        <v>121</v>
      </c>
      <c r="C1968" s="3" t="s">
        <v>122</v>
      </c>
      <c r="D1968" s="3" t="s">
        <v>123</v>
      </c>
      <c r="F1968" s="3" t="s">
        <v>3636</v>
      </c>
      <c r="H1968" s="3" t="s">
        <v>25</v>
      </c>
      <c r="K1968" s="3" t="s">
        <v>26</v>
      </c>
      <c r="L1968" s="3" t="s">
        <v>3637</v>
      </c>
      <c r="M1968" s="3" t="s">
        <v>28</v>
      </c>
      <c r="R1968" s="32">
        <v>3540.91</v>
      </c>
      <c r="T1968" s="5">
        <v>37191</v>
      </c>
      <c r="U1968" s="7" t="s">
        <v>2968</v>
      </c>
    </row>
    <row r="1969" spans="1:21">
      <c r="A1969" s="24">
        <f t="shared" si="30"/>
        <v>1967</v>
      </c>
      <c r="B1969" s="25" t="s">
        <v>121</v>
      </c>
      <c r="C1969" s="3" t="s">
        <v>122</v>
      </c>
      <c r="D1969" s="3" t="s">
        <v>123</v>
      </c>
      <c r="F1969" s="3" t="s">
        <v>3638</v>
      </c>
      <c r="H1969" s="3" t="s">
        <v>25</v>
      </c>
      <c r="K1969" s="3" t="s">
        <v>26</v>
      </c>
      <c r="L1969" s="3" t="s">
        <v>3639</v>
      </c>
      <c r="M1969" s="3" t="s">
        <v>28</v>
      </c>
      <c r="R1969" s="32">
        <v>3999.45</v>
      </c>
      <c r="T1969" s="5">
        <v>37191</v>
      </c>
      <c r="U1969" s="7" t="s">
        <v>2968</v>
      </c>
    </row>
    <row r="1970" spans="1:21">
      <c r="A1970" s="24">
        <f t="shared" si="30"/>
        <v>1968</v>
      </c>
      <c r="B1970" s="25" t="s">
        <v>121</v>
      </c>
      <c r="C1970" s="3" t="s">
        <v>122</v>
      </c>
      <c r="D1970" s="3" t="s">
        <v>123</v>
      </c>
      <c r="F1970" s="3" t="s">
        <v>3640</v>
      </c>
      <c r="H1970" s="3" t="s">
        <v>25</v>
      </c>
      <c r="K1970" s="3" t="s">
        <v>26</v>
      </c>
      <c r="L1970" s="3" t="s">
        <v>3641</v>
      </c>
      <c r="M1970" s="3" t="s">
        <v>28</v>
      </c>
      <c r="R1970" s="32">
        <v>4000</v>
      </c>
      <c r="T1970" s="5">
        <v>37191</v>
      </c>
      <c r="U1970" s="7" t="s">
        <v>2968</v>
      </c>
    </row>
    <row r="1971" spans="1:21">
      <c r="A1971" s="24">
        <f t="shared" si="30"/>
        <v>1969</v>
      </c>
      <c r="B1971" s="25" t="s">
        <v>121</v>
      </c>
      <c r="C1971" s="3" t="s">
        <v>122</v>
      </c>
      <c r="D1971" s="3" t="s">
        <v>123</v>
      </c>
      <c r="F1971" s="3" t="s">
        <v>3642</v>
      </c>
      <c r="H1971" s="3" t="s">
        <v>25</v>
      </c>
      <c r="K1971" s="3" t="s">
        <v>26</v>
      </c>
      <c r="L1971" s="3" t="s">
        <v>3643</v>
      </c>
      <c r="M1971" s="3" t="s">
        <v>28</v>
      </c>
      <c r="R1971" s="32">
        <v>4300</v>
      </c>
      <c r="T1971" s="5">
        <v>37191</v>
      </c>
      <c r="U1971" s="7" t="s">
        <v>2968</v>
      </c>
    </row>
    <row r="1972" spans="1:21">
      <c r="A1972" s="24">
        <f t="shared" si="30"/>
        <v>1970</v>
      </c>
      <c r="B1972" s="25" t="s">
        <v>121</v>
      </c>
      <c r="C1972" s="3" t="s">
        <v>122</v>
      </c>
      <c r="D1972" s="3" t="s">
        <v>123</v>
      </c>
      <c r="F1972" s="3" t="s">
        <v>3644</v>
      </c>
      <c r="H1972" s="3" t="s">
        <v>25</v>
      </c>
      <c r="K1972" s="3" t="s">
        <v>26</v>
      </c>
      <c r="L1972" s="3" t="s">
        <v>3645</v>
      </c>
      <c r="M1972" s="3" t="s">
        <v>28</v>
      </c>
      <c r="R1972" s="32">
        <v>5442.03</v>
      </c>
      <c r="T1972" s="5">
        <v>37191</v>
      </c>
      <c r="U1972" s="7" t="s">
        <v>2968</v>
      </c>
    </row>
    <row r="1973" spans="1:21">
      <c r="A1973" s="24">
        <f t="shared" si="30"/>
        <v>1971</v>
      </c>
      <c r="B1973" s="25" t="s">
        <v>121</v>
      </c>
      <c r="C1973" s="3" t="s">
        <v>122</v>
      </c>
      <c r="D1973" s="3" t="s">
        <v>123</v>
      </c>
      <c r="F1973" s="3" t="s">
        <v>3646</v>
      </c>
      <c r="H1973" s="3" t="s">
        <v>25</v>
      </c>
      <c r="K1973" s="3" t="s">
        <v>26</v>
      </c>
      <c r="L1973" s="3" t="s">
        <v>3647</v>
      </c>
      <c r="M1973" s="3" t="s">
        <v>28</v>
      </c>
      <c r="R1973" s="32">
        <v>6562.47</v>
      </c>
      <c r="T1973" s="5">
        <v>37191</v>
      </c>
      <c r="U1973" s="7" t="s">
        <v>2968</v>
      </c>
    </row>
    <row r="1974" spans="1:21">
      <c r="A1974" s="24">
        <f t="shared" si="30"/>
        <v>1972</v>
      </c>
      <c r="B1974" s="25" t="s">
        <v>121</v>
      </c>
      <c r="C1974" s="3" t="s">
        <v>122</v>
      </c>
      <c r="D1974" s="3" t="s">
        <v>123</v>
      </c>
      <c r="F1974" s="3" t="s">
        <v>3648</v>
      </c>
      <c r="H1974" s="3" t="s">
        <v>25</v>
      </c>
      <c r="K1974" s="3" t="s">
        <v>26</v>
      </c>
      <c r="L1974" s="3" t="s">
        <v>3649</v>
      </c>
      <c r="M1974" s="3" t="s">
        <v>28</v>
      </c>
      <c r="R1974" s="32">
        <v>7600</v>
      </c>
      <c r="T1974" s="5">
        <v>37191</v>
      </c>
      <c r="U1974" s="7" t="s">
        <v>2968</v>
      </c>
    </row>
    <row r="1975" spans="1:21">
      <c r="A1975" s="24">
        <f t="shared" si="30"/>
        <v>1973</v>
      </c>
      <c r="B1975" s="25" t="s">
        <v>121</v>
      </c>
      <c r="C1975" s="3" t="s">
        <v>122</v>
      </c>
      <c r="D1975" s="3" t="s">
        <v>123</v>
      </c>
      <c r="F1975" s="3" t="s">
        <v>3650</v>
      </c>
      <c r="H1975" s="3" t="s">
        <v>25</v>
      </c>
      <c r="K1975" s="3" t="s">
        <v>26</v>
      </c>
      <c r="L1975" s="3" t="s">
        <v>3651</v>
      </c>
      <c r="M1975" s="3" t="s">
        <v>28</v>
      </c>
      <c r="R1975" s="32">
        <v>675.34</v>
      </c>
      <c r="T1975" s="5">
        <v>37192</v>
      </c>
      <c r="U1975" s="7" t="s">
        <v>2968</v>
      </c>
    </row>
    <row r="1976" spans="1:21">
      <c r="A1976" s="24">
        <f t="shared" si="30"/>
        <v>1974</v>
      </c>
      <c r="B1976" s="25" t="s">
        <v>121</v>
      </c>
      <c r="C1976" s="3" t="s">
        <v>122</v>
      </c>
      <c r="D1976" s="3" t="s">
        <v>123</v>
      </c>
      <c r="F1976" s="3" t="s">
        <v>3652</v>
      </c>
      <c r="H1976" s="3" t="s">
        <v>25</v>
      </c>
      <c r="K1976" s="3" t="s">
        <v>26</v>
      </c>
      <c r="L1976" s="3" t="s">
        <v>3653</v>
      </c>
      <c r="M1976" s="3" t="s">
        <v>28</v>
      </c>
      <c r="R1976" s="32">
        <v>748.55</v>
      </c>
      <c r="T1976" s="5">
        <v>37192</v>
      </c>
      <c r="U1976" s="7" t="s">
        <v>2968</v>
      </c>
    </row>
    <row r="1977" spans="1:21">
      <c r="A1977" s="24">
        <f t="shared" si="30"/>
        <v>1975</v>
      </c>
      <c r="B1977" s="25" t="s">
        <v>121</v>
      </c>
      <c r="C1977" s="3" t="s">
        <v>122</v>
      </c>
      <c r="D1977" s="3" t="s">
        <v>123</v>
      </c>
      <c r="F1977" s="3" t="s">
        <v>3654</v>
      </c>
      <c r="H1977" s="3" t="s">
        <v>25</v>
      </c>
      <c r="K1977" s="3" t="s">
        <v>26</v>
      </c>
      <c r="L1977" s="3" t="s">
        <v>3655</v>
      </c>
      <c r="M1977" s="3" t="s">
        <v>28</v>
      </c>
      <c r="R1977" s="32">
        <v>879.46</v>
      </c>
      <c r="T1977" s="5">
        <v>37192</v>
      </c>
      <c r="U1977" s="7" t="s">
        <v>2968</v>
      </c>
    </row>
    <row r="1978" spans="1:21">
      <c r="A1978" s="24">
        <f t="shared" si="30"/>
        <v>1976</v>
      </c>
      <c r="B1978" s="25" t="s">
        <v>121</v>
      </c>
      <c r="C1978" s="3" t="s">
        <v>122</v>
      </c>
      <c r="D1978" s="3" t="s">
        <v>123</v>
      </c>
      <c r="F1978" s="3" t="s">
        <v>3656</v>
      </c>
      <c r="H1978" s="3" t="s">
        <v>25</v>
      </c>
      <c r="K1978" s="3" t="s">
        <v>26</v>
      </c>
      <c r="L1978" s="3" t="s">
        <v>3657</v>
      </c>
      <c r="M1978" s="3" t="s">
        <v>28</v>
      </c>
      <c r="R1978" s="32">
        <v>913.67</v>
      </c>
      <c r="T1978" s="5">
        <v>37192</v>
      </c>
      <c r="U1978" s="7" t="s">
        <v>2968</v>
      </c>
    </row>
    <row r="1979" spans="1:21">
      <c r="A1979" s="24">
        <f t="shared" si="30"/>
        <v>1977</v>
      </c>
      <c r="B1979" s="25" t="s">
        <v>121</v>
      </c>
      <c r="C1979" s="3" t="s">
        <v>122</v>
      </c>
      <c r="D1979" s="3" t="s">
        <v>123</v>
      </c>
      <c r="F1979" s="3" t="s">
        <v>3658</v>
      </c>
      <c r="H1979" s="3" t="s">
        <v>25</v>
      </c>
      <c r="K1979" s="3" t="s">
        <v>26</v>
      </c>
      <c r="L1979" s="3" t="s">
        <v>3659</v>
      </c>
      <c r="M1979" s="3" t="s">
        <v>28</v>
      </c>
      <c r="R1979" s="32">
        <v>928.55</v>
      </c>
      <c r="T1979" s="5">
        <v>37192</v>
      </c>
      <c r="U1979" s="7" t="s">
        <v>2968</v>
      </c>
    </row>
    <row r="1980" spans="1:21">
      <c r="A1980" s="24">
        <f t="shared" si="30"/>
        <v>1978</v>
      </c>
      <c r="B1980" s="25" t="s">
        <v>121</v>
      </c>
      <c r="C1980" s="3" t="s">
        <v>122</v>
      </c>
      <c r="D1980" s="3" t="s">
        <v>123</v>
      </c>
      <c r="F1980" s="3" t="s">
        <v>3660</v>
      </c>
      <c r="H1980" s="3" t="s">
        <v>25</v>
      </c>
      <c r="K1980" s="3" t="s">
        <v>26</v>
      </c>
      <c r="L1980" s="3" t="s">
        <v>3661</v>
      </c>
      <c r="M1980" s="3" t="s">
        <v>28</v>
      </c>
      <c r="R1980" s="32">
        <v>1098.56</v>
      </c>
      <c r="T1980" s="5">
        <v>37192</v>
      </c>
      <c r="U1980" s="7" t="s">
        <v>2968</v>
      </c>
    </row>
    <row r="1981" spans="1:21">
      <c r="A1981" s="24">
        <f t="shared" si="30"/>
        <v>1979</v>
      </c>
      <c r="B1981" s="25" t="s">
        <v>121</v>
      </c>
      <c r="C1981" s="3" t="s">
        <v>122</v>
      </c>
      <c r="D1981" s="3" t="s">
        <v>123</v>
      </c>
      <c r="F1981" s="3" t="s">
        <v>3662</v>
      </c>
      <c r="H1981" s="3" t="s">
        <v>25</v>
      </c>
      <c r="K1981" s="3" t="s">
        <v>26</v>
      </c>
      <c r="L1981" s="3" t="s">
        <v>3663</v>
      </c>
      <c r="M1981" s="3" t="s">
        <v>28</v>
      </c>
      <c r="R1981" s="32">
        <v>1961.16</v>
      </c>
      <c r="T1981" s="5">
        <v>37192</v>
      </c>
      <c r="U1981" s="7" t="s">
        <v>2968</v>
      </c>
    </row>
    <row r="1982" spans="1:21">
      <c r="A1982" s="24">
        <f t="shared" si="30"/>
        <v>1980</v>
      </c>
      <c r="B1982" s="25" t="s">
        <v>121</v>
      </c>
      <c r="C1982" s="3" t="s">
        <v>122</v>
      </c>
      <c r="D1982" s="3" t="s">
        <v>123</v>
      </c>
      <c r="F1982" s="3" t="s">
        <v>3263</v>
      </c>
      <c r="H1982" s="3" t="s">
        <v>25</v>
      </c>
      <c r="K1982" s="3" t="s">
        <v>26</v>
      </c>
      <c r="L1982" s="3" t="s">
        <v>3664</v>
      </c>
      <c r="M1982" s="3" t="s">
        <v>28</v>
      </c>
      <c r="R1982" s="32">
        <v>2000</v>
      </c>
      <c r="T1982" s="5">
        <v>37192</v>
      </c>
      <c r="U1982" s="7" t="s">
        <v>2968</v>
      </c>
    </row>
    <row r="1983" spans="1:21">
      <c r="A1983" s="24">
        <f t="shared" si="30"/>
        <v>1981</v>
      </c>
      <c r="B1983" s="25" t="s">
        <v>121</v>
      </c>
      <c r="C1983" s="3" t="s">
        <v>122</v>
      </c>
      <c r="D1983" s="3" t="s">
        <v>123</v>
      </c>
      <c r="F1983" s="3" t="s">
        <v>3665</v>
      </c>
      <c r="H1983" s="3" t="s">
        <v>25</v>
      </c>
      <c r="K1983" s="3" t="s">
        <v>26</v>
      </c>
      <c r="L1983" s="3" t="s">
        <v>3666</v>
      </c>
      <c r="M1983" s="3" t="s">
        <v>28</v>
      </c>
      <c r="R1983" s="32">
        <v>2046.27</v>
      </c>
      <c r="T1983" s="5">
        <v>37192</v>
      </c>
      <c r="U1983" s="7" t="s">
        <v>2968</v>
      </c>
    </row>
    <row r="1984" spans="1:21">
      <c r="A1984" s="24">
        <f t="shared" si="30"/>
        <v>1982</v>
      </c>
      <c r="B1984" s="25" t="s">
        <v>121</v>
      </c>
      <c r="C1984" s="3" t="s">
        <v>122</v>
      </c>
      <c r="D1984" s="3" t="s">
        <v>123</v>
      </c>
      <c r="F1984" s="3" t="s">
        <v>3667</v>
      </c>
      <c r="H1984" s="3" t="s">
        <v>25</v>
      </c>
      <c r="K1984" s="3" t="s">
        <v>26</v>
      </c>
      <c r="L1984" s="3" t="s">
        <v>3668</v>
      </c>
      <c r="M1984" s="3" t="s">
        <v>28</v>
      </c>
      <c r="R1984" s="32">
        <v>6000</v>
      </c>
      <c r="T1984" s="5">
        <v>37192</v>
      </c>
      <c r="U1984" s="7" t="s">
        <v>2968</v>
      </c>
    </row>
    <row r="1985" spans="1:21">
      <c r="A1985" s="24">
        <f t="shared" si="30"/>
        <v>1983</v>
      </c>
      <c r="B1985" s="25" t="s">
        <v>121</v>
      </c>
      <c r="C1985" s="3" t="s">
        <v>122</v>
      </c>
      <c r="D1985" s="3" t="s">
        <v>123</v>
      </c>
      <c r="F1985" s="3" t="s">
        <v>3669</v>
      </c>
      <c r="H1985" s="3" t="s">
        <v>25</v>
      </c>
      <c r="K1985" s="3" t="s">
        <v>26</v>
      </c>
      <c r="L1985" s="3" t="s">
        <v>3670</v>
      </c>
      <c r="M1985" s="3" t="s">
        <v>28</v>
      </c>
      <c r="R1985" s="32">
        <v>50100.2</v>
      </c>
      <c r="T1985" s="5">
        <v>37192</v>
      </c>
      <c r="U1985" s="7" t="s">
        <v>2968</v>
      </c>
    </row>
    <row r="1986" spans="1:21">
      <c r="A1986" s="24">
        <f t="shared" si="30"/>
        <v>1984</v>
      </c>
      <c r="B1986" s="25" t="s">
        <v>121</v>
      </c>
      <c r="C1986" s="3" t="s">
        <v>122</v>
      </c>
      <c r="D1986" s="3" t="s">
        <v>123</v>
      </c>
      <c r="F1986" s="3" t="s">
        <v>2981</v>
      </c>
      <c r="H1986" s="3" t="s">
        <v>25</v>
      </c>
      <c r="K1986" s="3" t="s">
        <v>26</v>
      </c>
      <c r="L1986" s="3" t="s">
        <v>3671</v>
      </c>
      <c r="M1986" s="3" t="s">
        <v>28</v>
      </c>
      <c r="R1986" s="32">
        <v>542.79999999999995</v>
      </c>
      <c r="T1986" s="5">
        <v>37194</v>
      </c>
      <c r="U1986" s="7" t="s">
        <v>2968</v>
      </c>
    </row>
    <row r="1987" spans="1:21">
      <c r="A1987" s="24">
        <f t="shared" si="30"/>
        <v>1985</v>
      </c>
      <c r="B1987" s="25" t="s">
        <v>121</v>
      </c>
      <c r="C1987" s="3" t="s">
        <v>122</v>
      </c>
      <c r="D1987" s="3" t="s">
        <v>123</v>
      </c>
      <c r="F1987" s="3" t="s">
        <v>3672</v>
      </c>
      <c r="H1987" s="3" t="s">
        <v>25</v>
      </c>
      <c r="K1987" s="3" t="s">
        <v>26</v>
      </c>
      <c r="L1987" s="3" t="s">
        <v>3673</v>
      </c>
      <c r="M1987" s="3" t="s">
        <v>28</v>
      </c>
      <c r="R1987" s="32">
        <v>578.96</v>
      </c>
      <c r="T1987" s="5">
        <v>37194</v>
      </c>
      <c r="U1987" s="7" t="s">
        <v>2968</v>
      </c>
    </row>
    <row r="1988" spans="1:21">
      <c r="A1988" s="24">
        <f t="shared" si="30"/>
        <v>1986</v>
      </c>
      <c r="B1988" s="25" t="s">
        <v>121</v>
      </c>
      <c r="C1988" s="3" t="s">
        <v>122</v>
      </c>
      <c r="D1988" s="3" t="s">
        <v>123</v>
      </c>
      <c r="F1988" s="3" t="s">
        <v>3674</v>
      </c>
      <c r="H1988" s="3" t="s">
        <v>25</v>
      </c>
      <c r="K1988" s="3" t="s">
        <v>26</v>
      </c>
      <c r="L1988" s="3" t="s">
        <v>3675</v>
      </c>
      <c r="M1988" s="3" t="s">
        <v>28</v>
      </c>
      <c r="R1988" s="32">
        <v>600</v>
      </c>
      <c r="T1988" s="5">
        <v>37194</v>
      </c>
      <c r="U1988" s="7" t="s">
        <v>2968</v>
      </c>
    </row>
    <row r="1989" spans="1:21">
      <c r="A1989" s="24">
        <f t="shared" ref="A1989:A2052" si="31">+A1988+1</f>
        <v>1987</v>
      </c>
      <c r="B1989" s="25" t="s">
        <v>121</v>
      </c>
      <c r="C1989" s="3" t="s">
        <v>122</v>
      </c>
      <c r="D1989" s="3" t="s">
        <v>123</v>
      </c>
      <c r="F1989" s="3" t="s">
        <v>3676</v>
      </c>
      <c r="H1989" s="3" t="s">
        <v>25</v>
      </c>
      <c r="K1989" s="3" t="s">
        <v>26</v>
      </c>
      <c r="L1989" s="3" t="s">
        <v>3677</v>
      </c>
      <c r="M1989" s="3" t="s">
        <v>28</v>
      </c>
      <c r="R1989" s="32">
        <v>627.39</v>
      </c>
      <c r="T1989" s="5">
        <v>37194</v>
      </c>
      <c r="U1989" s="7" t="s">
        <v>2968</v>
      </c>
    </row>
    <row r="1990" spans="1:21">
      <c r="A1990" s="24">
        <f t="shared" si="31"/>
        <v>1988</v>
      </c>
      <c r="B1990" s="25" t="s">
        <v>121</v>
      </c>
      <c r="C1990" s="3" t="s">
        <v>122</v>
      </c>
      <c r="D1990" s="3" t="s">
        <v>123</v>
      </c>
      <c r="F1990" s="3" t="s">
        <v>3678</v>
      </c>
      <c r="H1990" s="3" t="s">
        <v>25</v>
      </c>
      <c r="K1990" s="3" t="s">
        <v>26</v>
      </c>
      <c r="L1990" s="3" t="s">
        <v>3679</v>
      </c>
      <c r="M1990" s="3" t="s">
        <v>28</v>
      </c>
      <c r="R1990" s="32">
        <v>630.07000000000005</v>
      </c>
      <c r="T1990" s="5">
        <v>37194</v>
      </c>
      <c r="U1990" s="7" t="s">
        <v>2968</v>
      </c>
    </row>
    <row r="1991" spans="1:21">
      <c r="A1991" s="24">
        <f t="shared" si="31"/>
        <v>1989</v>
      </c>
      <c r="B1991" s="25" t="s">
        <v>121</v>
      </c>
      <c r="C1991" s="3" t="s">
        <v>122</v>
      </c>
      <c r="D1991" s="3" t="s">
        <v>123</v>
      </c>
      <c r="F1991" s="3" t="s">
        <v>3680</v>
      </c>
      <c r="H1991" s="3" t="s">
        <v>25</v>
      </c>
      <c r="K1991" s="3" t="s">
        <v>26</v>
      </c>
      <c r="L1991" s="3" t="s">
        <v>3681</v>
      </c>
      <c r="M1991" s="3" t="s">
        <v>28</v>
      </c>
      <c r="R1991" s="32">
        <v>644.27</v>
      </c>
      <c r="T1991" s="5">
        <v>37194</v>
      </c>
      <c r="U1991" s="7" t="s">
        <v>2968</v>
      </c>
    </row>
    <row r="1992" spans="1:21">
      <c r="A1992" s="24">
        <f t="shared" si="31"/>
        <v>1990</v>
      </c>
      <c r="B1992" s="25" t="s">
        <v>121</v>
      </c>
      <c r="C1992" s="3" t="s">
        <v>122</v>
      </c>
      <c r="D1992" s="3" t="s">
        <v>123</v>
      </c>
      <c r="F1992" s="3" t="s">
        <v>3682</v>
      </c>
      <c r="H1992" s="3" t="s">
        <v>25</v>
      </c>
      <c r="K1992" s="3" t="s">
        <v>26</v>
      </c>
      <c r="L1992" s="3" t="s">
        <v>3683</v>
      </c>
      <c r="M1992" s="3" t="s">
        <v>28</v>
      </c>
      <c r="R1992" s="32">
        <v>675.41</v>
      </c>
      <c r="T1992" s="5">
        <v>37194</v>
      </c>
      <c r="U1992" s="7" t="s">
        <v>2968</v>
      </c>
    </row>
    <row r="1993" spans="1:21">
      <c r="A1993" s="24">
        <f t="shared" si="31"/>
        <v>1991</v>
      </c>
      <c r="B1993" s="25" t="s">
        <v>121</v>
      </c>
      <c r="C1993" s="3" t="s">
        <v>122</v>
      </c>
      <c r="D1993" s="3" t="s">
        <v>123</v>
      </c>
      <c r="F1993" s="3" t="s">
        <v>2461</v>
      </c>
      <c r="H1993" s="3" t="s">
        <v>25</v>
      </c>
      <c r="K1993" s="3" t="s">
        <v>26</v>
      </c>
      <c r="L1993" s="3" t="s">
        <v>3684</v>
      </c>
      <c r="M1993" s="3" t="s">
        <v>28</v>
      </c>
      <c r="R1993" s="32">
        <v>799.99</v>
      </c>
      <c r="T1993" s="5">
        <v>37194</v>
      </c>
      <c r="U1993" s="7" t="s">
        <v>2968</v>
      </c>
    </row>
    <row r="1994" spans="1:21">
      <c r="A1994" s="24">
        <f t="shared" si="31"/>
        <v>1992</v>
      </c>
      <c r="B1994" s="25" t="s">
        <v>121</v>
      </c>
      <c r="C1994" s="3" t="s">
        <v>122</v>
      </c>
      <c r="D1994" s="3" t="s">
        <v>123</v>
      </c>
      <c r="F1994" s="3" t="s">
        <v>3685</v>
      </c>
      <c r="H1994" s="3" t="s">
        <v>25</v>
      </c>
      <c r="K1994" s="3" t="s">
        <v>26</v>
      </c>
      <c r="L1994" s="3" t="s">
        <v>3686</v>
      </c>
      <c r="M1994" s="3" t="s">
        <v>28</v>
      </c>
      <c r="R1994" s="32">
        <v>802.16</v>
      </c>
      <c r="T1994" s="5">
        <v>37194</v>
      </c>
      <c r="U1994" s="7" t="s">
        <v>2968</v>
      </c>
    </row>
    <row r="1995" spans="1:21">
      <c r="A1995" s="24">
        <f t="shared" si="31"/>
        <v>1993</v>
      </c>
      <c r="B1995" s="25" t="s">
        <v>121</v>
      </c>
      <c r="C1995" s="3" t="s">
        <v>122</v>
      </c>
      <c r="D1995" s="3" t="s">
        <v>123</v>
      </c>
      <c r="F1995" s="3" t="s">
        <v>3687</v>
      </c>
      <c r="H1995" s="3" t="s">
        <v>25</v>
      </c>
      <c r="K1995" s="3" t="s">
        <v>26</v>
      </c>
      <c r="L1995" s="3" t="s">
        <v>3688</v>
      </c>
      <c r="M1995" s="3" t="s">
        <v>28</v>
      </c>
      <c r="R1995" s="32">
        <v>877.78</v>
      </c>
      <c r="T1995" s="5">
        <v>37194</v>
      </c>
      <c r="U1995" s="7" t="s">
        <v>2968</v>
      </c>
    </row>
    <row r="1996" spans="1:21">
      <c r="A1996" s="24">
        <f t="shared" si="31"/>
        <v>1994</v>
      </c>
      <c r="B1996" s="25" t="s">
        <v>121</v>
      </c>
      <c r="C1996" s="3" t="s">
        <v>122</v>
      </c>
      <c r="D1996" s="3" t="s">
        <v>123</v>
      </c>
      <c r="F1996" s="3" t="s">
        <v>3689</v>
      </c>
      <c r="H1996" s="3" t="s">
        <v>25</v>
      </c>
      <c r="K1996" s="3" t="s">
        <v>26</v>
      </c>
      <c r="L1996" s="3" t="s">
        <v>3690</v>
      </c>
      <c r="M1996" s="3" t="s">
        <v>28</v>
      </c>
      <c r="R1996" s="32">
        <v>999.99</v>
      </c>
      <c r="T1996" s="5">
        <v>37194</v>
      </c>
      <c r="U1996" s="7" t="s">
        <v>2968</v>
      </c>
    </row>
    <row r="1997" spans="1:21">
      <c r="A1997" s="24">
        <f t="shared" si="31"/>
        <v>1995</v>
      </c>
      <c r="B1997" s="25" t="s">
        <v>121</v>
      </c>
      <c r="C1997" s="3" t="s">
        <v>122</v>
      </c>
      <c r="D1997" s="3" t="s">
        <v>123</v>
      </c>
      <c r="F1997" s="3" t="s">
        <v>3691</v>
      </c>
      <c r="H1997" s="3" t="s">
        <v>25</v>
      </c>
      <c r="K1997" s="3" t="s">
        <v>26</v>
      </c>
      <c r="L1997" s="3" t="s">
        <v>3692</v>
      </c>
      <c r="M1997" s="3" t="s">
        <v>28</v>
      </c>
      <c r="R1997" s="32">
        <v>1142.08</v>
      </c>
      <c r="T1997" s="5">
        <v>37194</v>
      </c>
      <c r="U1997" s="7" t="s">
        <v>2968</v>
      </c>
    </row>
    <row r="1998" spans="1:21">
      <c r="A1998" s="24">
        <f t="shared" si="31"/>
        <v>1996</v>
      </c>
      <c r="B1998" s="25" t="s">
        <v>121</v>
      </c>
      <c r="C1998" s="3" t="s">
        <v>122</v>
      </c>
      <c r="D1998" s="3" t="s">
        <v>123</v>
      </c>
      <c r="F1998" s="3" t="s">
        <v>3693</v>
      </c>
      <c r="H1998" s="3" t="s">
        <v>25</v>
      </c>
      <c r="K1998" s="3" t="s">
        <v>26</v>
      </c>
      <c r="L1998" s="3" t="s">
        <v>3694</v>
      </c>
      <c r="M1998" s="3" t="s">
        <v>28</v>
      </c>
      <c r="R1998" s="32">
        <v>1999.69</v>
      </c>
      <c r="T1998" s="5">
        <v>37194</v>
      </c>
      <c r="U1998" s="7" t="s">
        <v>2968</v>
      </c>
    </row>
    <row r="1999" spans="1:21">
      <c r="A1999" s="24">
        <f t="shared" si="31"/>
        <v>1997</v>
      </c>
      <c r="B1999" s="25" t="s">
        <v>121</v>
      </c>
      <c r="C1999" s="3" t="s">
        <v>122</v>
      </c>
      <c r="D1999" s="3" t="s">
        <v>123</v>
      </c>
      <c r="F1999" s="3" t="s">
        <v>3695</v>
      </c>
      <c r="H1999" s="3" t="s">
        <v>25</v>
      </c>
      <c r="K1999" s="3" t="s">
        <v>26</v>
      </c>
      <c r="L1999" s="3" t="s">
        <v>3696</v>
      </c>
      <c r="M1999" s="3" t="s">
        <v>28</v>
      </c>
      <c r="R1999" s="32">
        <v>2000</v>
      </c>
      <c r="T1999" s="5">
        <v>37194</v>
      </c>
      <c r="U1999" s="7" t="s">
        <v>2968</v>
      </c>
    </row>
    <row r="2000" spans="1:21">
      <c r="A2000" s="24">
        <f t="shared" si="31"/>
        <v>1998</v>
      </c>
      <c r="B2000" s="25" t="s">
        <v>121</v>
      </c>
      <c r="C2000" s="3" t="s">
        <v>122</v>
      </c>
      <c r="D2000" s="3" t="s">
        <v>123</v>
      </c>
      <c r="F2000" s="3" t="s">
        <v>3697</v>
      </c>
      <c r="H2000" s="3" t="s">
        <v>25</v>
      </c>
      <c r="K2000" s="3" t="s">
        <v>26</v>
      </c>
      <c r="L2000" s="3" t="s">
        <v>3698</v>
      </c>
      <c r="M2000" s="3" t="s">
        <v>28</v>
      </c>
      <c r="R2000" s="32">
        <v>2096</v>
      </c>
      <c r="T2000" s="5">
        <v>37194</v>
      </c>
      <c r="U2000" s="7" t="s">
        <v>2968</v>
      </c>
    </row>
    <row r="2001" spans="1:21">
      <c r="A2001" s="24">
        <f t="shared" si="31"/>
        <v>1999</v>
      </c>
      <c r="B2001" s="25" t="s">
        <v>121</v>
      </c>
      <c r="C2001" s="3" t="s">
        <v>122</v>
      </c>
      <c r="D2001" s="3" t="s">
        <v>123</v>
      </c>
      <c r="F2001" s="3" t="s">
        <v>3697</v>
      </c>
      <c r="H2001" s="3" t="s">
        <v>25</v>
      </c>
      <c r="K2001" s="3" t="s">
        <v>26</v>
      </c>
      <c r="L2001" s="3" t="s">
        <v>3699</v>
      </c>
      <c r="M2001" s="3" t="s">
        <v>28</v>
      </c>
      <c r="R2001" s="32">
        <v>2421.41</v>
      </c>
      <c r="T2001" s="5">
        <v>37194</v>
      </c>
      <c r="U2001" s="7" t="s">
        <v>2968</v>
      </c>
    </row>
    <row r="2002" spans="1:21">
      <c r="A2002" s="24">
        <f t="shared" si="31"/>
        <v>2000</v>
      </c>
      <c r="B2002" s="25" t="s">
        <v>121</v>
      </c>
      <c r="C2002" s="3" t="s">
        <v>122</v>
      </c>
      <c r="D2002" s="3" t="s">
        <v>123</v>
      </c>
      <c r="F2002" s="3" t="s">
        <v>3700</v>
      </c>
      <c r="H2002" s="3" t="s">
        <v>25</v>
      </c>
      <c r="K2002" s="3" t="s">
        <v>26</v>
      </c>
      <c r="L2002" s="3" t="s">
        <v>3701</v>
      </c>
      <c r="M2002" s="3" t="s">
        <v>28</v>
      </c>
      <c r="R2002" s="32">
        <v>2605.52</v>
      </c>
      <c r="T2002" s="5">
        <v>37194</v>
      </c>
      <c r="U2002" s="7" t="s">
        <v>2968</v>
      </c>
    </row>
    <row r="2003" spans="1:21">
      <c r="A2003" s="24">
        <f t="shared" si="31"/>
        <v>2001</v>
      </c>
      <c r="B2003" s="25" t="s">
        <v>121</v>
      </c>
      <c r="C2003" s="3" t="s">
        <v>122</v>
      </c>
      <c r="D2003" s="3" t="s">
        <v>123</v>
      </c>
      <c r="F2003" s="3" t="s">
        <v>3702</v>
      </c>
      <c r="H2003" s="3" t="s">
        <v>25</v>
      </c>
      <c r="K2003" s="3" t="s">
        <v>26</v>
      </c>
      <c r="L2003" s="3" t="s">
        <v>3703</v>
      </c>
      <c r="M2003" s="3" t="s">
        <v>28</v>
      </c>
      <c r="R2003" s="32">
        <v>2729.61</v>
      </c>
      <c r="T2003" s="5">
        <v>37194</v>
      </c>
      <c r="U2003" s="7" t="s">
        <v>2968</v>
      </c>
    </row>
    <row r="2004" spans="1:21">
      <c r="A2004" s="24">
        <f t="shared" si="31"/>
        <v>2002</v>
      </c>
      <c r="B2004" s="25" t="s">
        <v>121</v>
      </c>
      <c r="C2004" s="3" t="s">
        <v>122</v>
      </c>
      <c r="D2004" s="3" t="s">
        <v>123</v>
      </c>
      <c r="F2004" s="3" t="s">
        <v>3704</v>
      </c>
      <c r="H2004" s="3" t="s">
        <v>25</v>
      </c>
      <c r="K2004" s="3" t="s">
        <v>26</v>
      </c>
      <c r="L2004" s="3" t="s">
        <v>3705</v>
      </c>
      <c r="M2004" s="3" t="s">
        <v>28</v>
      </c>
      <c r="R2004" s="32">
        <v>3082.16</v>
      </c>
      <c r="T2004" s="5">
        <v>37194</v>
      </c>
      <c r="U2004" s="7" t="s">
        <v>2968</v>
      </c>
    </row>
    <row r="2005" spans="1:21">
      <c r="A2005" s="24">
        <f t="shared" si="31"/>
        <v>2003</v>
      </c>
      <c r="B2005" s="25" t="s">
        <v>121</v>
      </c>
      <c r="C2005" s="3" t="s">
        <v>122</v>
      </c>
      <c r="D2005" s="3" t="s">
        <v>123</v>
      </c>
      <c r="F2005" s="3" t="s">
        <v>3706</v>
      </c>
      <c r="H2005" s="3" t="s">
        <v>25</v>
      </c>
      <c r="K2005" s="3" t="s">
        <v>26</v>
      </c>
      <c r="L2005" s="3" t="s">
        <v>3707</v>
      </c>
      <c r="M2005" s="3" t="s">
        <v>28</v>
      </c>
      <c r="R2005" s="32">
        <v>3085.32</v>
      </c>
      <c r="T2005" s="5">
        <v>37194</v>
      </c>
      <c r="U2005" s="7" t="s">
        <v>2968</v>
      </c>
    </row>
    <row r="2006" spans="1:21">
      <c r="A2006" s="24">
        <f t="shared" si="31"/>
        <v>2004</v>
      </c>
      <c r="B2006" s="25" t="s">
        <v>121</v>
      </c>
      <c r="C2006" s="3" t="s">
        <v>122</v>
      </c>
      <c r="D2006" s="3" t="s">
        <v>123</v>
      </c>
      <c r="F2006" s="3" t="s">
        <v>3708</v>
      </c>
      <c r="H2006" s="3" t="s">
        <v>25</v>
      </c>
      <c r="K2006" s="3" t="s">
        <v>26</v>
      </c>
      <c r="L2006" s="3" t="s">
        <v>3709</v>
      </c>
      <c r="M2006" s="3" t="s">
        <v>28</v>
      </c>
      <c r="R2006" s="32">
        <v>3144.51</v>
      </c>
      <c r="T2006" s="5">
        <v>37194</v>
      </c>
      <c r="U2006" s="7" t="s">
        <v>2968</v>
      </c>
    </row>
    <row r="2007" spans="1:21">
      <c r="A2007" s="24">
        <f t="shared" si="31"/>
        <v>2005</v>
      </c>
      <c r="B2007" s="25" t="s">
        <v>121</v>
      </c>
      <c r="C2007" s="3" t="s">
        <v>122</v>
      </c>
      <c r="D2007" s="3" t="s">
        <v>123</v>
      </c>
      <c r="F2007" s="3" t="s">
        <v>3710</v>
      </c>
      <c r="H2007" s="3" t="s">
        <v>25</v>
      </c>
      <c r="K2007" s="3" t="s">
        <v>26</v>
      </c>
      <c r="L2007" s="3" t="s">
        <v>3711</v>
      </c>
      <c r="M2007" s="3" t="s">
        <v>28</v>
      </c>
      <c r="R2007" s="32">
        <v>3144.53</v>
      </c>
      <c r="T2007" s="5">
        <v>37194</v>
      </c>
      <c r="U2007" s="7" t="s">
        <v>2968</v>
      </c>
    </row>
    <row r="2008" spans="1:21">
      <c r="A2008" s="24">
        <f t="shared" si="31"/>
        <v>2006</v>
      </c>
      <c r="B2008" s="25" t="s">
        <v>121</v>
      </c>
      <c r="C2008" s="3" t="s">
        <v>122</v>
      </c>
      <c r="D2008" s="3" t="s">
        <v>123</v>
      </c>
      <c r="F2008" s="3" t="s">
        <v>3712</v>
      </c>
      <c r="H2008" s="3" t="s">
        <v>25</v>
      </c>
      <c r="K2008" s="3" t="s">
        <v>26</v>
      </c>
      <c r="L2008" s="3" t="s">
        <v>3713</v>
      </c>
      <c r="M2008" s="3" t="s">
        <v>28</v>
      </c>
      <c r="R2008" s="32">
        <v>3243.99</v>
      </c>
      <c r="T2008" s="5">
        <v>37194</v>
      </c>
      <c r="U2008" s="7" t="s">
        <v>2968</v>
      </c>
    </row>
    <row r="2009" spans="1:21">
      <c r="A2009" s="24">
        <f t="shared" si="31"/>
        <v>2007</v>
      </c>
      <c r="B2009" s="25" t="s">
        <v>121</v>
      </c>
      <c r="C2009" s="3" t="s">
        <v>122</v>
      </c>
      <c r="D2009" s="3" t="s">
        <v>123</v>
      </c>
      <c r="F2009" s="3" t="s">
        <v>3714</v>
      </c>
      <c r="H2009" s="3" t="s">
        <v>25</v>
      </c>
      <c r="K2009" s="3" t="s">
        <v>26</v>
      </c>
      <c r="L2009" s="3" t="s">
        <v>3715</v>
      </c>
      <c r="M2009" s="3" t="s">
        <v>28</v>
      </c>
      <c r="R2009" s="32">
        <v>3290.51</v>
      </c>
      <c r="T2009" s="5">
        <v>37194</v>
      </c>
      <c r="U2009" s="7" t="s">
        <v>2968</v>
      </c>
    </row>
    <row r="2010" spans="1:21">
      <c r="A2010" s="24">
        <f t="shared" si="31"/>
        <v>2008</v>
      </c>
      <c r="B2010" s="25" t="s">
        <v>121</v>
      </c>
      <c r="C2010" s="3" t="s">
        <v>122</v>
      </c>
      <c r="D2010" s="3" t="s">
        <v>123</v>
      </c>
      <c r="F2010" s="3" t="s">
        <v>3716</v>
      </c>
      <c r="H2010" s="3" t="s">
        <v>25</v>
      </c>
      <c r="K2010" s="3" t="s">
        <v>26</v>
      </c>
      <c r="L2010" s="3" t="s">
        <v>3717</v>
      </c>
      <c r="M2010" s="3" t="s">
        <v>28</v>
      </c>
      <c r="R2010" s="32">
        <v>3332.09</v>
      </c>
      <c r="T2010" s="5">
        <v>37194</v>
      </c>
      <c r="U2010" s="7" t="s">
        <v>2968</v>
      </c>
    </row>
    <row r="2011" spans="1:21">
      <c r="A2011" s="24">
        <f t="shared" si="31"/>
        <v>2009</v>
      </c>
      <c r="B2011" s="25" t="s">
        <v>121</v>
      </c>
      <c r="C2011" s="3" t="s">
        <v>122</v>
      </c>
      <c r="D2011" s="3" t="s">
        <v>123</v>
      </c>
      <c r="F2011" s="3" t="s">
        <v>3718</v>
      </c>
      <c r="H2011" s="3" t="s">
        <v>25</v>
      </c>
      <c r="K2011" s="3" t="s">
        <v>26</v>
      </c>
      <c r="L2011" s="3" t="s">
        <v>3719</v>
      </c>
      <c r="M2011" s="3" t="s">
        <v>28</v>
      </c>
      <c r="R2011" s="32">
        <v>3434.74</v>
      </c>
      <c r="T2011" s="5">
        <v>37194</v>
      </c>
      <c r="U2011" s="7" t="s">
        <v>2968</v>
      </c>
    </row>
    <row r="2012" spans="1:21">
      <c r="A2012" s="24">
        <f t="shared" si="31"/>
        <v>2010</v>
      </c>
      <c r="B2012" s="25" t="s">
        <v>121</v>
      </c>
      <c r="C2012" s="3" t="s">
        <v>122</v>
      </c>
      <c r="D2012" s="3" t="s">
        <v>123</v>
      </c>
      <c r="F2012" s="3" t="s">
        <v>3720</v>
      </c>
      <c r="H2012" s="3" t="s">
        <v>25</v>
      </c>
      <c r="K2012" s="3" t="s">
        <v>26</v>
      </c>
      <c r="L2012" s="3" t="s">
        <v>3721</v>
      </c>
      <c r="M2012" s="3" t="s">
        <v>28</v>
      </c>
      <c r="R2012" s="32">
        <v>3826.99</v>
      </c>
      <c r="T2012" s="5">
        <v>37194</v>
      </c>
      <c r="U2012" s="7" t="s">
        <v>2968</v>
      </c>
    </row>
    <row r="2013" spans="1:21">
      <c r="A2013" s="24">
        <f t="shared" si="31"/>
        <v>2011</v>
      </c>
      <c r="B2013" s="25" t="s">
        <v>121</v>
      </c>
      <c r="C2013" s="3" t="s">
        <v>122</v>
      </c>
      <c r="D2013" s="3" t="s">
        <v>123</v>
      </c>
      <c r="F2013" s="3" t="s">
        <v>3722</v>
      </c>
      <c r="H2013" s="3" t="s">
        <v>25</v>
      </c>
      <c r="K2013" s="3" t="s">
        <v>26</v>
      </c>
      <c r="L2013" s="3" t="s">
        <v>3723</v>
      </c>
      <c r="M2013" s="3" t="s">
        <v>28</v>
      </c>
      <c r="R2013" s="32">
        <v>3914.69</v>
      </c>
      <c r="T2013" s="5">
        <v>37194</v>
      </c>
      <c r="U2013" s="7" t="s">
        <v>2968</v>
      </c>
    </row>
    <row r="2014" spans="1:21">
      <c r="A2014" s="24">
        <f t="shared" si="31"/>
        <v>2012</v>
      </c>
      <c r="B2014" s="25" t="s">
        <v>121</v>
      </c>
      <c r="C2014" s="3" t="s">
        <v>122</v>
      </c>
      <c r="D2014" s="3" t="s">
        <v>123</v>
      </c>
      <c r="F2014" s="3" t="s">
        <v>3724</v>
      </c>
      <c r="H2014" s="3" t="s">
        <v>25</v>
      </c>
      <c r="K2014" s="3" t="s">
        <v>26</v>
      </c>
      <c r="L2014" s="3" t="s">
        <v>3725</v>
      </c>
      <c r="M2014" s="3" t="s">
        <v>28</v>
      </c>
      <c r="R2014" s="32">
        <v>5373.35</v>
      </c>
      <c r="T2014" s="5">
        <v>37194</v>
      </c>
      <c r="U2014" s="7" t="s">
        <v>2968</v>
      </c>
    </row>
    <row r="2015" spans="1:21">
      <c r="A2015" s="24">
        <f t="shared" si="31"/>
        <v>2013</v>
      </c>
      <c r="B2015" s="25" t="s">
        <v>121</v>
      </c>
      <c r="C2015" s="3" t="s">
        <v>122</v>
      </c>
      <c r="D2015" s="3" t="s">
        <v>123</v>
      </c>
      <c r="F2015" s="3" t="s">
        <v>3726</v>
      </c>
      <c r="H2015" s="3" t="s">
        <v>25</v>
      </c>
      <c r="K2015" s="3" t="s">
        <v>26</v>
      </c>
      <c r="L2015" s="3" t="s">
        <v>3727</v>
      </c>
      <c r="M2015" s="3" t="s">
        <v>28</v>
      </c>
      <c r="R2015" s="32">
        <v>5970.15</v>
      </c>
      <c r="T2015" s="5">
        <v>37194</v>
      </c>
      <c r="U2015" s="7" t="s">
        <v>2968</v>
      </c>
    </row>
    <row r="2016" spans="1:21">
      <c r="A2016" s="24">
        <f t="shared" si="31"/>
        <v>2014</v>
      </c>
      <c r="B2016" s="25" t="s">
        <v>121</v>
      </c>
      <c r="C2016" s="3" t="s">
        <v>122</v>
      </c>
      <c r="D2016" s="3" t="s">
        <v>123</v>
      </c>
      <c r="F2016" s="3" t="s">
        <v>3728</v>
      </c>
      <c r="H2016" s="3" t="s">
        <v>25</v>
      </c>
      <c r="K2016" s="3" t="s">
        <v>26</v>
      </c>
      <c r="L2016" s="3" t="s">
        <v>3729</v>
      </c>
      <c r="M2016" s="3" t="s">
        <v>28</v>
      </c>
      <c r="R2016" s="32">
        <v>9069.98</v>
      </c>
      <c r="T2016" s="5">
        <v>37194</v>
      </c>
      <c r="U2016" s="7" t="s">
        <v>2968</v>
      </c>
    </row>
    <row r="2017" spans="1:21">
      <c r="A2017" s="24">
        <f t="shared" si="31"/>
        <v>2015</v>
      </c>
      <c r="B2017" s="25" t="s">
        <v>121</v>
      </c>
      <c r="C2017" s="3" t="s">
        <v>122</v>
      </c>
      <c r="D2017" s="3" t="s">
        <v>123</v>
      </c>
      <c r="F2017" s="3" t="s">
        <v>3730</v>
      </c>
      <c r="H2017" s="3" t="s">
        <v>25</v>
      </c>
      <c r="K2017" s="3" t="s">
        <v>26</v>
      </c>
      <c r="L2017" s="3" t="s">
        <v>3731</v>
      </c>
      <c r="M2017" s="3" t="s">
        <v>28</v>
      </c>
      <c r="R2017" s="32">
        <v>532.6</v>
      </c>
      <c r="T2017" s="5">
        <v>37195</v>
      </c>
      <c r="U2017" s="7" t="s">
        <v>2968</v>
      </c>
    </row>
    <row r="2018" spans="1:21">
      <c r="A2018" s="24">
        <f t="shared" si="31"/>
        <v>2016</v>
      </c>
      <c r="B2018" s="25" t="s">
        <v>121</v>
      </c>
      <c r="C2018" s="3" t="s">
        <v>122</v>
      </c>
      <c r="D2018" s="3" t="s">
        <v>123</v>
      </c>
      <c r="F2018" s="3" t="s">
        <v>3732</v>
      </c>
      <c r="H2018" s="3" t="s">
        <v>25</v>
      </c>
      <c r="K2018" s="3" t="s">
        <v>26</v>
      </c>
      <c r="L2018" s="3" t="s">
        <v>3733</v>
      </c>
      <c r="M2018" s="3" t="s">
        <v>28</v>
      </c>
      <c r="R2018" s="32">
        <v>671.82</v>
      </c>
      <c r="T2018" s="5">
        <v>37195</v>
      </c>
      <c r="U2018" s="7" t="s">
        <v>2968</v>
      </c>
    </row>
    <row r="2019" spans="1:21">
      <c r="A2019" s="24">
        <f t="shared" si="31"/>
        <v>2017</v>
      </c>
      <c r="B2019" s="25" t="s">
        <v>121</v>
      </c>
      <c r="C2019" s="3" t="s">
        <v>122</v>
      </c>
      <c r="D2019" s="3" t="s">
        <v>123</v>
      </c>
      <c r="F2019" s="3" t="s">
        <v>3734</v>
      </c>
      <c r="H2019" s="3" t="s">
        <v>25</v>
      </c>
      <c r="K2019" s="3" t="s">
        <v>26</v>
      </c>
      <c r="L2019" s="3" t="s">
        <v>3735</v>
      </c>
      <c r="M2019" s="3" t="s">
        <v>28</v>
      </c>
      <c r="R2019" s="32">
        <v>942.23</v>
      </c>
      <c r="T2019" s="5">
        <v>37195</v>
      </c>
      <c r="U2019" s="7" t="s">
        <v>2968</v>
      </c>
    </row>
    <row r="2020" spans="1:21">
      <c r="A2020" s="24">
        <f t="shared" si="31"/>
        <v>2018</v>
      </c>
      <c r="B2020" s="25" t="s">
        <v>121</v>
      </c>
      <c r="C2020" s="3" t="s">
        <v>122</v>
      </c>
      <c r="D2020" s="3" t="s">
        <v>123</v>
      </c>
      <c r="F2020" s="3" t="s">
        <v>3736</v>
      </c>
      <c r="H2020" s="3" t="s">
        <v>25</v>
      </c>
      <c r="K2020" s="3" t="s">
        <v>26</v>
      </c>
      <c r="L2020" s="3" t="s">
        <v>3737</v>
      </c>
      <c r="M2020" s="3" t="s">
        <v>28</v>
      </c>
      <c r="R2020" s="32">
        <v>1071.1500000000001</v>
      </c>
      <c r="T2020" s="5">
        <v>37195</v>
      </c>
      <c r="U2020" s="7" t="s">
        <v>2968</v>
      </c>
    </row>
    <row r="2021" spans="1:21">
      <c r="A2021" s="24">
        <f t="shared" si="31"/>
        <v>2019</v>
      </c>
      <c r="B2021" s="25" t="s">
        <v>121</v>
      </c>
      <c r="C2021" s="3" t="s">
        <v>122</v>
      </c>
      <c r="D2021" s="3" t="s">
        <v>123</v>
      </c>
      <c r="F2021" s="3" t="s">
        <v>3738</v>
      </c>
      <c r="H2021" s="3" t="s">
        <v>25</v>
      </c>
      <c r="K2021" s="3" t="s">
        <v>26</v>
      </c>
      <c r="L2021" s="3" t="s">
        <v>3739</v>
      </c>
      <c r="M2021" s="3" t="s">
        <v>28</v>
      </c>
      <c r="R2021" s="32">
        <v>1233.47</v>
      </c>
      <c r="T2021" s="5">
        <v>37195</v>
      </c>
      <c r="U2021" s="7" t="s">
        <v>2968</v>
      </c>
    </row>
    <row r="2022" spans="1:21">
      <c r="A2022" s="24">
        <f t="shared" si="31"/>
        <v>2020</v>
      </c>
      <c r="B2022" s="25" t="s">
        <v>121</v>
      </c>
      <c r="C2022" s="3" t="s">
        <v>122</v>
      </c>
      <c r="D2022" s="3" t="s">
        <v>123</v>
      </c>
      <c r="F2022" s="3" t="s">
        <v>3740</v>
      </c>
      <c r="H2022" s="3" t="s">
        <v>25</v>
      </c>
      <c r="K2022" s="3" t="s">
        <v>26</v>
      </c>
      <c r="L2022" s="3" t="s">
        <v>3741</v>
      </c>
      <c r="M2022" s="3" t="s">
        <v>28</v>
      </c>
      <c r="R2022" s="32">
        <v>1397.09</v>
      </c>
      <c r="T2022" s="5">
        <v>37195</v>
      </c>
      <c r="U2022" s="7" t="s">
        <v>2968</v>
      </c>
    </row>
    <row r="2023" spans="1:21">
      <c r="A2023" s="24">
        <f t="shared" si="31"/>
        <v>2021</v>
      </c>
      <c r="B2023" s="25" t="s">
        <v>121</v>
      </c>
      <c r="C2023" s="3" t="s">
        <v>122</v>
      </c>
      <c r="D2023" s="3" t="s">
        <v>123</v>
      </c>
      <c r="F2023" s="3" t="s">
        <v>3742</v>
      </c>
      <c r="H2023" s="3" t="s">
        <v>25</v>
      </c>
      <c r="K2023" s="3" t="s">
        <v>26</v>
      </c>
      <c r="L2023" s="3" t="s">
        <v>3743</v>
      </c>
      <c r="M2023" s="3" t="s">
        <v>28</v>
      </c>
      <c r="R2023" s="32">
        <v>1842.91</v>
      </c>
      <c r="T2023" s="5">
        <v>37195</v>
      </c>
      <c r="U2023" s="7" t="s">
        <v>2968</v>
      </c>
    </row>
    <row r="2024" spans="1:21">
      <c r="A2024" s="24">
        <f t="shared" si="31"/>
        <v>2022</v>
      </c>
      <c r="B2024" s="25" t="s">
        <v>121</v>
      </c>
      <c r="C2024" s="3" t="s">
        <v>122</v>
      </c>
      <c r="D2024" s="3" t="s">
        <v>123</v>
      </c>
      <c r="F2024" s="3" t="s">
        <v>3744</v>
      </c>
      <c r="H2024" s="3" t="s">
        <v>25</v>
      </c>
      <c r="K2024" s="3" t="s">
        <v>26</v>
      </c>
      <c r="L2024" s="3" t="s">
        <v>3745</v>
      </c>
      <c r="M2024" s="3" t="s">
        <v>28</v>
      </c>
      <c r="R2024" s="32">
        <v>1870</v>
      </c>
      <c r="T2024" s="5">
        <v>37195</v>
      </c>
      <c r="U2024" s="7" t="s">
        <v>2968</v>
      </c>
    </row>
    <row r="2025" spans="1:21">
      <c r="A2025" s="24">
        <f t="shared" si="31"/>
        <v>2023</v>
      </c>
      <c r="B2025" s="25" t="s">
        <v>121</v>
      </c>
      <c r="C2025" s="3" t="s">
        <v>122</v>
      </c>
      <c r="D2025" s="3" t="s">
        <v>123</v>
      </c>
      <c r="F2025" s="3" t="s">
        <v>3746</v>
      </c>
      <c r="H2025" s="3" t="s">
        <v>25</v>
      </c>
      <c r="K2025" s="3" t="s">
        <v>26</v>
      </c>
      <c r="L2025" s="3" t="s">
        <v>3747</v>
      </c>
      <c r="M2025" s="3" t="s">
        <v>28</v>
      </c>
      <c r="R2025" s="32">
        <v>1900.77</v>
      </c>
      <c r="T2025" s="5">
        <v>37195</v>
      </c>
      <c r="U2025" s="7" t="s">
        <v>2968</v>
      </c>
    </row>
    <row r="2026" spans="1:21">
      <c r="A2026" s="24">
        <f t="shared" si="31"/>
        <v>2024</v>
      </c>
      <c r="B2026" s="25" t="s">
        <v>121</v>
      </c>
      <c r="C2026" s="3" t="s">
        <v>122</v>
      </c>
      <c r="D2026" s="3" t="s">
        <v>123</v>
      </c>
      <c r="F2026" s="3" t="s">
        <v>3748</v>
      </c>
      <c r="H2026" s="3" t="s">
        <v>25</v>
      </c>
      <c r="K2026" s="3" t="s">
        <v>26</v>
      </c>
      <c r="L2026" s="3" t="s">
        <v>3749</v>
      </c>
      <c r="M2026" s="3" t="s">
        <v>28</v>
      </c>
      <c r="R2026" s="32">
        <v>2000</v>
      </c>
      <c r="T2026" s="5">
        <v>37195</v>
      </c>
      <c r="U2026" s="7" t="s">
        <v>2968</v>
      </c>
    </row>
    <row r="2027" spans="1:21">
      <c r="A2027" s="24">
        <f t="shared" si="31"/>
        <v>2025</v>
      </c>
      <c r="B2027" s="25" t="s">
        <v>121</v>
      </c>
      <c r="C2027" s="3" t="s">
        <v>122</v>
      </c>
      <c r="D2027" s="3" t="s">
        <v>123</v>
      </c>
      <c r="F2027" s="3" t="s">
        <v>3750</v>
      </c>
      <c r="H2027" s="3" t="s">
        <v>25</v>
      </c>
      <c r="K2027" s="3" t="s">
        <v>26</v>
      </c>
      <c r="L2027" s="3" t="s">
        <v>3751</v>
      </c>
      <c r="M2027" s="3" t="s">
        <v>28</v>
      </c>
      <c r="R2027" s="32">
        <v>2000</v>
      </c>
      <c r="T2027" s="5">
        <v>37195</v>
      </c>
      <c r="U2027" s="7" t="s">
        <v>2968</v>
      </c>
    </row>
    <row r="2028" spans="1:21">
      <c r="A2028" s="24">
        <f t="shared" si="31"/>
        <v>2026</v>
      </c>
      <c r="B2028" s="25" t="s">
        <v>121</v>
      </c>
      <c r="C2028" s="3" t="s">
        <v>122</v>
      </c>
      <c r="D2028" s="3" t="s">
        <v>123</v>
      </c>
      <c r="F2028" s="3" t="s">
        <v>3752</v>
      </c>
      <c r="H2028" s="3" t="s">
        <v>25</v>
      </c>
      <c r="K2028" s="3" t="s">
        <v>26</v>
      </c>
      <c r="L2028" s="3" t="s">
        <v>3753</v>
      </c>
      <c r="M2028" s="3" t="s">
        <v>28</v>
      </c>
      <c r="R2028" s="32">
        <v>2286.4899999999998</v>
      </c>
      <c r="T2028" s="5">
        <v>37195</v>
      </c>
      <c r="U2028" s="7" t="s">
        <v>2968</v>
      </c>
    </row>
    <row r="2029" spans="1:21">
      <c r="A2029" s="24">
        <f t="shared" si="31"/>
        <v>2027</v>
      </c>
      <c r="B2029" s="25" t="s">
        <v>121</v>
      </c>
      <c r="C2029" s="3" t="s">
        <v>122</v>
      </c>
      <c r="D2029" s="3" t="s">
        <v>123</v>
      </c>
      <c r="F2029" s="3" t="s">
        <v>3754</v>
      </c>
      <c r="H2029" s="3" t="s">
        <v>25</v>
      </c>
      <c r="K2029" s="3" t="s">
        <v>26</v>
      </c>
      <c r="L2029" s="3" t="s">
        <v>3755</v>
      </c>
      <c r="M2029" s="3" t="s">
        <v>28</v>
      </c>
      <c r="R2029" s="32">
        <v>2580</v>
      </c>
      <c r="T2029" s="5">
        <v>37195</v>
      </c>
      <c r="U2029" s="7" t="s">
        <v>2968</v>
      </c>
    </row>
    <row r="2030" spans="1:21">
      <c r="A2030" s="24">
        <f t="shared" si="31"/>
        <v>2028</v>
      </c>
      <c r="B2030" s="25" t="s">
        <v>121</v>
      </c>
      <c r="C2030" s="3" t="s">
        <v>122</v>
      </c>
      <c r="D2030" s="3" t="s">
        <v>123</v>
      </c>
      <c r="F2030" s="3" t="s">
        <v>3756</v>
      </c>
      <c r="H2030" s="3" t="s">
        <v>25</v>
      </c>
      <c r="K2030" s="3" t="s">
        <v>26</v>
      </c>
      <c r="L2030" s="3" t="s">
        <v>3757</v>
      </c>
      <c r="M2030" s="3" t="s">
        <v>28</v>
      </c>
      <c r="R2030" s="32">
        <v>4438.43</v>
      </c>
      <c r="T2030" s="5">
        <v>37195</v>
      </c>
      <c r="U2030" s="7" t="s">
        <v>2968</v>
      </c>
    </row>
    <row r="2031" spans="1:21">
      <c r="A2031" s="24">
        <f t="shared" si="31"/>
        <v>2029</v>
      </c>
      <c r="B2031" s="25" t="s">
        <v>121</v>
      </c>
      <c r="C2031" s="3" t="s">
        <v>122</v>
      </c>
      <c r="D2031" s="3" t="s">
        <v>123</v>
      </c>
      <c r="F2031" s="3" t="s">
        <v>3758</v>
      </c>
      <c r="H2031" s="3" t="s">
        <v>25</v>
      </c>
      <c r="K2031" s="3" t="s">
        <v>26</v>
      </c>
      <c r="L2031" s="3" t="s">
        <v>3759</v>
      </c>
      <c r="M2031" s="3" t="s">
        <v>28</v>
      </c>
      <c r="R2031" s="32">
        <v>10000</v>
      </c>
      <c r="T2031" s="5">
        <v>37195</v>
      </c>
      <c r="U2031" s="7" t="s">
        <v>2968</v>
      </c>
    </row>
    <row r="2032" spans="1:21">
      <c r="A2032" s="24">
        <f t="shared" si="31"/>
        <v>2030</v>
      </c>
      <c r="B2032" s="25" t="s">
        <v>121</v>
      </c>
      <c r="C2032" s="3" t="s">
        <v>122</v>
      </c>
      <c r="D2032" s="3" t="s">
        <v>123</v>
      </c>
      <c r="F2032" s="3" t="s">
        <v>3760</v>
      </c>
      <c r="H2032" s="3" t="s">
        <v>25</v>
      </c>
      <c r="K2032" s="3" t="s">
        <v>26</v>
      </c>
      <c r="L2032" s="3" t="s">
        <v>3761</v>
      </c>
      <c r="M2032" s="3" t="s">
        <v>28</v>
      </c>
      <c r="R2032" s="32">
        <v>11905</v>
      </c>
      <c r="T2032" s="5">
        <v>37195</v>
      </c>
      <c r="U2032" s="7" t="s">
        <v>2968</v>
      </c>
    </row>
    <row r="2033" spans="1:21">
      <c r="A2033" s="24">
        <f t="shared" si="31"/>
        <v>2031</v>
      </c>
      <c r="B2033" s="25" t="s">
        <v>121</v>
      </c>
      <c r="C2033" s="3" t="s">
        <v>122</v>
      </c>
      <c r="D2033" s="3" t="s">
        <v>123</v>
      </c>
      <c r="F2033" s="3" t="s">
        <v>3762</v>
      </c>
      <c r="H2033" s="3" t="s">
        <v>25</v>
      </c>
      <c r="K2033" s="3" t="s">
        <v>26</v>
      </c>
      <c r="L2033" s="3" t="s">
        <v>3763</v>
      </c>
      <c r="M2033" s="3" t="s">
        <v>28</v>
      </c>
      <c r="R2033" s="32">
        <v>12524</v>
      </c>
      <c r="T2033" s="5">
        <v>37195</v>
      </c>
      <c r="U2033" s="7" t="s">
        <v>2968</v>
      </c>
    </row>
    <row r="2034" spans="1:21">
      <c r="A2034" s="24">
        <f t="shared" si="31"/>
        <v>2032</v>
      </c>
      <c r="B2034" s="25" t="s">
        <v>121</v>
      </c>
      <c r="C2034" s="3" t="s">
        <v>122</v>
      </c>
      <c r="D2034" s="3" t="s">
        <v>123</v>
      </c>
      <c r="F2034" s="3" t="s">
        <v>3764</v>
      </c>
      <c r="H2034" s="3" t="s">
        <v>25</v>
      </c>
      <c r="K2034" s="3" t="s">
        <v>26</v>
      </c>
      <c r="L2034" s="3" t="s">
        <v>3765</v>
      </c>
      <c r="M2034" s="3" t="s">
        <v>28</v>
      </c>
      <c r="R2034" s="32">
        <v>540.32000000000005</v>
      </c>
      <c r="T2034" s="5">
        <v>37196</v>
      </c>
      <c r="U2034" s="7" t="s">
        <v>2968</v>
      </c>
    </row>
    <row r="2035" spans="1:21">
      <c r="A2035" s="24">
        <f t="shared" si="31"/>
        <v>2033</v>
      </c>
      <c r="B2035" s="25" t="s">
        <v>121</v>
      </c>
      <c r="C2035" s="3" t="s">
        <v>122</v>
      </c>
      <c r="D2035" s="3" t="s">
        <v>123</v>
      </c>
      <c r="F2035" s="3" t="s">
        <v>3766</v>
      </c>
      <c r="H2035" s="3" t="s">
        <v>25</v>
      </c>
      <c r="K2035" s="3" t="s">
        <v>26</v>
      </c>
      <c r="L2035" s="3" t="s">
        <v>3767</v>
      </c>
      <c r="M2035" s="3" t="s">
        <v>28</v>
      </c>
      <c r="R2035" s="32">
        <v>936.02</v>
      </c>
      <c r="T2035" s="5">
        <v>37196</v>
      </c>
      <c r="U2035" s="7" t="s">
        <v>2968</v>
      </c>
    </row>
    <row r="2036" spans="1:21">
      <c r="A2036" s="24">
        <f t="shared" si="31"/>
        <v>2034</v>
      </c>
      <c r="B2036" s="25" t="s">
        <v>121</v>
      </c>
      <c r="C2036" s="3" t="s">
        <v>122</v>
      </c>
      <c r="D2036" s="3" t="s">
        <v>123</v>
      </c>
      <c r="F2036" s="3" t="s">
        <v>3768</v>
      </c>
      <c r="H2036" s="3" t="s">
        <v>25</v>
      </c>
      <c r="K2036" s="3" t="s">
        <v>26</v>
      </c>
      <c r="L2036" s="3" t="s">
        <v>3769</v>
      </c>
      <c r="M2036" s="3" t="s">
        <v>28</v>
      </c>
      <c r="R2036" s="32">
        <v>938.6</v>
      </c>
      <c r="T2036" s="5">
        <v>37196</v>
      </c>
      <c r="U2036" s="7" t="s">
        <v>2968</v>
      </c>
    </row>
    <row r="2037" spans="1:21">
      <c r="A2037" s="24">
        <f t="shared" si="31"/>
        <v>2035</v>
      </c>
      <c r="B2037" s="25" t="s">
        <v>121</v>
      </c>
      <c r="C2037" s="3" t="s">
        <v>122</v>
      </c>
      <c r="D2037" s="3" t="s">
        <v>123</v>
      </c>
      <c r="F2037" s="3" t="s">
        <v>3770</v>
      </c>
      <c r="H2037" s="3" t="s">
        <v>25</v>
      </c>
      <c r="K2037" s="3" t="s">
        <v>26</v>
      </c>
      <c r="L2037" s="3" t="s">
        <v>3771</v>
      </c>
      <c r="M2037" s="3" t="s">
        <v>28</v>
      </c>
      <c r="R2037" s="32">
        <v>2001</v>
      </c>
      <c r="T2037" s="5">
        <v>37196</v>
      </c>
      <c r="U2037" s="7" t="s">
        <v>2968</v>
      </c>
    </row>
    <row r="2038" spans="1:21">
      <c r="A2038" s="24">
        <f t="shared" si="31"/>
        <v>2036</v>
      </c>
      <c r="B2038" s="25" t="s">
        <v>121</v>
      </c>
      <c r="C2038" s="3" t="s">
        <v>122</v>
      </c>
      <c r="D2038" s="3" t="s">
        <v>123</v>
      </c>
      <c r="F2038" s="3" t="s">
        <v>2969</v>
      </c>
      <c r="H2038" s="3" t="s">
        <v>25</v>
      </c>
      <c r="K2038" s="3" t="s">
        <v>26</v>
      </c>
      <c r="L2038" s="3" t="s">
        <v>3772</v>
      </c>
      <c r="M2038" s="3" t="s">
        <v>28</v>
      </c>
      <c r="R2038" s="32">
        <v>2155.69</v>
      </c>
      <c r="T2038" s="5">
        <v>37196</v>
      </c>
      <c r="U2038" s="7" t="s">
        <v>2968</v>
      </c>
    </row>
    <row r="2039" spans="1:21">
      <c r="A2039" s="24">
        <f t="shared" si="31"/>
        <v>2037</v>
      </c>
      <c r="B2039" s="25" t="s">
        <v>121</v>
      </c>
      <c r="C2039" s="3" t="s">
        <v>122</v>
      </c>
      <c r="D2039" s="3" t="s">
        <v>123</v>
      </c>
      <c r="F2039" s="3" t="s">
        <v>3773</v>
      </c>
      <c r="H2039" s="3" t="s">
        <v>25</v>
      </c>
      <c r="K2039" s="3" t="s">
        <v>26</v>
      </c>
      <c r="L2039" s="3" t="s">
        <v>3774</v>
      </c>
      <c r="M2039" s="3" t="s">
        <v>28</v>
      </c>
      <c r="R2039" s="32">
        <v>3289.62</v>
      </c>
      <c r="T2039" s="5">
        <v>37196</v>
      </c>
      <c r="U2039" s="7" t="s">
        <v>2968</v>
      </c>
    </row>
    <row r="2040" spans="1:21">
      <c r="A2040" s="24">
        <f t="shared" si="31"/>
        <v>2038</v>
      </c>
      <c r="B2040" s="25" t="s">
        <v>121</v>
      </c>
      <c r="C2040" s="3" t="s">
        <v>122</v>
      </c>
      <c r="D2040" s="3" t="s">
        <v>123</v>
      </c>
      <c r="F2040" s="3" t="s">
        <v>3775</v>
      </c>
      <c r="H2040" s="3" t="s">
        <v>25</v>
      </c>
      <c r="K2040" s="3" t="s">
        <v>26</v>
      </c>
      <c r="L2040" s="3" t="s">
        <v>3776</v>
      </c>
      <c r="M2040" s="3" t="s">
        <v>28</v>
      </c>
      <c r="R2040" s="32">
        <v>4718.17</v>
      </c>
      <c r="T2040" s="5">
        <v>37196</v>
      </c>
      <c r="U2040" s="7" t="s">
        <v>2968</v>
      </c>
    </row>
    <row r="2041" spans="1:21">
      <c r="A2041" s="24">
        <f t="shared" si="31"/>
        <v>2039</v>
      </c>
      <c r="B2041" s="25" t="s">
        <v>121</v>
      </c>
      <c r="C2041" s="3" t="s">
        <v>122</v>
      </c>
      <c r="D2041" s="3" t="s">
        <v>123</v>
      </c>
      <c r="F2041" s="3" t="s">
        <v>3777</v>
      </c>
      <c r="H2041" s="3" t="s">
        <v>25</v>
      </c>
      <c r="K2041" s="3" t="s">
        <v>26</v>
      </c>
      <c r="L2041" s="3" t="s">
        <v>3778</v>
      </c>
      <c r="M2041" s="3" t="s">
        <v>28</v>
      </c>
      <c r="R2041" s="32">
        <v>4961</v>
      </c>
      <c r="T2041" s="5">
        <v>37196</v>
      </c>
      <c r="U2041" s="7" t="s">
        <v>2968</v>
      </c>
    </row>
    <row r="2042" spans="1:21">
      <c r="A2042" s="24">
        <f t="shared" si="31"/>
        <v>2040</v>
      </c>
      <c r="B2042" s="25" t="s">
        <v>121</v>
      </c>
      <c r="C2042" s="3" t="s">
        <v>122</v>
      </c>
      <c r="D2042" s="3" t="s">
        <v>123</v>
      </c>
      <c r="F2042" s="3" t="s">
        <v>3779</v>
      </c>
      <c r="H2042" s="3" t="s">
        <v>25</v>
      </c>
      <c r="K2042" s="3" t="s">
        <v>26</v>
      </c>
      <c r="L2042" s="3" t="s">
        <v>3780</v>
      </c>
      <c r="M2042" s="3" t="s">
        <v>28</v>
      </c>
      <c r="R2042" s="32">
        <v>15326.97</v>
      </c>
      <c r="T2042" s="5">
        <v>37196</v>
      </c>
      <c r="U2042" s="7" t="s">
        <v>2968</v>
      </c>
    </row>
    <row r="2043" spans="1:21">
      <c r="A2043" s="24">
        <f t="shared" si="31"/>
        <v>2041</v>
      </c>
      <c r="B2043" s="25" t="s">
        <v>121</v>
      </c>
      <c r="C2043" s="3" t="s">
        <v>122</v>
      </c>
      <c r="D2043" s="3" t="s">
        <v>123</v>
      </c>
      <c r="F2043" s="3" t="s">
        <v>3781</v>
      </c>
      <c r="H2043" s="3" t="s">
        <v>25</v>
      </c>
      <c r="K2043" s="3" t="s">
        <v>26</v>
      </c>
      <c r="L2043" s="3" t="s">
        <v>3782</v>
      </c>
      <c r="M2043" s="3" t="s">
        <v>28</v>
      </c>
      <c r="R2043" s="32">
        <v>1204</v>
      </c>
      <c r="T2043" s="5">
        <v>37219</v>
      </c>
      <c r="U2043" s="7" t="s">
        <v>2968</v>
      </c>
    </row>
    <row r="2044" spans="1:21">
      <c r="A2044" s="24">
        <f t="shared" si="31"/>
        <v>2042</v>
      </c>
      <c r="B2044" s="25" t="s">
        <v>121</v>
      </c>
      <c r="C2044" s="3" t="s">
        <v>122</v>
      </c>
      <c r="D2044" s="3" t="s">
        <v>123</v>
      </c>
      <c r="F2044" s="3" t="s">
        <v>3783</v>
      </c>
      <c r="H2044" s="3" t="s">
        <v>25</v>
      </c>
      <c r="K2044" s="3" t="s">
        <v>26</v>
      </c>
      <c r="L2044" s="3" t="s">
        <v>3784</v>
      </c>
      <c r="M2044" s="3" t="s">
        <v>28</v>
      </c>
      <c r="R2044" s="32">
        <v>8151.85</v>
      </c>
      <c r="T2044" s="5">
        <v>37219</v>
      </c>
      <c r="U2044" s="7" t="s">
        <v>2968</v>
      </c>
    </row>
    <row r="2045" spans="1:21">
      <c r="A2045" s="24">
        <f t="shared" si="31"/>
        <v>2043</v>
      </c>
      <c r="B2045" s="25" t="s">
        <v>121</v>
      </c>
      <c r="C2045" s="3" t="s">
        <v>122</v>
      </c>
      <c r="D2045" s="3" t="s">
        <v>123</v>
      </c>
      <c r="F2045" s="3" t="s">
        <v>2194</v>
      </c>
      <c r="H2045" s="3" t="s">
        <v>25</v>
      </c>
      <c r="K2045" s="3" t="s">
        <v>26</v>
      </c>
      <c r="L2045" s="3" t="s">
        <v>3785</v>
      </c>
      <c r="M2045" s="3" t="s">
        <v>28</v>
      </c>
      <c r="R2045" s="32">
        <v>593.75</v>
      </c>
      <c r="T2045" s="5">
        <v>37236</v>
      </c>
      <c r="U2045" s="7" t="s">
        <v>2968</v>
      </c>
    </row>
    <row r="2046" spans="1:21">
      <c r="A2046" s="24">
        <f t="shared" si="31"/>
        <v>2044</v>
      </c>
      <c r="B2046" s="25" t="s">
        <v>121</v>
      </c>
      <c r="C2046" s="3" t="s">
        <v>122</v>
      </c>
      <c r="D2046" s="3" t="s">
        <v>123</v>
      </c>
      <c r="F2046" s="3" t="s">
        <v>2194</v>
      </c>
      <c r="H2046" s="3" t="s">
        <v>25</v>
      </c>
      <c r="K2046" s="3" t="s">
        <v>26</v>
      </c>
      <c r="L2046" s="3" t="s">
        <v>3786</v>
      </c>
      <c r="M2046" s="3" t="s">
        <v>28</v>
      </c>
      <c r="R2046" s="32">
        <v>1095.8699999999999</v>
      </c>
      <c r="T2046" s="5">
        <v>37236</v>
      </c>
      <c r="U2046" s="7" t="s">
        <v>2968</v>
      </c>
    </row>
    <row r="2047" spans="1:21">
      <c r="A2047" s="24">
        <f t="shared" si="31"/>
        <v>2045</v>
      </c>
      <c r="B2047" s="25" t="s">
        <v>121</v>
      </c>
      <c r="C2047" s="3" t="s">
        <v>122</v>
      </c>
      <c r="D2047" s="3" t="s">
        <v>123</v>
      </c>
      <c r="F2047" s="3" t="s">
        <v>3787</v>
      </c>
      <c r="H2047" s="3" t="s">
        <v>25</v>
      </c>
      <c r="K2047" s="3" t="s">
        <v>26</v>
      </c>
      <c r="L2047" s="3" t="s">
        <v>3788</v>
      </c>
      <c r="M2047" s="3" t="s">
        <v>28</v>
      </c>
      <c r="R2047" s="32">
        <v>1699</v>
      </c>
      <c r="T2047" s="5">
        <v>37236</v>
      </c>
      <c r="U2047" s="7" t="s">
        <v>2968</v>
      </c>
    </row>
    <row r="2048" spans="1:21">
      <c r="A2048" s="24">
        <f t="shared" si="31"/>
        <v>2046</v>
      </c>
      <c r="B2048" s="25" t="s">
        <v>121</v>
      </c>
      <c r="C2048" s="3" t="s">
        <v>122</v>
      </c>
      <c r="D2048" s="3" t="s">
        <v>123</v>
      </c>
      <c r="F2048" s="3" t="s">
        <v>3789</v>
      </c>
      <c r="H2048" s="3" t="s">
        <v>25</v>
      </c>
      <c r="K2048" s="3" t="s">
        <v>26</v>
      </c>
      <c r="L2048" s="3" t="s">
        <v>3790</v>
      </c>
      <c r="M2048" s="3" t="s">
        <v>28</v>
      </c>
      <c r="R2048" s="32">
        <v>2138.8200000000002</v>
      </c>
      <c r="T2048" s="5">
        <v>37236</v>
      </c>
      <c r="U2048" s="7" t="s">
        <v>2968</v>
      </c>
    </row>
    <row r="2049" spans="1:21">
      <c r="A2049" s="24">
        <f t="shared" si="31"/>
        <v>2047</v>
      </c>
      <c r="B2049" s="25" t="s">
        <v>121</v>
      </c>
      <c r="C2049" s="3" t="s">
        <v>122</v>
      </c>
      <c r="D2049" s="3" t="s">
        <v>123</v>
      </c>
      <c r="F2049" s="3" t="s">
        <v>3791</v>
      </c>
      <c r="H2049" s="3" t="s">
        <v>25</v>
      </c>
      <c r="K2049" s="3" t="s">
        <v>26</v>
      </c>
      <c r="L2049" s="3" t="s">
        <v>3792</v>
      </c>
      <c r="M2049" s="3" t="s">
        <v>28</v>
      </c>
      <c r="R2049" s="32">
        <v>2319.5</v>
      </c>
      <c r="T2049" s="5">
        <v>37236</v>
      </c>
      <c r="U2049" s="7" t="s">
        <v>2968</v>
      </c>
    </row>
    <row r="2050" spans="1:21">
      <c r="A2050" s="24">
        <f t="shared" si="31"/>
        <v>2048</v>
      </c>
      <c r="B2050" s="25" t="s">
        <v>121</v>
      </c>
      <c r="C2050" s="3" t="s">
        <v>122</v>
      </c>
      <c r="D2050" s="3" t="s">
        <v>123</v>
      </c>
      <c r="F2050" s="3" t="s">
        <v>3793</v>
      </c>
      <c r="H2050" s="3" t="s">
        <v>25</v>
      </c>
      <c r="K2050" s="3" t="s">
        <v>26</v>
      </c>
      <c r="L2050" s="3" t="s">
        <v>3794</v>
      </c>
      <c r="M2050" s="3" t="s">
        <v>28</v>
      </c>
      <c r="R2050" s="32">
        <v>3702.9</v>
      </c>
      <c r="T2050" s="5">
        <v>37236</v>
      </c>
      <c r="U2050" s="7" t="s">
        <v>2968</v>
      </c>
    </row>
    <row r="2051" spans="1:21">
      <c r="A2051" s="24">
        <f t="shared" si="31"/>
        <v>2049</v>
      </c>
      <c r="B2051" s="25" t="s">
        <v>121</v>
      </c>
      <c r="C2051" s="3" t="s">
        <v>122</v>
      </c>
      <c r="D2051" s="3" t="s">
        <v>123</v>
      </c>
      <c r="F2051" s="3" t="s">
        <v>3795</v>
      </c>
      <c r="H2051" s="3" t="s">
        <v>25</v>
      </c>
      <c r="K2051" s="3" t="s">
        <v>26</v>
      </c>
      <c r="L2051" s="3" t="s">
        <v>3796</v>
      </c>
      <c r="M2051" s="3" t="s">
        <v>28</v>
      </c>
      <c r="R2051" s="32">
        <v>513.47</v>
      </c>
      <c r="T2051" s="5">
        <v>37244</v>
      </c>
      <c r="U2051" s="7" t="s">
        <v>2968</v>
      </c>
    </row>
    <row r="2052" spans="1:21">
      <c r="A2052" s="24">
        <f t="shared" si="31"/>
        <v>2050</v>
      </c>
      <c r="B2052" s="25" t="s">
        <v>121</v>
      </c>
      <c r="C2052" s="3" t="s">
        <v>122</v>
      </c>
      <c r="D2052" s="3" t="s">
        <v>123</v>
      </c>
      <c r="F2052" s="3" t="s">
        <v>3797</v>
      </c>
      <c r="H2052" s="3" t="s">
        <v>25</v>
      </c>
      <c r="K2052" s="3" t="s">
        <v>26</v>
      </c>
      <c r="L2052" s="3" t="s">
        <v>3798</v>
      </c>
      <c r="M2052" s="3" t="s">
        <v>28</v>
      </c>
      <c r="R2052" s="32">
        <v>518</v>
      </c>
      <c r="T2052" s="5">
        <v>37244</v>
      </c>
      <c r="U2052" s="7" t="s">
        <v>2968</v>
      </c>
    </row>
    <row r="2053" spans="1:21">
      <c r="A2053" s="24">
        <f t="shared" ref="A2053:A2116" si="32">+A2052+1</f>
        <v>2051</v>
      </c>
      <c r="B2053" s="25" t="s">
        <v>121</v>
      </c>
      <c r="C2053" s="3" t="s">
        <v>122</v>
      </c>
      <c r="D2053" s="3" t="s">
        <v>123</v>
      </c>
      <c r="F2053" s="3" t="s">
        <v>3799</v>
      </c>
      <c r="H2053" s="3" t="s">
        <v>25</v>
      </c>
      <c r="K2053" s="3" t="s">
        <v>26</v>
      </c>
      <c r="L2053" s="3" t="s">
        <v>3800</v>
      </c>
      <c r="M2053" s="3" t="s">
        <v>28</v>
      </c>
      <c r="R2053" s="32">
        <v>537.74</v>
      </c>
      <c r="T2053" s="5">
        <v>37244</v>
      </c>
      <c r="U2053" s="7" t="s">
        <v>2968</v>
      </c>
    </row>
    <row r="2054" spans="1:21">
      <c r="A2054" s="24">
        <f t="shared" si="32"/>
        <v>2052</v>
      </c>
      <c r="B2054" s="25" t="s">
        <v>121</v>
      </c>
      <c r="C2054" s="3" t="s">
        <v>122</v>
      </c>
      <c r="D2054" s="3" t="s">
        <v>123</v>
      </c>
      <c r="F2054" s="3" t="s">
        <v>3801</v>
      </c>
      <c r="H2054" s="3" t="s">
        <v>25</v>
      </c>
      <c r="K2054" s="3" t="s">
        <v>26</v>
      </c>
      <c r="L2054" s="3" t="s">
        <v>3802</v>
      </c>
      <c r="M2054" s="3" t="s">
        <v>28</v>
      </c>
      <c r="R2054" s="32">
        <v>784.36</v>
      </c>
      <c r="T2054" s="5">
        <v>37244</v>
      </c>
      <c r="U2054" s="7" t="s">
        <v>2968</v>
      </c>
    </row>
    <row r="2055" spans="1:21">
      <c r="A2055" s="24">
        <f t="shared" si="32"/>
        <v>2053</v>
      </c>
      <c r="B2055" s="25" t="s">
        <v>121</v>
      </c>
      <c r="C2055" s="3" t="s">
        <v>122</v>
      </c>
      <c r="D2055" s="3" t="s">
        <v>123</v>
      </c>
      <c r="F2055" s="3" t="s">
        <v>3803</v>
      </c>
      <c r="H2055" s="3" t="s">
        <v>25</v>
      </c>
      <c r="K2055" s="3" t="s">
        <v>26</v>
      </c>
      <c r="L2055" s="3" t="s">
        <v>3804</v>
      </c>
      <c r="M2055" s="3" t="s">
        <v>28</v>
      </c>
      <c r="R2055" s="32">
        <v>866.04</v>
      </c>
      <c r="T2055" s="5">
        <v>37244</v>
      </c>
      <c r="U2055" s="7" t="s">
        <v>2968</v>
      </c>
    </row>
    <row r="2056" spans="1:21">
      <c r="A2056" s="24">
        <f t="shared" si="32"/>
        <v>2054</v>
      </c>
      <c r="B2056" s="25" t="s">
        <v>121</v>
      </c>
      <c r="C2056" s="3" t="s">
        <v>122</v>
      </c>
      <c r="D2056" s="3" t="s">
        <v>123</v>
      </c>
      <c r="F2056" s="3" t="s">
        <v>3805</v>
      </c>
      <c r="H2056" s="3" t="s">
        <v>25</v>
      </c>
      <c r="K2056" s="3" t="s">
        <v>26</v>
      </c>
      <c r="L2056" s="3" t="s">
        <v>3806</v>
      </c>
      <c r="M2056" s="3" t="s">
        <v>28</v>
      </c>
      <c r="R2056" s="32">
        <v>878.85</v>
      </c>
      <c r="T2056" s="5">
        <v>37244</v>
      </c>
      <c r="U2056" s="7" t="s">
        <v>2968</v>
      </c>
    </row>
    <row r="2057" spans="1:21">
      <c r="A2057" s="24">
        <f t="shared" si="32"/>
        <v>2055</v>
      </c>
      <c r="B2057" s="25" t="s">
        <v>121</v>
      </c>
      <c r="C2057" s="3" t="s">
        <v>122</v>
      </c>
      <c r="D2057" s="3" t="s">
        <v>123</v>
      </c>
      <c r="F2057" s="3" t="s">
        <v>3807</v>
      </c>
      <c r="H2057" s="3" t="s">
        <v>25</v>
      </c>
      <c r="K2057" s="3" t="s">
        <v>26</v>
      </c>
      <c r="L2057" s="3" t="s">
        <v>3808</v>
      </c>
      <c r="M2057" s="3" t="s">
        <v>28</v>
      </c>
      <c r="R2057" s="32">
        <v>887</v>
      </c>
      <c r="T2057" s="5">
        <v>37244</v>
      </c>
      <c r="U2057" s="7" t="s">
        <v>2968</v>
      </c>
    </row>
    <row r="2058" spans="1:21">
      <c r="A2058" s="24">
        <f t="shared" si="32"/>
        <v>2056</v>
      </c>
      <c r="B2058" s="25" t="s">
        <v>121</v>
      </c>
      <c r="C2058" s="3" t="s">
        <v>122</v>
      </c>
      <c r="D2058" s="3" t="s">
        <v>123</v>
      </c>
      <c r="F2058" s="3" t="s">
        <v>3809</v>
      </c>
      <c r="H2058" s="3" t="s">
        <v>25</v>
      </c>
      <c r="K2058" s="3" t="s">
        <v>26</v>
      </c>
      <c r="L2058" s="3" t="s">
        <v>3810</v>
      </c>
      <c r="M2058" s="3" t="s">
        <v>28</v>
      </c>
      <c r="R2058" s="32">
        <v>891.99</v>
      </c>
      <c r="T2058" s="5">
        <v>37244</v>
      </c>
      <c r="U2058" s="7" t="s">
        <v>2968</v>
      </c>
    </row>
    <row r="2059" spans="1:21">
      <c r="A2059" s="24">
        <f t="shared" si="32"/>
        <v>2057</v>
      </c>
      <c r="B2059" s="25" t="s">
        <v>121</v>
      </c>
      <c r="C2059" s="3" t="s">
        <v>122</v>
      </c>
      <c r="D2059" s="3" t="s">
        <v>123</v>
      </c>
      <c r="F2059" s="3" t="s">
        <v>3811</v>
      </c>
      <c r="H2059" s="3" t="s">
        <v>25</v>
      </c>
      <c r="K2059" s="3" t="s">
        <v>26</v>
      </c>
      <c r="L2059" s="3" t="s">
        <v>3812</v>
      </c>
      <c r="M2059" s="3" t="s">
        <v>28</v>
      </c>
      <c r="R2059" s="32">
        <v>899.99</v>
      </c>
      <c r="T2059" s="5">
        <v>37244</v>
      </c>
      <c r="U2059" s="7" t="s">
        <v>2968</v>
      </c>
    </row>
    <row r="2060" spans="1:21">
      <c r="A2060" s="24">
        <f t="shared" si="32"/>
        <v>2058</v>
      </c>
      <c r="B2060" s="25" t="s">
        <v>121</v>
      </c>
      <c r="C2060" s="3" t="s">
        <v>122</v>
      </c>
      <c r="D2060" s="3" t="s">
        <v>123</v>
      </c>
      <c r="F2060" s="3" t="s">
        <v>3813</v>
      </c>
      <c r="H2060" s="3" t="s">
        <v>25</v>
      </c>
      <c r="K2060" s="3" t="s">
        <v>26</v>
      </c>
      <c r="L2060" s="3" t="s">
        <v>3814</v>
      </c>
      <c r="M2060" s="3" t="s">
        <v>28</v>
      </c>
      <c r="R2060" s="32">
        <v>959.91</v>
      </c>
      <c r="T2060" s="5">
        <v>37244</v>
      </c>
      <c r="U2060" s="7" t="s">
        <v>2968</v>
      </c>
    </row>
    <row r="2061" spans="1:21">
      <c r="A2061" s="24">
        <f t="shared" si="32"/>
        <v>2059</v>
      </c>
      <c r="B2061" s="25" t="s">
        <v>121</v>
      </c>
      <c r="C2061" s="3" t="s">
        <v>122</v>
      </c>
      <c r="D2061" s="3" t="s">
        <v>123</v>
      </c>
      <c r="F2061" s="3" t="s">
        <v>3815</v>
      </c>
      <c r="H2061" s="3" t="s">
        <v>25</v>
      </c>
      <c r="K2061" s="3" t="s">
        <v>26</v>
      </c>
      <c r="L2061" s="3" t="s">
        <v>3816</v>
      </c>
      <c r="M2061" s="3" t="s">
        <v>28</v>
      </c>
      <c r="R2061" s="32">
        <v>978.94</v>
      </c>
      <c r="T2061" s="5">
        <v>37244</v>
      </c>
      <c r="U2061" s="7" t="s">
        <v>2968</v>
      </c>
    </row>
    <row r="2062" spans="1:21">
      <c r="A2062" s="24">
        <f t="shared" si="32"/>
        <v>2060</v>
      </c>
      <c r="B2062" s="25" t="s">
        <v>121</v>
      </c>
      <c r="C2062" s="3" t="s">
        <v>122</v>
      </c>
      <c r="D2062" s="3" t="s">
        <v>123</v>
      </c>
      <c r="F2062" s="3" t="s">
        <v>3817</v>
      </c>
      <c r="H2062" s="3" t="s">
        <v>25</v>
      </c>
      <c r="K2062" s="3" t="s">
        <v>26</v>
      </c>
      <c r="L2062" s="3" t="s">
        <v>3818</v>
      </c>
      <c r="M2062" s="3" t="s">
        <v>28</v>
      </c>
      <c r="R2062" s="32">
        <v>997</v>
      </c>
      <c r="T2062" s="5">
        <v>37244</v>
      </c>
      <c r="U2062" s="7" t="s">
        <v>2968</v>
      </c>
    </row>
    <row r="2063" spans="1:21">
      <c r="A2063" s="24">
        <f t="shared" si="32"/>
        <v>2061</v>
      </c>
      <c r="B2063" s="25" t="s">
        <v>121</v>
      </c>
      <c r="C2063" s="3" t="s">
        <v>122</v>
      </c>
      <c r="D2063" s="3" t="s">
        <v>123</v>
      </c>
      <c r="F2063" s="3" t="s">
        <v>3819</v>
      </c>
      <c r="H2063" s="3" t="s">
        <v>25</v>
      </c>
      <c r="K2063" s="3" t="s">
        <v>26</v>
      </c>
      <c r="L2063" s="3" t="s">
        <v>3820</v>
      </c>
      <c r="M2063" s="3" t="s">
        <v>28</v>
      </c>
      <c r="R2063" s="32">
        <v>1043.94</v>
      </c>
      <c r="T2063" s="5">
        <v>37244</v>
      </c>
      <c r="U2063" s="7" t="s">
        <v>2968</v>
      </c>
    </row>
    <row r="2064" spans="1:21">
      <c r="A2064" s="24">
        <f t="shared" si="32"/>
        <v>2062</v>
      </c>
      <c r="B2064" s="25" t="s">
        <v>121</v>
      </c>
      <c r="C2064" s="3" t="s">
        <v>122</v>
      </c>
      <c r="D2064" s="3" t="s">
        <v>123</v>
      </c>
      <c r="F2064" s="3" t="s">
        <v>3821</v>
      </c>
      <c r="H2064" s="3" t="s">
        <v>25</v>
      </c>
      <c r="K2064" s="3" t="s">
        <v>26</v>
      </c>
      <c r="L2064" s="3" t="s">
        <v>3822</v>
      </c>
      <c r="M2064" s="3" t="s">
        <v>28</v>
      </c>
      <c r="R2064" s="32">
        <v>1156</v>
      </c>
      <c r="T2064" s="5">
        <v>37244</v>
      </c>
      <c r="U2064" s="7" t="s">
        <v>2968</v>
      </c>
    </row>
    <row r="2065" spans="1:21">
      <c r="A2065" s="24">
        <f t="shared" si="32"/>
        <v>2063</v>
      </c>
      <c r="B2065" s="25" t="s">
        <v>121</v>
      </c>
      <c r="C2065" s="3" t="s">
        <v>122</v>
      </c>
      <c r="D2065" s="3" t="s">
        <v>123</v>
      </c>
      <c r="F2065" s="3" t="s">
        <v>3823</v>
      </c>
      <c r="H2065" s="3" t="s">
        <v>25</v>
      </c>
      <c r="K2065" s="3" t="s">
        <v>26</v>
      </c>
      <c r="L2065" s="3" t="s">
        <v>3824</v>
      </c>
      <c r="M2065" s="3" t="s">
        <v>28</v>
      </c>
      <c r="R2065" s="32">
        <v>1164.03</v>
      </c>
      <c r="T2065" s="5">
        <v>37244</v>
      </c>
      <c r="U2065" s="7" t="s">
        <v>2968</v>
      </c>
    </row>
    <row r="2066" spans="1:21">
      <c r="A2066" s="24">
        <f t="shared" si="32"/>
        <v>2064</v>
      </c>
      <c r="B2066" s="25" t="s">
        <v>121</v>
      </c>
      <c r="C2066" s="3" t="s">
        <v>122</v>
      </c>
      <c r="D2066" s="3" t="s">
        <v>123</v>
      </c>
      <c r="F2066" s="3" t="s">
        <v>3825</v>
      </c>
      <c r="H2066" s="3" t="s">
        <v>25</v>
      </c>
      <c r="K2066" s="3" t="s">
        <v>26</v>
      </c>
      <c r="L2066" s="3" t="s">
        <v>3826</v>
      </c>
      <c r="M2066" s="3" t="s">
        <v>28</v>
      </c>
      <c r="R2066" s="32">
        <v>1238.4000000000001</v>
      </c>
      <c r="T2066" s="5">
        <v>37244</v>
      </c>
      <c r="U2066" s="7" t="s">
        <v>2968</v>
      </c>
    </row>
    <row r="2067" spans="1:21">
      <c r="A2067" s="24">
        <f t="shared" si="32"/>
        <v>2065</v>
      </c>
      <c r="B2067" s="25" t="s">
        <v>121</v>
      </c>
      <c r="C2067" s="3" t="s">
        <v>122</v>
      </c>
      <c r="D2067" s="3" t="s">
        <v>123</v>
      </c>
      <c r="F2067" s="3" t="s">
        <v>3827</v>
      </c>
      <c r="H2067" s="3" t="s">
        <v>25</v>
      </c>
      <c r="K2067" s="3" t="s">
        <v>26</v>
      </c>
      <c r="L2067" s="3" t="s">
        <v>3828</v>
      </c>
      <c r="M2067" s="3" t="s">
        <v>28</v>
      </c>
      <c r="R2067" s="32">
        <v>1651.9</v>
      </c>
      <c r="T2067" s="5">
        <v>37244</v>
      </c>
      <c r="U2067" s="7" t="s">
        <v>2968</v>
      </c>
    </row>
    <row r="2068" spans="1:21">
      <c r="A2068" s="24">
        <f t="shared" si="32"/>
        <v>2066</v>
      </c>
      <c r="B2068" s="25" t="s">
        <v>121</v>
      </c>
      <c r="C2068" s="3" t="s">
        <v>122</v>
      </c>
      <c r="D2068" s="3" t="s">
        <v>123</v>
      </c>
      <c r="F2068" s="3" t="s">
        <v>3829</v>
      </c>
      <c r="H2068" s="3" t="s">
        <v>25</v>
      </c>
      <c r="K2068" s="3" t="s">
        <v>26</v>
      </c>
      <c r="L2068" s="3" t="s">
        <v>3830</v>
      </c>
      <c r="M2068" s="3" t="s">
        <v>28</v>
      </c>
      <c r="R2068" s="32">
        <v>1711.42</v>
      </c>
      <c r="T2068" s="5">
        <v>37244</v>
      </c>
      <c r="U2068" s="7" t="s">
        <v>2968</v>
      </c>
    </row>
    <row r="2069" spans="1:21">
      <c r="A2069" s="24">
        <f t="shared" si="32"/>
        <v>2067</v>
      </c>
      <c r="B2069" s="25" t="s">
        <v>121</v>
      </c>
      <c r="C2069" s="3" t="s">
        <v>122</v>
      </c>
      <c r="D2069" s="3" t="s">
        <v>123</v>
      </c>
      <c r="F2069" s="3" t="s">
        <v>133</v>
      </c>
      <c r="H2069" s="3" t="s">
        <v>25</v>
      </c>
      <c r="K2069" s="3" t="s">
        <v>26</v>
      </c>
      <c r="L2069" s="3" t="s">
        <v>3831</v>
      </c>
      <c r="M2069" s="3" t="s">
        <v>28</v>
      </c>
      <c r="R2069" s="32">
        <v>1823.03</v>
      </c>
      <c r="T2069" s="5">
        <v>37244</v>
      </c>
      <c r="U2069" s="7" t="s">
        <v>2968</v>
      </c>
    </row>
    <row r="2070" spans="1:21">
      <c r="A2070" s="24">
        <f t="shared" si="32"/>
        <v>2068</v>
      </c>
      <c r="B2070" s="25" t="s">
        <v>121</v>
      </c>
      <c r="C2070" s="3" t="s">
        <v>122</v>
      </c>
      <c r="D2070" s="3" t="s">
        <v>123</v>
      </c>
      <c r="F2070" s="3" t="s">
        <v>3832</v>
      </c>
      <c r="H2070" s="3" t="s">
        <v>25</v>
      </c>
      <c r="K2070" s="3" t="s">
        <v>26</v>
      </c>
      <c r="L2070" s="3" t="s">
        <v>3833</v>
      </c>
      <c r="M2070" s="3" t="s">
        <v>28</v>
      </c>
      <c r="R2070" s="32">
        <v>1854</v>
      </c>
      <c r="T2070" s="5">
        <v>37244</v>
      </c>
      <c r="U2070" s="7" t="s">
        <v>2968</v>
      </c>
    </row>
    <row r="2071" spans="1:21">
      <c r="A2071" s="24">
        <f t="shared" si="32"/>
        <v>2069</v>
      </c>
      <c r="B2071" s="25" t="s">
        <v>121</v>
      </c>
      <c r="C2071" s="3" t="s">
        <v>122</v>
      </c>
      <c r="D2071" s="3" t="s">
        <v>123</v>
      </c>
      <c r="F2071" s="3" t="s">
        <v>3834</v>
      </c>
      <c r="H2071" s="3" t="s">
        <v>25</v>
      </c>
      <c r="K2071" s="3" t="s">
        <v>26</v>
      </c>
      <c r="L2071" s="3" t="s">
        <v>3835</v>
      </c>
      <c r="M2071" s="3" t="s">
        <v>28</v>
      </c>
      <c r="R2071" s="32">
        <v>1887</v>
      </c>
      <c r="T2071" s="5">
        <v>37244</v>
      </c>
      <c r="U2071" s="7" t="s">
        <v>2968</v>
      </c>
    </row>
    <row r="2072" spans="1:21">
      <c r="A2072" s="24">
        <f t="shared" si="32"/>
        <v>2070</v>
      </c>
      <c r="B2072" s="25" t="s">
        <v>121</v>
      </c>
      <c r="C2072" s="3" t="s">
        <v>122</v>
      </c>
      <c r="D2072" s="3" t="s">
        <v>123</v>
      </c>
      <c r="F2072" s="3" t="s">
        <v>3836</v>
      </c>
      <c r="H2072" s="3" t="s">
        <v>25</v>
      </c>
      <c r="K2072" s="3" t="s">
        <v>26</v>
      </c>
      <c r="L2072" s="3" t="s">
        <v>3837</v>
      </c>
      <c r="M2072" s="3" t="s">
        <v>28</v>
      </c>
      <c r="R2072" s="32">
        <v>1967.61</v>
      </c>
      <c r="T2072" s="5">
        <v>37244</v>
      </c>
      <c r="U2072" s="7" t="s">
        <v>2968</v>
      </c>
    </row>
    <row r="2073" spans="1:21">
      <c r="A2073" s="24">
        <f t="shared" si="32"/>
        <v>2071</v>
      </c>
      <c r="B2073" s="25" t="s">
        <v>121</v>
      </c>
      <c r="C2073" s="3" t="s">
        <v>122</v>
      </c>
      <c r="D2073" s="3" t="s">
        <v>123</v>
      </c>
      <c r="F2073" s="3" t="s">
        <v>3838</v>
      </c>
      <c r="H2073" s="3" t="s">
        <v>25</v>
      </c>
      <c r="K2073" s="3" t="s">
        <v>26</v>
      </c>
      <c r="L2073" s="3" t="s">
        <v>3839</v>
      </c>
      <c r="M2073" s="3" t="s">
        <v>28</v>
      </c>
      <c r="R2073" s="32">
        <v>1998.03</v>
      </c>
      <c r="T2073" s="5">
        <v>37244</v>
      </c>
      <c r="U2073" s="7" t="s">
        <v>2968</v>
      </c>
    </row>
    <row r="2074" spans="1:21">
      <c r="A2074" s="24">
        <f t="shared" si="32"/>
        <v>2072</v>
      </c>
      <c r="B2074" s="25" t="s">
        <v>121</v>
      </c>
      <c r="C2074" s="3" t="s">
        <v>122</v>
      </c>
      <c r="D2074" s="3" t="s">
        <v>123</v>
      </c>
      <c r="F2074" s="3" t="s">
        <v>3840</v>
      </c>
      <c r="H2074" s="3" t="s">
        <v>25</v>
      </c>
      <c r="K2074" s="3" t="s">
        <v>26</v>
      </c>
      <c r="L2074" s="3" t="s">
        <v>3841</v>
      </c>
      <c r="M2074" s="3" t="s">
        <v>28</v>
      </c>
      <c r="R2074" s="32">
        <v>1999.82</v>
      </c>
      <c r="T2074" s="5">
        <v>37244</v>
      </c>
      <c r="U2074" s="7" t="s">
        <v>2968</v>
      </c>
    </row>
    <row r="2075" spans="1:21">
      <c r="A2075" s="24">
        <f t="shared" si="32"/>
        <v>2073</v>
      </c>
      <c r="B2075" s="25" t="s">
        <v>121</v>
      </c>
      <c r="C2075" s="3" t="s">
        <v>122</v>
      </c>
      <c r="D2075" s="3" t="s">
        <v>123</v>
      </c>
      <c r="F2075" s="3" t="s">
        <v>3842</v>
      </c>
      <c r="H2075" s="3" t="s">
        <v>25</v>
      </c>
      <c r="K2075" s="3" t="s">
        <v>26</v>
      </c>
      <c r="L2075" s="3" t="s">
        <v>3843</v>
      </c>
      <c r="M2075" s="3" t="s">
        <v>28</v>
      </c>
      <c r="R2075" s="32">
        <v>2000</v>
      </c>
      <c r="T2075" s="5">
        <v>37244</v>
      </c>
      <c r="U2075" s="7" t="s">
        <v>2968</v>
      </c>
    </row>
    <row r="2076" spans="1:21">
      <c r="A2076" s="24">
        <f t="shared" si="32"/>
        <v>2074</v>
      </c>
      <c r="B2076" s="25" t="s">
        <v>121</v>
      </c>
      <c r="C2076" s="3" t="s">
        <v>122</v>
      </c>
      <c r="D2076" s="3" t="s">
        <v>123</v>
      </c>
      <c r="F2076" s="3" t="s">
        <v>3844</v>
      </c>
      <c r="H2076" s="3" t="s">
        <v>25</v>
      </c>
      <c r="K2076" s="3" t="s">
        <v>26</v>
      </c>
      <c r="L2076" s="3" t="s">
        <v>3845</v>
      </c>
      <c r="M2076" s="3" t="s">
        <v>28</v>
      </c>
      <c r="R2076" s="32">
        <v>2000</v>
      </c>
      <c r="T2076" s="5">
        <v>37244</v>
      </c>
      <c r="U2076" s="7" t="s">
        <v>2968</v>
      </c>
    </row>
    <row r="2077" spans="1:21">
      <c r="A2077" s="24">
        <f t="shared" si="32"/>
        <v>2075</v>
      </c>
      <c r="B2077" s="25" t="s">
        <v>121</v>
      </c>
      <c r="C2077" s="3" t="s">
        <v>122</v>
      </c>
      <c r="D2077" s="3" t="s">
        <v>123</v>
      </c>
      <c r="F2077" s="3" t="s">
        <v>3846</v>
      </c>
      <c r="H2077" s="3" t="s">
        <v>25</v>
      </c>
      <c r="K2077" s="3" t="s">
        <v>26</v>
      </c>
      <c r="L2077" s="3" t="s">
        <v>3847</v>
      </c>
      <c r="M2077" s="3" t="s">
        <v>28</v>
      </c>
      <c r="R2077" s="32">
        <v>2000</v>
      </c>
      <c r="T2077" s="5">
        <v>37244</v>
      </c>
      <c r="U2077" s="7" t="s">
        <v>2968</v>
      </c>
    </row>
    <row r="2078" spans="1:21">
      <c r="A2078" s="24">
        <f t="shared" si="32"/>
        <v>2076</v>
      </c>
      <c r="B2078" s="25" t="s">
        <v>121</v>
      </c>
      <c r="C2078" s="3" t="s">
        <v>122</v>
      </c>
      <c r="D2078" s="3" t="s">
        <v>123</v>
      </c>
      <c r="F2078" s="3" t="s">
        <v>3848</v>
      </c>
      <c r="H2078" s="3" t="s">
        <v>25</v>
      </c>
      <c r="K2078" s="3" t="s">
        <v>26</v>
      </c>
      <c r="L2078" s="3" t="s">
        <v>3849</v>
      </c>
      <c r="M2078" s="3" t="s">
        <v>28</v>
      </c>
      <c r="R2078" s="32">
        <v>2000</v>
      </c>
      <c r="T2078" s="5">
        <v>37244</v>
      </c>
      <c r="U2078" s="7" t="s">
        <v>2968</v>
      </c>
    </row>
    <row r="2079" spans="1:21">
      <c r="A2079" s="24">
        <f t="shared" si="32"/>
        <v>2077</v>
      </c>
      <c r="B2079" s="25" t="s">
        <v>121</v>
      </c>
      <c r="C2079" s="3" t="s">
        <v>122</v>
      </c>
      <c r="D2079" s="3" t="s">
        <v>123</v>
      </c>
      <c r="F2079" s="3" t="s">
        <v>3850</v>
      </c>
      <c r="H2079" s="3" t="s">
        <v>25</v>
      </c>
      <c r="K2079" s="3" t="s">
        <v>26</v>
      </c>
      <c r="L2079" s="3" t="s">
        <v>3851</v>
      </c>
      <c r="M2079" s="3" t="s">
        <v>28</v>
      </c>
      <c r="R2079" s="32">
        <v>2000</v>
      </c>
      <c r="T2079" s="5">
        <v>37244</v>
      </c>
      <c r="U2079" s="7" t="s">
        <v>2968</v>
      </c>
    </row>
    <row r="2080" spans="1:21">
      <c r="A2080" s="24">
        <f t="shared" si="32"/>
        <v>2078</v>
      </c>
      <c r="B2080" s="25" t="s">
        <v>121</v>
      </c>
      <c r="C2080" s="3" t="s">
        <v>122</v>
      </c>
      <c r="D2080" s="3" t="s">
        <v>123</v>
      </c>
      <c r="F2080" s="3" t="s">
        <v>3852</v>
      </c>
      <c r="H2080" s="3" t="s">
        <v>25</v>
      </c>
      <c r="K2080" s="3" t="s">
        <v>26</v>
      </c>
      <c r="L2080" s="3" t="s">
        <v>3853</v>
      </c>
      <c r="M2080" s="3" t="s">
        <v>28</v>
      </c>
      <c r="R2080" s="32">
        <v>2008.77</v>
      </c>
      <c r="T2080" s="5">
        <v>37244</v>
      </c>
      <c r="U2080" s="7" t="s">
        <v>2968</v>
      </c>
    </row>
    <row r="2081" spans="1:21">
      <c r="A2081" s="24">
        <f t="shared" si="32"/>
        <v>2079</v>
      </c>
      <c r="B2081" s="25" t="s">
        <v>121</v>
      </c>
      <c r="C2081" s="3" t="s">
        <v>122</v>
      </c>
      <c r="D2081" s="3" t="s">
        <v>123</v>
      </c>
      <c r="F2081" s="3" t="s">
        <v>3251</v>
      </c>
      <c r="H2081" s="3" t="s">
        <v>25</v>
      </c>
      <c r="K2081" s="3" t="s">
        <v>26</v>
      </c>
      <c r="L2081" s="3" t="s">
        <v>3854</v>
      </c>
      <c r="M2081" s="3" t="s">
        <v>28</v>
      </c>
      <c r="R2081" s="32">
        <v>2137.0100000000002</v>
      </c>
      <c r="T2081" s="5">
        <v>37244</v>
      </c>
      <c r="U2081" s="7" t="s">
        <v>2968</v>
      </c>
    </row>
    <row r="2082" spans="1:21">
      <c r="A2082" s="24">
        <f t="shared" si="32"/>
        <v>2080</v>
      </c>
      <c r="B2082" s="25" t="s">
        <v>121</v>
      </c>
      <c r="C2082" s="3" t="s">
        <v>122</v>
      </c>
      <c r="D2082" s="3" t="s">
        <v>123</v>
      </c>
      <c r="F2082" s="3" t="s">
        <v>3855</v>
      </c>
      <c r="H2082" s="3" t="s">
        <v>25</v>
      </c>
      <c r="K2082" s="3" t="s">
        <v>26</v>
      </c>
      <c r="L2082" s="3" t="s">
        <v>3856</v>
      </c>
      <c r="M2082" s="3" t="s">
        <v>28</v>
      </c>
      <c r="R2082" s="32">
        <v>2316</v>
      </c>
      <c r="T2082" s="5">
        <v>37244</v>
      </c>
      <c r="U2082" s="7" t="s">
        <v>2968</v>
      </c>
    </row>
    <row r="2083" spans="1:21">
      <c r="A2083" s="24">
        <f t="shared" si="32"/>
        <v>2081</v>
      </c>
      <c r="B2083" s="25" t="s">
        <v>121</v>
      </c>
      <c r="C2083" s="3" t="s">
        <v>122</v>
      </c>
      <c r="D2083" s="3" t="s">
        <v>123</v>
      </c>
      <c r="F2083" s="3" t="s">
        <v>3857</v>
      </c>
      <c r="H2083" s="3" t="s">
        <v>25</v>
      </c>
      <c r="K2083" s="3" t="s">
        <v>26</v>
      </c>
      <c r="L2083" s="3" t="s">
        <v>3858</v>
      </c>
      <c r="M2083" s="3" t="s">
        <v>28</v>
      </c>
      <c r="R2083" s="32">
        <v>2357.1999999999998</v>
      </c>
      <c r="T2083" s="5">
        <v>37244</v>
      </c>
      <c r="U2083" s="7" t="s">
        <v>2968</v>
      </c>
    </row>
    <row r="2084" spans="1:21">
      <c r="A2084" s="24">
        <f t="shared" si="32"/>
        <v>2082</v>
      </c>
      <c r="B2084" s="25" t="s">
        <v>121</v>
      </c>
      <c r="C2084" s="3" t="s">
        <v>122</v>
      </c>
      <c r="D2084" s="3" t="s">
        <v>123</v>
      </c>
      <c r="F2084" s="3" t="s">
        <v>3859</v>
      </c>
      <c r="H2084" s="3" t="s">
        <v>25</v>
      </c>
      <c r="K2084" s="3" t="s">
        <v>26</v>
      </c>
      <c r="L2084" s="3" t="s">
        <v>3860</v>
      </c>
      <c r="M2084" s="3" t="s">
        <v>28</v>
      </c>
      <c r="R2084" s="32">
        <v>2359</v>
      </c>
      <c r="T2084" s="5">
        <v>37244</v>
      </c>
      <c r="U2084" s="7" t="s">
        <v>2968</v>
      </c>
    </row>
    <row r="2085" spans="1:21">
      <c r="A2085" s="24">
        <f t="shared" si="32"/>
        <v>2083</v>
      </c>
      <c r="B2085" s="25" t="s">
        <v>121</v>
      </c>
      <c r="C2085" s="3" t="s">
        <v>122</v>
      </c>
      <c r="D2085" s="3" t="s">
        <v>123</v>
      </c>
      <c r="F2085" s="3" t="s">
        <v>3861</v>
      </c>
      <c r="H2085" s="3" t="s">
        <v>25</v>
      </c>
      <c r="K2085" s="3" t="s">
        <v>26</v>
      </c>
      <c r="L2085" s="3" t="s">
        <v>3862</v>
      </c>
      <c r="M2085" s="3" t="s">
        <v>28</v>
      </c>
      <c r="R2085" s="32">
        <v>2364.77</v>
      </c>
      <c r="T2085" s="5">
        <v>37244</v>
      </c>
      <c r="U2085" s="7" t="s">
        <v>2968</v>
      </c>
    </row>
    <row r="2086" spans="1:21">
      <c r="A2086" s="24">
        <f t="shared" si="32"/>
        <v>2084</v>
      </c>
      <c r="B2086" s="25" t="s">
        <v>121</v>
      </c>
      <c r="C2086" s="3" t="s">
        <v>122</v>
      </c>
      <c r="D2086" s="3" t="s">
        <v>123</v>
      </c>
      <c r="F2086" s="3" t="s">
        <v>3863</v>
      </c>
      <c r="H2086" s="3" t="s">
        <v>25</v>
      </c>
      <c r="K2086" s="3" t="s">
        <v>26</v>
      </c>
      <c r="L2086" s="3" t="s">
        <v>3864</v>
      </c>
      <c r="M2086" s="3" t="s">
        <v>28</v>
      </c>
      <c r="R2086" s="32">
        <v>2383.4699999999998</v>
      </c>
      <c r="T2086" s="5">
        <v>37244</v>
      </c>
      <c r="U2086" s="7" t="s">
        <v>2968</v>
      </c>
    </row>
    <row r="2087" spans="1:21">
      <c r="A2087" s="24">
        <f t="shared" si="32"/>
        <v>2085</v>
      </c>
      <c r="B2087" s="25" t="s">
        <v>121</v>
      </c>
      <c r="C2087" s="3" t="s">
        <v>122</v>
      </c>
      <c r="D2087" s="3" t="s">
        <v>123</v>
      </c>
      <c r="F2087" s="3" t="s">
        <v>3865</v>
      </c>
      <c r="H2087" s="3" t="s">
        <v>25</v>
      </c>
      <c r="K2087" s="3" t="s">
        <v>26</v>
      </c>
      <c r="L2087" s="3" t="s">
        <v>3866</v>
      </c>
      <c r="M2087" s="3" t="s">
        <v>28</v>
      </c>
      <c r="R2087" s="32">
        <v>2409</v>
      </c>
      <c r="T2087" s="5">
        <v>37244</v>
      </c>
      <c r="U2087" s="7" t="s">
        <v>2968</v>
      </c>
    </row>
    <row r="2088" spans="1:21">
      <c r="A2088" s="24">
        <f t="shared" si="32"/>
        <v>2086</v>
      </c>
      <c r="B2088" s="25" t="s">
        <v>121</v>
      </c>
      <c r="C2088" s="3" t="s">
        <v>122</v>
      </c>
      <c r="D2088" s="3" t="s">
        <v>123</v>
      </c>
      <c r="F2088" s="3" t="s">
        <v>3867</v>
      </c>
      <c r="H2088" s="3" t="s">
        <v>25</v>
      </c>
      <c r="K2088" s="3" t="s">
        <v>26</v>
      </c>
      <c r="L2088" s="3" t="s">
        <v>3868</v>
      </c>
      <c r="M2088" s="3" t="s">
        <v>28</v>
      </c>
      <c r="R2088" s="32">
        <v>2471</v>
      </c>
      <c r="T2088" s="5">
        <v>37244</v>
      </c>
      <c r="U2088" s="7" t="s">
        <v>2968</v>
      </c>
    </row>
    <row r="2089" spans="1:21">
      <c r="A2089" s="24">
        <f t="shared" si="32"/>
        <v>2087</v>
      </c>
      <c r="B2089" s="25" t="s">
        <v>121</v>
      </c>
      <c r="C2089" s="3" t="s">
        <v>122</v>
      </c>
      <c r="D2089" s="3" t="s">
        <v>123</v>
      </c>
      <c r="F2089" s="3" t="s">
        <v>3869</v>
      </c>
      <c r="H2089" s="3" t="s">
        <v>25</v>
      </c>
      <c r="K2089" s="3" t="s">
        <v>26</v>
      </c>
      <c r="L2089" s="3" t="s">
        <v>3870</v>
      </c>
      <c r="M2089" s="3" t="s">
        <v>28</v>
      </c>
      <c r="R2089" s="32">
        <v>2533.25</v>
      </c>
      <c r="T2089" s="5">
        <v>37244</v>
      </c>
      <c r="U2089" s="7" t="s">
        <v>2968</v>
      </c>
    </row>
    <row r="2090" spans="1:21">
      <c r="A2090" s="24">
        <f t="shared" si="32"/>
        <v>2088</v>
      </c>
      <c r="B2090" s="25" t="s">
        <v>121</v>
      </c>
      <c r="C2090" s="3" t="s">
        <v>122</v>
      </c>
      <c r="D2090" s="3" t="s">
        <v>123</v>
      </c>
      <c r="F2090" s="3" t="s">
        <v>3871</v>
      </c>
      <c r="H2090" s="3" t="s">
        <v>25</v>
      </c>
      <c r="K2090" s="3" t="s">
        <v>26</v>
      </c>
      <c r="L2090" s="3" t="s">
        <v>3872</v>
      </c>
      <c r="M2090" s="3" t="s">
        <v>28</v>
      </c>
      <c r="R2090" s="32">
        <v>2714</v>
      </c>
      <c r="T2090" s="5">
        <v>37244</v>
      </c>
      <c r="U2090" s="7" t="s">
        <v>2968</v>
      </c>
    </row>
    <row r="2091" spans="1:21">
      <c r="A2091" s="24">
        <f t="shared" si="32"/>
        <v>2089</v>
      </c>
      <c r="B2091" s="25" t="s">
        <v>121</v>
      </c>
      <c r="C2091" s="3" t="s">
        <v>122</v>
      </c>
      <c r="D2091" s="3" t="s">
        <v>123</v>
      </c>
      <c r="F2091" s="3" t="s">
        <v>3873</v>
      </c>
      <c r="H2091" s="3" t="s">
        <v>25</v>
      </c>
      <c r="K2091" s="3" t="s">
        <v>26</v>
      </c>
      <c r="L2091" s="3" t="s">
        <v>3874</v>
      </c>
      <c r="M2091" s="3" t="s">
        <v>28</v>
      </c>
      <c r="R2091" s="32">
        <v>2720</v>
      </c>
      <c r="T2091" s="5">
        <v>37244</v>
      </c>
      <c r="U2091" s="7" t="s">
        <v>2968</v>
      </c>
    </row>
    <row r="2092" spans="1:21">
      <c r="A2092" s="24">
        <f t="shared" si="32"/>
        <v>2090</v>
      </c>
      <c r="B2092" s="25" t="s">
        <v>121</v>
      </c>
      <c r="C2092" s="3" t="s">
        <v>122</v>
      </c>
      <c r="D2092" s="3" t="s">
        <v>123</v>
      </c>
      <c r="F2092" s="3" t="s">
        <v>3875</v>
      </c>
      <c r="H2092" s="3" t="s">
        <v>25</v>
      </c>
      <c r="K2092" s="3" t="s">
        <v>26</v>
      </c>
      <c r="L2092" s="3" t="s">
        <v>3876</v>
      </c>
      <c r="M2092" s="3" t="s">
        <v>28</v>
      </c>
      <c r="R2092" s="32">
        <v>2720</v>
      </c>
      <c r="T2092" s="5">
        <v>37244</v>
      </c>
      <c r="U2092" s="7" t="s">
        <v>2968</v>
      </c>
    </row>
    <row r="2093" spans="1:21">
      <c r="A2093" s="24">
        <f t="shared" si="32"/>
        <v>2091</v>
      </c>
      <c r="B2093" s="25" t="s">
        <v>121</v>
      </c>
      <c r="C2093" s="3" t="s">
        <v>122</v>
      </c>
      <c r="D2093" s="3" t="s">
        <v>123</v>
      </c>
      <c r="F2093" s="3" t="s">
        <v>3877</v>
      </c>
      <c r="H2093" s="3" t="s">
        <v>25</v>
      </c>
      <c r="K2093" s="3" t="s">
        <v>26</v>
      </c>
      <c r="L2093" s="3" t="s">
        <v>3878</v>
      </c>
      <c r="M2093" s="3" t="s">
        <v>28</v>
      </c>
      <c r="R2093" s="32">
        <v>2721</v>
      </c>
      <c r="T2093" s="5">
        <v>37244</v>
      </c>
      <c r="U2093" s="7" t="s">
        <v>2968</v>
      </c>
    </row>
    <row r="2094" spans="1:21">
      <c r="A2094" s="24">
        <f t="shared" si="32"/>
        <v>2092</v>
      </c>
      <c r="B2094" s="25" t="s">
        <v>121</v>
      </c>
      <c r="C2094" s="3" t="s">
        <v>122</v>
      </c>
      <c r="D2094" s="3" t="s">
        <v>123</v>
      </c>
      <c r="F2094" s="3" t="s">
        <v>3879</v>
      </c>
      <c r="H2094" s="3" t="s">
        <v>25</v>
      </c>
      <c r="K2094" s="3" t="s">
        <v>26</v>
      </c>
      <c r="L2094" s="3" t="s">
        <v>3880</v>
      </c>
      <c r="M2094" s="3" t="s">
        <v>28</v>
      </c>
      <c r="R2094" s="32">
        <v>2729.97</v>
      </c>
      <c r="T2094" s="5">
        <v>37244</v>
      </c>
      <c r="U2094" s="7" t="s">
        <v>2968</v>
      </c>
    </row>
    <row r="2095" spans="1:21">
      <c r="A2095" s="24">
        <f t="shared" si="32"/>
        <v>2093</v>
      </c>
      <c r="B2095" s="25" t="s">
        <v>121</v>
      </c>
      <c r="C2095" s="3" t="s">
        <v>122</v>
      </c>
      <c r="D2095" s="3" t="s">
        <v>123</v>
      </c>
      <c r="F2095" s="3" t="s">
        <v>3881</v>
      </c>
      <c r="H2095" s="3" t="s">
        <v>25</v>
      </c>
      <c r="K2095" s="3" t="s">
        <v>26</v>
      </c>
      <c r="L2095" s="3" t="s">
        <v>3882</v>
      </c>
      <c r="M2095" s="3" t="s">
        <v>28</v>
      </c>
      <c r="R2095" s="32">
        <v>2730</v>
      </c>
      <c r="T2095" s="5">
        <v>37244</v>
      </c>
      <c r="U2095" s="7" t="s">
        <v>2968</v>
      </c>
    </row>
    <row r="2096" spans="1:21">
      <c r="A2096" s="24">
        <f t="shared" si="32"/>
        <v>2094</v>
      </c>
      <c r="B2096" s="25" t="s">
        <v>121</v>
      </c>
      <c r="C2096" s="3" t="s">
        <v>122</v>
      </c>
      <c r="D2096" s="3" t="s">
        <v>123</v>
      </c>
      <c r="F2096" s="3" t="s">
        <v>3883</v>
      </c>
      <c r="H2096" s="3" t="s">
        <v>25</v>
      </c>
      <c r="K2096" s="3" t="s">
        <v>26</v>
      </c>
      <c r="L2096" s="3" t="s">
        <v>3884</v>
      </c>
      <c r="M2096" s="3" t="s">
        <v>28</v>
      </c>
      <c r="R2096" s="32">
        <v>2732</v>
      </c>
      <c r="T2096" s="5">
        <v>37244</v>
      </c>
      <c r="U2096" s="7" t="s">
        <v>2968</v>
      </c>
    </row>
    <row r="2097" spans="1:21">
      <c r="A2097" s="24">
        <f t="shared" si="32"/>
        <v>2095</v>
      </c>
      <c r="B2097" s="25" t="s">
        <v>121</v>
      </c>
      <c r="C2097" s="3" t="s">
        <v>122</v>
      </c>
      <c r="D2097" s="3" t="s">
        <v>123</v>
      </c>
      <c r="F2097" s="3" t="s">
        <v>3885</v>
      </c>
      <c r="H2097" s="3" t="s">
        <v>25</v>
      </c>
      <c r="K2097" s="3" t="s">
        <v>26</v>
      </c>
      <c r="L2097" s="3" t="s">
        <v>3886</v>
      </c>
      <c r="M2097" s="3" t="s">
        <v>28</v>
      </c>
      <c r="R2097" s="32">
        <v>2746</v>
      </c>
      <c r="T2097" s="5">
        <v>37244</v>
      </c>
      <c r="U2097" s="7" t="s">
        <v>2968</v>
      </c>
    </row>
    <row r="2098" spans="1:21">
      <c r="A2098" s="24">
        <f t="shared" si="32"/>
        <v>2096</v>
      </c>
      <c r="B2098" s="25" t="s">
        <v>121</v>
      </c>
      <c r="C2098" s="3" t="s">
        <v>122</v>
      </c>
      <c r="D2098" s="3" t="s">
        <v>123</v>
      </c>
      <c r="F2098" s="3" t="s">
        <v>3887</v>
      </c>
      <c r="H2098" s="3" t="s">
        <v>25</v>
      </c>
      <c r="K2098" s="3" t="s">
        <v>26</v>
      </c>
      <c r="L2098" s="3" t="s">
        <v>3888</v>
      </c>
      <c r="M2098" s="3" t="s">
        <v>28</v>
      </c>
      <c r="R2098" s="32">
        <v>2746</v>
      </c>
      <c r="T2098" s="5">
        <v>37244</v>
      </c>
      <c r="U2098" s="7" t="s">
        <v>2968</v>
      </c>
    </row>
    <row r="2099" spans="1:21">
      <c r="A2099" s="24">
        <f t="shared" si="32"/>
        <v>2097</v>
      </c>
      <c r="B2099" s="25" t="s">
        <v>121</v>
      </c>
      <c r="C2099" s="3" t="s">
        <v>122</v>
      </c>
      <c r="D2099" s="3" t="s">
        <v>123</v>
      </c>
      <c r="F2099" s="3" t="s">
        <v>3889</v>
      </c>
      <c r="H2099" s="3" t="s">
        <v>25</v>
      </c>
      <c r="K2099" s="3" t="s">
        <v>26</v>
      </c>
      <c r="L2099" s="3" t="s">
        <v>3890</v>
      </c>
      <c r="M2099" s="3" t="s">
        <v>28</v>
      </c>
      <c r="R2099" s="32">
        <v>2751.2</v>
      </c>
      <c r="T2099" s="5">
        <v>37244</v>
      </c>
      <c r="U2099" s="7" t="s">
        <v>2968</v>
      </c>
    </row>
    <row r="2100" spans="1:21">
      <c r="A2100" s="24">
        <f t="shared" si="32"/>
        <v>2098</v>
      </c>
      <c r="B2100" s="25" t="s">
        <v>121</v>
      </c>
      <c r="C2100" s="3" t="s">
        <v>122</v>
      </c>
      <c r="D2100" s="3" t="s">
        <v>123</v>
      </c>
      <c r="F2100" s="3" t="s">
        <v>3891</v>
      </c>
      <c r="H2100" s="3" t="s">
        <v>25</v>
      </c>
      <c r="K2100" s="3" t="s">
        <v>26</v>
      </c>
      <c r="L2100" s="3" t="s">
        <v>3892</v>
      </c>
      <c r="M2100" s="3" t="s">
        <v>28</v>
      </c>
      <c r="R2100" s="32">
        <v>3081</v>
      </c>
      <c r="T2100" s="5">
        <v>37244</v>
      </c>
      <c r="U2100" s="7" t="s">
        <v>2968</v>
      </c>
    </row>
    <row r="2101" spans="1:21">
      <c r="A2101" s="24">
        <f t="shared" si="32"/>
        <v>2099</v>
      </c>
      <c r="B2101" s="25" t="s">
        <v>121</v>
      </c>
      <c r="C2101" s="3" t="s">
        <v>122</v>
      </c>
      <c r="D2101" s="3" t="s">
        <v>123</v>
      </c>
      <c r="F2101" s="3" t="s">
        <v>3893</v>
      </c>
      <c r="H2101" s="3" t="s">
        <v>25</v>
      </c>
      <c r="K2101" s="3" t="s">
        <v>26</v>
      </c>
      <c r="L2101" s="3" t="s">
        <v>3894</v>
      </c>
      <c r="M2101" s="3" t="s">
        <v>28</v>
      </c>
      <c r="R2101" s="32">
        <v>3104</v>
      </c>
      <c r="T2101" s="5">
        <v>37244</v>
      </c>
      <c r="U2101" s="7" t="s">
        <v>2968</v>
      </c>
    </row>
    <row r="2102" spans="1:21">
      <c r="A2102" s="24">
        <f t="shared" si="32"/>
        <v>2100</v>
      </c>
      <c r="B2102" s="25" t="s">
        <v>121</v>
      </c>
      <c r="C2102" s="3" t="s">
        <v>122</v>
      </c>
      <c r="D2102" s="3" t="s">
        <v>123</v>
      </c>
      <c r="F2102" s="3" t="s">
        <v>3895</v>
      </c>
      <c r="H2102" s="3" t="s">
        <v>25</v>
      </c>
      <c r="K2102" s="3" t="s">
        <v>26</v>
      </c>
      <c r="L2102" s="3" t="s">
        <v>3896</v>
      </c>
      <c r="M2102" s="3" t="s">
        <v>28</v>
      </c>
      <c r="R2102" s="32">
        <v>3106</v>
      </c>
      <c r="T2102" s="5">
        <v>37244</v>
      </c>
      <c r="U2102" s="7" t="s">
        <v>2968</v>
      </c>
    </row>
    <row r="2103" spans="1:21">
      <c r="A2103" s="24">
        <f t="shared" si="32"/>
        <v>2101</v>
      </c>
      <c r="B2103" s="25" t="s">
        <v>121</v>
      </c>
      <c r="C2103" s="3" t="s">
        <v>122</v>
      </c>
      <c r="D2103" s="3" t="s">
        <v>123</v>
      </c>
      <c r="F2103" s="3" t="s">
        <v>3897</v>
      </c>
      <c r="H2103" s="3" t="s">
        <v>25</v>
      </c>
      <c r="K2103" s="3" t="s">
        <v>26</v>
      </c>
      <c r="L2103" s="3" t="s">
        <v>3898</v>
      </c>
      <c r="M2103" s="3" t="s">
        <v>28</v>
      </c>
      <c r="R2103" s="32">
        <v>3107</v>
      </c>
      <c r="T2103" s="5">
        <v>37244</v>
      </c>
      <c r="U2103" s="7" t="s">
        <v>2968</v>
      </c>
    </row>
    <row r="2104" spans="1:21">
      <c r="A2104" s="24">
        <f t="shared" si="32"/>
        <v>2102</v>
      </c>
      <c r="B2104" s="25" t="s">
        <v>121</v>
      </c>
      <c r="C2104" s="3" t="s">
        <v>122</v>
      </c>
      <c r="D2104" s="3" t="s">
        <v>123</v>
      </c>
      <c r="F2104" s="3" t="s">
        <v>3899</v>
      </c>
      <c r="H2104" s="3" t="s">
        <v>25</v>
      </c>
      <c r="K2104" s="3" t="s">
        <v>26</v>
      </c>
      <c r="L2104" s="3" t="s">
        <v>3900</v>
      </c>
      <c r="M2104" s="3" t="s">
        <v>28</v>
      </c>
      <c r="R2104" s="32">
        <v>3145.03</v>
      </c>
      <c r="T2104" s="5">
        <v>37244</v>
      </c>
      <c r="U2104" s="7" t="s">
        <v>2968</v>
      </c>
    </row>
    <row r="2105" spans="1:21">
      <c r="A2105" s="24">
        <f t="shared" si="32"/>
        <v>2103</v>
      </c>
      <c r="B2105" s="25" t="s">
        <v>121</v>
      </c>
      <c r="C2105" s="3" t="s">
        <v>122</v>
      </c>
      <c r="D2105" s="3" t="s">
        <v>123</v>
      </c>
      <c r="F2105" s="3" t="s">
        <v>3901</v>
      </c>
      <c r="H2105" s="3" t="s">
        <v>25</v>
      </c>
      <c r="K2105" s="3" t="s">
        <v>26</v>
      </c>
      <c r="L2105" s="3" t="s">
        <v>3902</v>
      </c>
      <c r="M2105" s="3" t="s">
        <v>28</v>
      </c>
      <c r="R2105" s="32">
        <v>3443</v>
      </c>
      <c r="T2105" s="5">
        <v>37244</v>
      </c>
      <c r="U2105" s="7" t="s">
        <v>2968</v>
      </c>
    </row>
    <row r="2106" spans="1:21">
      <c r="A2106" s="24">
        <f t="shared" si="32"/>
        <v>2104</v>
      </c>
      <c r="B2106" s="25" t="s">
        <v>121</v>
      </c>
      <c r="C2106" s="3" t="s">
        <v>122</v>
      </c>
      <c r="D2106" s="3" t="s">
        <v>123</v>
      </c>
      <c r="F2106" s="3" t="s">
        <v>3179</v>
      </c>
      <c r="H2106" s="3" t="s">
        <v>25</v>
      </c>
      <c r="K2106" s="3" t="s">
        <v>26</v>
      </c>
      <c r="L2106" s="3" t="s">
        <v>3903</v>
      </c>
      <c r="M2106" s="3" t="s">
        <v>28</v>
      </c>
      <c r="R2106" s="32">
        <v>3450</v>
      </c>
      <c r="T2106" s="5">
        <v>37244</v>
      </c>
      <c r="U2106" s="7" t="s">
        <v>2968</v>
      </c>
    </row>
    <row r="2107" spans="1:21">
      <c r="A2107" s="24">
        <f t="shared" si="32"/>
        <v>2105</v>
      </c>
      <c r="B2107" s="25" t="s">
        <v>121</v>
      </c>
      <c r="C2107" s="3" t="s">
        <v>122</v>
      </c>
      <c r="D2107" s="3" t="s">
        <v>123</v>
      </c>
      <c r="F2107" s="3" t="s">
        <v>3904</v>
      </c>
      <c r="H2107" s="3" t="s">
        <v>25</v>
      </c>
      <c r="K2107" s="3" t="s">
        <v>26</v>
      </c>
      <c r="L2107" s="3" t="s">
        <v>3905</v>
      </c>
      <c r="M2107" s="3" t="s">
        <v>28</v>
      </c>
      <c r="R2107" s="32">
        <v>3450</v>
      </c>
      <c r="T2107" s="5">
        <v>37244</v>
      </c>
      <c r="U2107" s="7" t="s">
        <v>2968</v>
      </c>
    </row>
    <row r="2108" spans="1:21">
      <c r="A2108" s="24">
        <f t="shared" si="32"/>
        <v>2106</v>
      </c>
      <c r="B2108" s="25" t="s">
        <v>121</v>
      </c>
      <c r="C2108" s="3" t="s">
        <v>122</v>
      </c>
      <c r="D2108" s="3" t="s">
        <v>123</v>
      </c>
      <c r="F2108" s="3" t="s">
        <v>3906</v>
      </c>
      <c r="H2108" s="3" t="s">
        <v>25</v>
      </c>
      <c r="K2108" s="3" t="s">
        <v>26</v>
      </c>
      <c r="L2108" s="3" t="s">
        <v>3907</v>
      </c>
      <c r="M2108" s="3" t="s">
        <v>28</v>
      </c>
      <c r="R2108" s="32">
        <v>3450</v>
      </c>
      <c r="T2108" s="5">
        <v>37244</v>
      </c>
      <c r="U2108" s="7" t="s">
        <v>2968</v>
      </c>
    </row>
    <row r="2109" spans="1:21">
      <c r="A2109" s="24">
        <f t="shared" si="32"/>
        <v>2107</v>
      </c>
      <c r="B2109" s="25" t="s">
        <v>121</v>
      </c>
      <c r="C2109" s="3" t="s">
        <v>122</v>
      </c>
      <c r="D2109" s="3" t="s">
        <v>123</v>
      </c>
      <c r="F2109" s="3" t="s">
        <v>3147</v>
      </c>
      <c r="H2109" s="3" t="s">
        <v>25</v>
      </c>
      <c r="K2109" s="3" t="s">
        <v>26</v>
      </c>
      <c r="L2109" s="3" t="s">
        <v>3908</v>
      </c>
      <c r="M2109" s="3" t="s">
        <v>28</v>
      </c>
      <c r="R2109" s="32">
        <v>3648</v>
      </c>
      <c r="T2109" s="5">
        <v>37244</v>
      </c>
      <c r="U2109" s="7" t="s">
        <v>2968</v>
      </c>
    </row>
    <row r="2110" spans="1:21">
      <c r="A2110" s="24">
        <f t="shared" si="32"/>
        <v>2108</v>
      </c>
      <c r="B2110" s="25" t="s">
        <v>121</v>
      </c>
      <c r="C2110" s="3" t="s">
        <v>122</v>
      </c>
      <c r="D2110" s="3" t="s">
        <v>123</v>
      </c>
      <c r="F2110" s="3" t="s">
        <v>3909</v>
      </c>
      <c r="H2110" s="3" t="s">
        <v>25</v>
      </c>
      <c r="K2110" s="3" t="s">
        <v>26</v>
      </c>
      <c r="L2110" s="3" t="s">
        <v>3910</v>
      </c>
      <c r="M2110" s="3" t="s">
        <v>28</v>
      </c>
      <c r="R2110" s="32">
        <v>4356</v>
      </c>
      <c r="T2110" s="5">
        <v>37244</v>
      </c>
      <c r="U2110" s="7" t="s">
        <v>2968</v>
      </c>
    </row>
    <row r="2111" spans="1:21">
      <c r="A2111" s="24">
        <f t="shared" si="32"/>
        <v>2109</v>
      </c>
      <c r="B2111" s="25" t="s">
        <v>121</v>
      </c>
      <c r="C2111" s="3" t="s">
        <v>122</v>
      </c>
      <c r="D2111" s="3" t="s">
        <v>123</v>
      </c>
      <c r="F2111" s="3" t="s">
        <v>3911</v>
      </c>
      <c r="H2111" s="3" t="s">
        <v>25</v>
      </c>
      <c r="K2111" s="3" t="s">
        <v>26</v>
      </c>
      <c r="L2111" s="3" t="s">
        <v>3912</v>
      </c>
      <c r="M2111" s="3" t="s">
        <v>28</v>
      </c>
      <c r="R2111" s="32">
        <v>4845</v>
      </c>
      <c r="T2111" s="5">
        <v>37244</v>
      </c>
      <c r="U2111" s="7" t="s">
        <v>2968</v>
      </c>
    </row>
    <row r="2112" spans="1:21">
      <c r="A2112" s="24">
        <f t="shared" si="32"/>
        <v>2110</v>
      </c>
      <c r="B2112" s="25" t="s">
        <v>121</v>
      </c>
      <c r="C2112" s="3" t="s">
        <v>122</v>
      </c>
      <c r="D2112" s="3" t="s">
        <v>123</v>
      </c>
      <c r="F2112" s="3" t="s">
        <v>3913</v>
      </c>
      <c r="H2112" s="3" t="s">
        <v>25</v>
      </c>
      <c r="K2112" s="3" t="s">
        <v>26</v>
      </c>
      <c r="L2112" s="3" t="s">
        <v>3914</v>
      </c>
      <c r="M2112" s="3" t="s">
        <v>28</v>
      </c>
      <c r="R2112" s="32">
        <v>5295</v>
      </c>
      <c r="T2112" s="5">
        <v>37244</v>
      </c>
      <c r="U2112" s="7" t="s">
        <v>2968</v>
      </c>
    </row>
    <row r="2113" spans="1:21">
      <c r="A2113" s="24">
        <f t="shared" si="32"/>
        <v>2111</v>
      </c>
      <c r="B2113" s="25" t="s">
        <v>121</v>
      </c>
      <c r="C2113" s="3" t="s">
        <v>122</v>
      </c>
      <c r="D2113" s="3" t="s">
        <v>123</v>
      </c>
      <c r="F2113" s="3" t="s">
        <v>3915</v>
      </c>
      <c r="H2113" s="3" t="s">
        <v>25</v>
      </c>
      <c r="K2113" s="3" t="s">
        <v>26</v>
      </c>
      <c r="L2113" s="3" t="s">
        <v>3916</v>
      </c>
      <c r="M2113" s="3" t="s">
        <v>28</v>
      </c>
      <c r="R2113" s="32">
        <v>7093.64</v>
      </c>
      <c r="T2113" s="5">
        <v>37244</v>
      </c>
      <c r="U2113" s="7" t="s">
        <v>2968</v>
      </c>
    </row>
    <row r="2114" spans="1:21">
      <c r="A2114" s="24">
        <f t="shared" si="32"/>
        <v>2112</v>
      </c>
      <c r="B2114" s="25" t="s">
        <v>121</v>
      </c>
      <c r="C2114" s="3" t="s">
        <v>122</v>
      </c>
      <c r="D2114" s="3" t="s">
        <v>123</v>
      </c>
      <c r="F2114" s="3" t="s">
        <v>3495</v>
      </c>
      <c r="H2114" s="3" t="s">
        <v>25</v>
      </c>
      <c r="K2114" s="3" t="s">
        <v>26</v>
      </c>
      <c r="L2114" s="3" t="s">
        <v>3917</v>
      </c>
      <c r="M2114" s="3" t="s">
        <v>28</v>
      </c>
      <c r="R2114" s="32">
        <v>592.6</v>
      </c>
      <c r="T2114" s="5">
        <v>37248</v>
      </c>
      <c r="U2114" s="7" t="s">
        <v>2968</v>
      </c>
    </row>
    <row r="2115" spans="1:21">
      <c r="A2115" s="24">
        <f t="shared" si="32"/>
        <v>2113</v>
      </c>
      <c r="B2115" s="25" t="s">
        <v>121</v>
      </c>
      <c r="C2115" s="3" t="s">
        <v>122</v>
      </c>
      <c r="D2115" s="3" t="s">
        <v>123</v>
      </c>
      <c r="F2115" s="3" t="s">
        <v>3918</v>
      </c>
      <c r="H2115" s="3" t="s">
        <v>25</v>
      </c>
      <c r="K2115" s="3" t="s">
        <v>26</v>
      </c>
      <c r="L2115" s="3" t="s">
        <v>3919</v>
      </c>
      <c r="M2115" s="3" t="s">
        <v>28</v>
      </c>
      <c r="R2115" s="32">
        <v>610.23</v>
      </c>
      <c r="T2115" s="5">
        <v>37248</v>
      </c>
      <c r="U2115" s="7" t="s">
        <v>2968</v>
      </c>
    </row>
    <row r="2116" spans="1:21">
      <c r="A2116" s="24">
        <f t="shared" si="32"/>
        <v>2114</v>
      </c>
      <c r="B2116" s="25" t="s">
        <v>121</v>
      </c>
      <c r="C2116" s="3" t="s">
        <v>122</v>
      </c>
      <c r="D2116" s="3" t="s">
        <v>123</v>
      </c>
      <c r="F2116" s="3" t="s">
        <v>3920</v>
      </c>
      <c r="H2116" s="3" t="s">
        <v>25</v>
      </c>
      <c r="K2116" s="3" t="s">
        <v>26</v>
      </c>
      <c r="L2116" s="3" t="s">
        <v>3921</v>
      </c>
      <c r="M2116" s="3" t="s">
        <v>28</v>
      </c>
      <c r="R2116" s="32">
        <v>677.22</v>
      </c>
      <c r="T2116" s="5">
        <v>37248</v>
      </c>
      <c r="U2116" s="7" t="s">
        <v>2968</v>
      </c>
    </row>
    <row r="2117" spans="1:21">
      <c r="A2117" s="24">
        <f t="shared" ref="A2117:A2180" si="33">+A2116+1</f>
        <v>2115</v>
      </c>
      <c r="B2117" s="25" t="s">
        <v>121</v>
      </c>
      <c r="C2117" s="3" t="s">
        <v>122</v>
      </c>
      <c r="D2117" s="3" t="s">
        <v>123</v>
      </c>
      <c r="F2117" s="3" t="s">
        <v>3922</v>
      </c>
      <c r="H2117" s="3" t="s">
        <v>25</v>
      </c>
      <c r="K2117" s="3" t="s">
        <v>26</v>
      </c>
      <c r="L2117" s="3" t="s">
        <v>3923</v>
      </c>
      <c r="M2117" s="3" t="s">
        <v>28</v>
      </c>
      <c r="R2117" s="32">
        <v>694.34</v>
      </c>
      <c r="T2117" s="5">
        <v>37248</v>
      </c>
      <c r="U2117" s="7" t="s">
        <v>2968</v>
      </c>
    </row>
    <row r="2118" spans="1:21">
      <c r="A2118" s="24">
        <f t="shared" si="33"/>
        <v>2116</v>
      </c>
      <c r="B2118" s="25" t="s">
        <v>121</v>
      </c>
      <c r="C2118" s="3" t="s">
        <v>122</v>
      </c>
      <c r="D2118" s="3" t="s">
        <v>123</v>
      </c>
      <c r="F2118" s="3" t="s">
        <v>3924</v>
      </c>
      <c r="H2118" s="3" t="s">
        <v>25</v>
      </c>
      <c r="K2118" s="3" t="s">
        <v>26</v>
      </c>
      <c r="L2118" s="3" t="s">
        <v>3925</v>
      </c>
      <c r="M2118" s="3" t="s">
        <v>28</v>
      </c>
      <c r="R2118" s="32">
        <v>711.89</v>
      </c>
      <c r="T2118" s="5">
        <v>37248</v>
      </c>
      <c r="U2118" s="7" t="s">
        <v>2968</v>
      </c>
    </row>
    <row r="2119" spans="1:21">
      <c r="A2119" s="24">
        <f t="shared" si="33"/>
        <v>2117</v>
      </c>
      <c r="B2119" s="25" t="s">
        <v>121</v>
      </c>
      <c r="C2119" s="3" t="s">
        <v>122</v>
      </c>
      <c r="D2119" s="3" t="s">
        <v>123</v>
      </c>
      <c r="F2119" s="3" t="s">
        <v>3926</v>
      </c>
      <c r="H2119" s="3" t="s">
        <v>25</v>
      </c>
      <c r="K2119" s="3" t="s">
        <v>26</v>
      </c>
      <c r="L2119" s="3" t="s">
        <v>3927</v>
      </c>
      <c r="M2119" s="3" t="s">
        <v>28</v>
      </c>
      <c r="R2119" s="32">
        <v>720.18</v>
      </c>
      <c r="T2119" s="5">
        <v>37248</v>
      </c>
      <c r="U2119" s="7" t="s">
        <v>2968</v>
      </c>
    </row>
    <row r="2120" spans="1:21">
      <c r="A2120" s="24">
        <f t="shared" si="33"/>
        <v>2118</v>
      </c>
      <c r="B2120" s="25" t="s">
        <v>121</v>
      </c>
      <c r="C2120" s="3" t="s">
        <v>122</v>
      </c>
      <c r="D2120" s="3" t="s">
        <v>123</v>
      </c>
      <c r="F2120" s="3" t="s">
        <v>3928</v>
      </c>
      <c r="H2120" s="3" t="s">
        <v>25</v>
      </c>
      <c r="K2120" s="3" t="s">
        <v>26</v>
      </c>
      <c r="L2120" s="3" t="s">
        <v>3929</v>
      </c>
      <c r="M2120" s="3" t="s">
        <v>28</v>
      </c>
      <c r="R2120" s="32">
        <v>761.49</v>
      </c>
      <c r="T2120" s="5">
        <v>37248</v>
      </c>
      <c r="U2120" s="7" t="s">
        <v>2968</v>
      </c>
    </row>
    <row r="2121" spans="1:21">
      <c r="A2121" s="24">
        <f t="shared" si="33"/>
        <v>2119</v>
      </c>
      <c r="B2121" s="25" t="s">
        <v>121</v>
      </c>
      <c r="C2121" s="3" t="s">
        <v>122</v>
      </c>
      <c r="D2121" s="3" t="s">
        <v>123</v>
      </c>
      <c r="F2121" s="3" t="s">
        <v>3930</v>
      </c>
      <c r="H2121" s="3" t="s">
        <v>25</v>
      </c>
      <c r="K2121" s="3" t="s">
        <v>26</v>
      </c>
      <c r="L2121" s="3" t="s">
        <v>3931</v>
      </c>
      <c r="M2121" s="3" t="s">
        <v>28</v>
      </c>
      <c r="R2121" s="32">
        <v>772.31</v>
      </c>
      <c r="T2121" s="5">
        <v>37248</v>
      </c>
      <c r="U2121" s="7" t="s">
        <v>2968</v>
      </c>
    </row>
    <row r="2122" spans="1:21">
      <c r="A2122" s="24">
        <f t="shared" si="33"/>
        <v>2120</v>
      </c>
      <c r="B2122" s="25" t="s">
        <v>121</v>
      </c>
      <c r="C2122" s="3" t="s">
        <v>122</v>
      </c>
      <c r="D2122" s="3" t="s">
        <v>123</v>
      </c>
      <c r="F2122" s="3" t="s">
        <v>3932</v>
      </c>
      <c r="H2122" s="3" t="s">
        <v>25</v>
      </c>
      <c r="K2122" s="3" t="s">
        <v>26</v>
      </c>
      <c r="L2122" s="3" t="s">
        <v>3933</v>
      </c>
      <c r="M2122" s="3" t="s">
        <v>28</v>
      </c>
      <c r="R2122" s="32">
        <v>800</v>
      </c>
      <c r="T2122" s="5">
        <v>37248</v>
      </c>
      <c r="U2122" s="7" t="s">
        <v>2968</v>
      </c>
    </row>
    <row r="2123" spans="1:21">
      <c r="A2123" s="24">
        <f t="shared" si="33"/>
        <v>2121</v>
      </c>
      <c r="B2123" s="25" t="s">
        <v>121</v>
      </c>
      <c r="C2123" s="3" t="s">
        <v>122</v>
      </c>
      <c r="D2123" s="3" t="s">
        <v>123</v>
      </c>
      <c r="F2123" s="3" t="s">
        <v>3934</v>
      </c>
      <c r="H2123" s="3" t="s">
        <v>25</v>
      </c>
      <c r="K2123" s="3" t="s">
        <v>26</v>
      </c>
      <c r="L2123" s="3" t="s">
        <v>3935</v>
      </c>
      <c r="M2123" s="3" t="s">
        <v>28</v>
      </c>
      <c r="R2123" s="32">
        <v>1793.97</v>
      </c>
      <c r="T2123" s="5">
        <v>37248</v>
      </c>
      <c r="U2123" s="7" t="s">
        <v>2968</v>
      </c>
    </row>
    <row r="2124" spans="1:21">
      <c r="A2124" s="24">
        <f t="shared" si="33"/>
        <v>2122</v>
      </c>
      <c r="B2124" s="25" t="s">
        <v>121</v>
      </c>
      <c r="C2124" s="3" t="s">
        <v>122</v>
      </c>
      <c r="D2124" s="3" t="s">
        <v>123</v>
      </c>
      <c r="F2124" s="3" t="s">
        <v>3936</v>
      </c>
      <c r="H2124" s="3" t="s">
        <v>25</v>
      </c>
      <c r="K2124" s="3" t="s">
        <v>26</v>
      </c>
      <c r="L2124" s="3" t="s">
        <v>3937</v>
      </c>
      <c r="M2124" s="3" t="s">
        <v>28</v>
      </c>
      <c r="R2124" s="32">
        <v>1799</v>
      </c>
      <c r="T2124" s="5">
        <v>37248</v>
      </c>
      <c r="U2124" s="7" t="s">
        <v>2968</v>
      </c>
    </row>
    <row r="2125" spans="1:21">
      <c r="A2125" s="24">
        <f t="shared" si="33"/>
        <v>2123</v>
      </c>
      <c r="B2125" s="25" t="s">
        <v>121</v>
      </c>
      <c r="C2125" s="3" t="s">
        <v>122</v>
      </c>
      <c r="D2125" s="3" t="s">
        <v>123</v>
      </c>
      <c r="F2125" s="3" t="s">
        <v>3367</v>
      </c>
      <c r="H2125" s="3" t="s">
        <v>25</v>
      </c>
      <c r="K2125" s="3" t="s">
        <v>26</v>
      </c>
      <c r="L2125" s="3" t="s">
        <v>3938</v>
      </c>
      <c r="M2125" s="3" t="s">
        <v>28</v>
      </c>
      <c r="R2125" s="32">
        <v>1915.96</v>
      </c>
      <c r="T2125" s="5">
        <v>37248</v>
      </c>
      <c r="U2125" s="7" t="s">
        <v>2968</v>
      </c>
    </row>
    <row r="2126" spans="1:21">
      <c r="A2126" s="24">
        <f t="shared" si="33"/>
        <v>2124</v>
      </c>
      <c r="B2126" s="25" t="s">
        <v>121</v>
      </c>
      <c r="C2126" s="3" t="s">
        <v>122</v>
      </c>
      <c r="D2126" s="3" t="s">
        <v>123</v>
      </c>
      <c r="F2126" s="3" t="s">
        <v>3323</v>
      </c>
      <c r="H2126" s="3" t="s">
        <v>25</v>
      </c>
      <c r="K2126" s="3" t="s">
        <v>26</v>
      </c>
      <c r="L2126" s="3" t="s">
        <v>3939</v>
      </c>
      <c r="M2126" s="3" t="s">
        <v>28</v>
      </c>
      <c r="R2126" s="32">
        <v>1999.23</v>
      </c>
      <c r="T2126" s="5">
        <v>37248</v>
      </c>
      <c r="U2126" s="7" t="s">
        <v>2968</v>
      </c>
    </row>
    <row r="2127" spans="1:21">
      <c r="A2127" s="24">
        <f t="shared" si="33"/>
        <v>2125</v>
      </c>
      <c r="B2127" s="25" t="s">
        <v>121</v>
      </c>
      <c r="C2127" s="3" t="s">
        <v>122</v>
      </c>
      <c r="D2127" s="3" t="s">
        <v>123</v>
      </c>
      <c r="F2127" s="3" t="s">
        <v>3940</v>
      </c>
      <c r="H2127" s="3" t="s">
        <v>25</v>
      </c>
      <c r="K2127" s="3" t="s">
        <v>26</v>
      </c>
      <c r="L2127" s="3" t="s">
        <v>3941</v>
      </c>
      <c r="M2127" s="3" t="s">
        <v>28</v>
      </c>
      <c r="R2127" s="32">
        <v>1999.62</v>
      </c>
      <c r="T2127" s="5">
        <v>37248</v>
      </c>
      <c r="U2127" s="7" t="s">
        <v>2968</v>
      </c>
    </row>
    <row r="2128" spans="1:21">
      <c r="A2128" s="24">
        <f t="shared" si="33"/>
        <v>2126</v>
      </c>
      <c r="B2128" s="25" t="s">
        <v>121</v>
      </c>
      <c r="C2128" s="3" t="s">
        <v>122</v>
      </c>
      <c r="D2128" s="3" t="s">
        <v>123</v>
      </c>
      <c r="F2128" s="3" t="s">
        <v>3942</v>
      </c>
      <c r="H2128" s="3" t="s">
        <v>25</v>
      </c>
      <c r="K2128" s="3" t="s">
        <v>26</v>
      </c>
      <c r="L2128" s="3" t="s">
        <v>3943</v>
      </c>
      <c r="M2128" s="3" t="s">
        <v>28</v>
      </c>
      <c r="R2128" s="32">
        <v>2000</v>
      </c>
      <c r="T2128" s="5">
        <v>37248</v>
      </c>
      <c r="U2128" s="7" t="s">
        <v>2968</v>
      </c>
    </row>
    <row r="2129" spans="1:21">
      <c r="A2129" s="24">
        <f t="shared" si="33"/>
        <v>2127</v>
      </c>
      <c r="B2129" s="25" t="s">
        <v>121</v>
      </c>
      <c r="C2129" s="3" t="s">
        <v>122</v>
      </c>
      <c r="D2129" s="3" t="s">
        <v>123</v>
      </c>
      <c r="F2129" s="3" t="s">
        <v>3944</v>
      </c>
      <c r="H2129" s="3" t="s">
        <v>25</v>
      </c>
      <c r="K2129" s="3" t="s">
        <v>26</v>
      </c>
      <c r="L2129" s="3" t="s">
        <v>3945</v>
      </c>
      <c r="M2129" s="3" t="s">
        <v>28</v>
      </c>
      <c r="R2129" s="32">
        <v>2000</v>
      </c>
      <c r="T2129" s="5">
        <v>37248</v>
      </c>
      <c r="U2129" s="7" t="s">
        <v>2968</v>
      </c>
    </row>
    <row r="2130" spans="1:21">
      <c r="A2130" s="24">
        <f t="shared" si="33"/>
        <v>2128</v>
      </c>
      <c r="B2130" s="25" t="s">
        <v>121</v>
      </c>
      <c r="C2130" s="3" t="s">
        <v>122</v>
      </c>
      <c r="D2130" s="3" t="s">
        <v>123</v>
      </c>
      <c r="F2130" s="3" t="s">
        <v>3946</v>
      </c>
      <c r="H2130" s="3" t="s">
        <v>25</v>
      </c>
      <c r="K2130" s="3" t="s">
        <v>26</v>
      </c>
      <c r="L2130" s="3" t="s">
        <v>3947</v>
      </c>
      <c r="M2130" s="3" t="s">
        <v>28</v>
      </c>
      <c r="R2130" s="32">
        <v>2000</v>
      </c>
      <c r="T2130" s="5">
        <v>37248</v>
      </c>
      <c r="U2130" s="7" t="s">
        <v>2968</v>
      </c>
    </row>
    <row r="2131" spans="1:21">
      <c r="A2131" s="24">
        <f t="shared" si="33"/>
        <v>2129</v>
      </c>
      <c r="B2131" s="25" t="s">
        <v>121</v>
      </c>
      <c r="C2131" s="3" t="s">
        <v>122</v>
      </c>
      <c r="D2131" s="3" t="s">
        <v>123</v>
      </c>
      <c r="F2131" s="3" t="s">
        <v>3948</v>
      </c>
      <c r="H2131" s="3" t="s">
        <v>25</v>
      </c>
      <c r="K2131" s="3" t="s">
        <v>26</v>
      </c>
      <c r="L2131" s="3" t="s">
        <v>3949</v>
      </c>
      <c r="M2131" s="3" t="s">
        <v>28</v>
      </c>
      <c r="R2131" s="32">
        <v>2000</v>
      </c>
      <c r="T2131" s="5">
        <v>37248</v>
      </c>
      <c r="U2131" s="7" t="s">
        <v>2968</v>
      </c>
    </row>
    <row r="2132" spans="1:21">
      <c r="A2132" s="24">
        <f t="shared" si="33"/>
        <v>2130</v>
      </c>
      <c r="B2132" s="25" t="s">
        <v>121</v>
      </c>
      <c r="C2132" s="3" t="s">
        <v>122</v>
      </c>
      <c r="D2132" s="3" t="s">
        <v>123</v>
      </c>
      <c r="F2132" s="3" t="s">
        <v>3950</v>
      </c>
      <c r="H2132" s="3" t="s">
        <v>25</v>
      </c>
      <c r="K2132" s="3" t="s">
        <v>26</v>
      </c>
      <c r="L2132" s="3" t="s">
        <v>3951</v>
      </c>
      <c r="M2132" s="3" t="s">
        <v>28</v>
      </c>
      <c r="R2132" s="32">
        <v>2000</v>
      </c>
      <c r="T2132" s="5">
        <v>37248</v>
      </c>
      <c r="U2132" s="7" t="s">
        <v>2968</v>
      </c>
    </row>
    <row r="2133" spans="1:21">
      <c r="A2133" s="24">
        <f t="shared" si="33"/>
        <v>2131</v>
      </c>
      <c r="B2133" s="25" t="s">
        <v>121</v>
      </c>
      <c r="C2133" s="3" t="s">
        <v>122</v>
      </c>
      <c r="D2133" s="3" t="s">
        <v>123</v>
      </c>
      <c r="F2133" s="3" t="s">
        <v>3952</v>
      </c>
      <c r="H2133" s="3" t="s">
        <v>25</v>
      </c>
      <c r="K2133" s="3" t="s">
        <v>26</v>
      </c>
      <c r="L2133" s="3" t="s">
        <v>3953</v>
      </c>
      <c r="M2133" s="3" t="s">
        <v>28</v>
      </c>
      <c r="R2133" s="32">
        <v>2000</v>
      </c>
      <c r="T2133" s="5">
        <v>37248</v>
      </c>
      <c r="U2133" s="7" t="s">
        <v>2968</v>
      </c>
    </row>
    <row r="2134" spans="1:21">
      <c r="A2134" s="24">
        <f t="shared" si="33"/>
        <v>2132</v>
      </c>
      <c r="B2134" s="25" t="s">
        <v>121</v>
      </c>
      <c r="C2134" s="3" t="s">
        <v>122</v>
      </c>
      <c r="D2134" s="3" t="s">
        <v>123</v>
      </c>
      <c r="F2134" s="3" t="s">
        <v>3954</v>
      </c>
      <c r="H2134" s="3" t="s">
        <v>25</v>
      </c>
      <c r="K2134" s="3" t="s">
        <v>26</v>
      </c>
      <c r="L2134" s="3" t="s">
        <v>3955</v>
      </c>
      <c r="M2134" s="3" t="s">
        <v>28</v>
      </c>
      <c r="R2134" s="32">
        <v>2000</v>
      </c>
      <c r="T2134" s="5">
        <v>37248</v>
      </c>
      <c r="U2134" s="7" t="s">
        <v>2968</v>
      </c>
    </row>
    <row r="2135" spans="1:21">
      <c r="A2135" s="24">
        <f t="shared" si="33"/>
        <v>2133</v>
      </c>
      <c r="B2135" s="25" t="s">
        <v>121</v>
      </c>
      <c r="C2135" s="3" t="s">
        <v>122</v>
      </c>
      <c r="D2135" s="3" t="s">
        <v>123</v>
      </c>
      <c r="F2135" s="3" t="s">
        <v>3956</v>
      </c>
      <c r="H2135" s="3" t="s">
        <v>25</v>
      </c>
      <c r="K2135" s="3" t="s">
        <v>26</v>
      </c>
      <c r="L2135" s="3" t="s">
        <v>3957</v>
      </c>
      <c r="M2135" s="3" t="s">
        <v>28</v>
      </c>
      <c r="R2135" s="32">
        <v>2000</v>
      </c>
      <c r="T2135" s="5">
        <v>37248</v>
      </c>
      <c r="U2135" s="7" t="s">
        <v>2968</v>
      </c>
    </row>
    <row r="2136" spans="1:21">
      <c r="A2136" s="24">
        <f t="shared" si="33"/>
        <v>2134</v>
      </c>
      <c r="B2136" s="25" t="s">
        <v>121</v>
      </c>
      <c r="C2136" s="3" t="s">
        <v>122</v>
      </c>
      <c r="D2136" s="3" t="s">
        <v>123</v>
      </c>
      <c r="F2136" s="3" t="s">
        <v>3958</v>
      </c>
      <c r="H2136" s="3" t="s">
        <v>25</v>
      </c>
      <c r="K2136" s="3" t="s">
        <v>26</v>
      </c>
      <c r="L2136" s="3" t="s">
        <v>3959</v>
      </c>
      <c r="M2136" s="3" t="s">
        <v>28</v>
      </c>
      <c r="R2136" s="32">
        <v>2000</v>
      </c>
      <c r="T2136" s="5">
        <v>37248</v>
      </c>
      <c r="U2136" s="7" t="s">
        <v>2968</v>
      </c>
    </row>
    <row r="2137" spans="1:21">
      <c r="A2137" s="24">
        <f t="shared" si="33"/>
        <v>2135</v>
      </c>
      <c r="B2137" s="25" t="s">
        <v>121</v>
      </c>
      <c r="C2137" s="3" t="s">
        <v>122</v>
      </c>
      <c r="D2137" s="3" t="s">
        <v>123</v>
      </c>
      <c r="F2137" s="3" t="s">
        <v>3960</v>
      </c>
      <c r="H2137" s="3" t="s">
        <v>25</v>
      </c>
      <c r="K2137" s="3" t="s">
        <v>26</v>
      </c>
      <c r="L2137" s="3" t="s">
        <v>3961</v>
      </c>
      <c r="M2137" s="3" t="s">
        <v>28</v>
      </c>
      <c r="R2137" s="32">
        <v>2000</v>
      </c>
      <c r="T2137" s="5">
        <v>37248</v>
      </c>
      <c r="U2137" s="7" t="s">
        <v>2968</v>
      </c>
    </row>
    <row r="2138" spans="1:21">
      <c r="A2138" s="24">
        <f t="shared" si="33"/>
        <v>2136</v>
      </c>
      <c r="B2138" s="25" t="s">
        <v>121</v>
      </c>
      <c r="C2138" s="3" t="s">
        <v>122</v>
      </c>
      <c r="D2138" s="3" t="s">
        <v>123</v>
      </c>
      <c r="F2138" s="3" t="s">
        <v>3962</v>
      </c>
      <c r="H2138" s="3" t="s">
        <v>25</v>
      </c>
      <c r="K2138" s="3" t="s">
        <v>26</v>
      </c>
      <c r="L2138" s="3" t="s">
        <v>3963</v>
      </c>
      <c r="M2138" s="3" t="s">
        <v>28</v>
      </c>
      <c r="R2138" s="32">
        <v>2000</v>
      </c>
      <c r="T2138" s="5">
        <v>37248</v>
      </c>
      <c r="U2138" s="7" t="s">
        <v>2968</v>
      </c>
    </row>
    <row r="2139" spans="1:21">
      <c r="A2139" s="24">
        <f t="shared" si="33"/>
        <v>2137</v>
      </c>
      <c r="B2139" s="25" t="s">
        <v>121</v>
      </c>
      <c r="C2139" s="3" t="s">
        <v>122</v>
      </c>
      <c r="D2139" s="3" t="s">
        <v>123</v>
      </c>
      <c r="F2139" s="3" t="s">
        <v>3964</v>
      </c>
      <c r="H2139" s="3" t="s">
        <v>25</v>
      </c>
      <c r="K2139" s="3" t="s">
        <v>26</v>
      </c>
      <c r="L2139" s="3" t="s">
        <v>3965</v>
      </c>
      <c r="M2139" s="3" t="s">
        <v>28</v>
      </c>
      <c r="R2139" s="32">
        <v>2000</v>
      </c>
      <c r="T2139" s="5">
        <v>37248</v>
      </c>
      <c r="U2139" s="7" t="s">
        <v>2968</v>
      </c>
    </row>
    <row r="2140" spans="1:21">
      <c r="A2140" s="24">
        <f t="shared" si="33"/>
        <v>2138</v>
      </c>
      <c r="B2140" s="25" t="s">
        <v>121</v>
      </c>
      <c r="C2140" s="3" t="s">
        <v>122</v>
      </c>
      <c r="D2140" s="3" t="s">
        <v>123</v>
      </c>
      <c r="F2140" s="3" t="s">
        <v>3966</v>
      </c>
      <c r="H2140" s="3" t="s">
        <v>25</v>
      </c>
      <c r="K2140" s="3" t="s">
        <v>26</v>
      </c>
      <c r="L2140" s="3" t="s">
        <v>3967</v>
      </c>
      <c r="M2140" s="3" t="s">
        <v>28</v>
      </c>
      <c r="R2140" s="32">
        <v>2000</v>
      </c>
      <c r="T2140" s="5">
        <v>37248</v>
      </c>
      <c r="U2140" s="7" t="s">
        <v>2968</v>
      </c>
    </row>
    <row r="2141" spans="1:21">
      <c r="A2141" s="24">
        <f t="shared" si="33"/>
        <v>2139</v>
      </c>
      <c r="B2141" s="25" t="s">
        <v>121</v>
      </c>
      <c r="C2141" s="3" t="s">
        <v>122</v>
      </c>
      <c r="D2141" s="3" t="s">
        <v>123</v>
      </c>
      <c r="F2141" s="3" t="s">
        <v>3968</v>
      </c>
      <c r="H2141" s="3" t="s">
        <v>25</v>
      </c>
      <c r="K2141" s="3" t="s">
        <v>26</v>
      </c>
      <c r="L2141" s="3" t="s">
        <v>3969</v>
      </c>
      <c r="M2141" s="3" t="s">
        <v>28</v>
      </c>
      <c r="R2141" s="32">
        <v>2000</v>
      </c>
      <c r="T2141" s="5">
        <v>37248</v>
      </c>
      <c r="U2141" s="7" t="s">
        <v>2968</v>
      </c>
    </row>
    <row r="2142" spans="1:21">
      <c r="A2142" s="24">
        <f t="shared" si="33"/>
        <v>2140</v>
      </c>
      <c r="B2142" s="25" t="s">
        <v>121</v>
      </c>
      <c r="C2142" s="3" t="s">
        <v>122</v>
      </c>
      <c r="D2142" s="3" t="s">
        <v>123</v>
      </c>
      <c r="F2142" s="3" t="s">
        <v>3970</v>
      </c>
      <c r="H2142" s="3" t="s">
        <v>25</v>
      </c>
      <c r="K2142" s="3" t="s">
        <v>26</v>
      </c>
      <c r="L2142" s="3" t="s">
        <v>3971</v>
      </c>
      <c r="M2142" s="3" t="s">
        <v>28</v>
      </c>
      <c r="R2142" s="32">
        <v>2000</v>
      </c>
      <c r="T2142" s="5">
        <v>37248</v>
      </c>
      <c r="U2142" s="7" t="s">
        <v>2968</v>
      </c>
    </row>
    <row r="2143" spans="1:21">
      <c r="A2143" s="24">
        <f t="shared" si="33"/>
        <v>2141</v>
      </c>
      <c r="B2143" s="25" t="s">
        <v>121</v>
      </c>
      <c r="C2143" s="3" t="s">
        <v>122</v>
      </c>
      <c r="D2143" s="3" t="s">
        <v>123</v>
      </c>
      <c r="F2143" s="3" t="s">
        <v>3972</v>
      </c>
      <c r="H2143" s="3" t="s">
        <v>25</v>
      </c>
      <c r="K2143" s="3" t="s">
        <v>26</v>
      </c>
      <c r="L2143" s="3" t="s">
        <v>3973</v>
      </c>
      <c r="M2143" s="3" t="s">
        <v>28</v>
      </c>
      <c r="R2143" s="32">
        <v>2000</v>
      </c>
      <c r="T2143" s="5">
        <v>37248</v>
      </c>
      <c r="U2143" s="7" t="s">
        <v>2968</v>
      </c>
    </row>
    <row r="2144" spans="1:21">
      <c r="A2144" s="24">
        <f t="shared" si="33"/>
        <v>2142</v>
      </c>
      <c r="B2144" s="25" t="s">
        <v>121</v>
      </c>
      <c r="C2144" s="3" t="s">
        <v>122</v>
      </c>
      <c r="D2144" s="3" t="s">
        <v>123</v>
      </c>
      <c r="F2144" s="3" t="s">
        <v>3974</v>
      </c>
      <c r="H2144" s="3" t="s">
        <v>25</v>
      </c>
      <c r="K2144" s="3" t="s">
        <v>26</v>
      </c>
      <c r="L2144" s="3" t="s">
        <v>3975</v>
      </c>
      <c r="M2144" s="3" t="s">
        <v>28</v>
      </c>
      <c r="R2144" s="32">
        <v>2000</v>
      </c>
      <c r="T2144" s="5">
        <v>37248</v>
      </c>
      <c r="U2144" s="7" t="s">
        <v>2968</v>
      </c>
    </row>
    <row r="2145" spans="1:21">
      <c r="A2145" s="24">
        <f t="shared" si="33"/>
        <v>2143</v>
      </c>
      <c r="B2145" s="25" t="s">
        <v>121</v>
      </c>
      <c r="C2145" s="3" t="s">
        <v>122</v>
      </c>
      <c r="D2145" s="3" t="s">
        <v>123</v>
      </c>
      <c r="F2145" s="3" t="s">
        <v>3976</v>
      </c>
      <c r="H2145" s="3" t="s">
        <v>25</v>
      </c>
      <c r="K2145" s="3" t="s">
        <v>26</v>
      </c>
      <c r="L2145" s="3" t="s">
        <v>3977</v>
      </c>
      <c r="M2145" s="3" t="s">
        <v>28</v>
      </c>
      <c r="R2145" s="32">
        <v>2000</v>
      </c>
      <c r="T2145" s="5">
        <v>37248</v>
      </c>
      <c r="U2145" s="7" t="s">
        <v>2968</v>
      </c>
    </row>
    <row r="2146" spans="1:21">
      <c r="A2146" s="24">
        <f t="shared" si="33"/>
        <v>2144</v>
      </c>
      <c r="B2146" s="25" t="s">
        <v>121</v>
      </c>
      <c r="C2146" s="3" t="s">
        <v>122</v>
      </c>
      <c r="D2146" s="3" t="s">
        <v>123</v>
      </c>
      <c r="F2146" s="3" t="s">
        <v>3978</v>
      </c>
      <c r="H2146" s="3" t="s">
        <v>25</v>
      </c>
      <c r="K2146" s="3" t="s">
        <v>26</v>
      </c>
      <c r="L2146" s="3" t="s">
        <v>3979</v>
      </c>
      <c r="M2146" s="3" t="s">
        <v>28</v>
      </c>
      <c r="R2146" s="32">
        <v>2000</v>
      </c>
      <c r="T2146" s="5">
        <v>37248</v>
      </c>
      <c r="U2146" s="7" t="s">
        <v>2968</v>
      </c>
    </row>
    <row r="2147" spans="1:21">
      <c r="A2147" s="24">
        <f t="shared" si="33"/>
        <v>2145</v>
      </c>
      <c r="B2147" s="25" t="s">
        <v>121</v>
      </c>
      <c r="C2147" s="3" t="s">
        <v>122</v>
      </c>
      <c r="D2147" s="3" t="s">
        <v>123</v>
      </c>
      <c r="F2147" s="3" t="s">
        <v>3980</v>
      </c>
      <c r="H2147" s="3" t="s">
        <v>25</v>
      </c>
      <c r="K2147" s="3" t="s">
        <v>26</v>
      </c>
      <c r="L2147" s="3" t="s">
        <v>3981</v>
      </c>
      <c r="M2147" s="3" t="s">
        <v>28</v>
      </c>
      <c r="R2147" s="32">
        <v>2000</v>
      </c>
      <c r="T2147" s="5">
        <v>37248</v>
      </c>
      <c r="U2147" s="7" t="s">
        <v>2968</v>
      </c>
    </row>
    <row r="2148" spans="1:21">
      <c r="A2148" s="24">
        <f t="shared" si="33"/>
        <v>2146</v>
      </c>
      <c r="B2148" s="25" t="s">
        <v>121</v>
      </c>
      <c r="C2148" s="3" t="s">
        <v>122</v>
      </c>
      <c r="D2148" s="3" t="s">
        <v>123</v>
      </c>
      <c r="F2148" s="3" t="s">
        <v>3544</v>
      </c>
      <c r="H2148" s="3" t="s">
        <v>25</v>
      </c>
      <c r="K2148" s="3" t="s">
        <v>26</v>
      </c>
      <c r="L2148" s="3" t="s">
        <v>3982</v>
      </c>
      <c r="M2148" s="3" t="s">
        <v>28</v>
      </c>
      <c r="R2148" s="32">
        <v>2007.2</v>
      </c>
      <c r="T2148" s="5">
        <v>37248</v>
      </c>
      <c r="U2148" s="7" t="s">
        <v>2968</v>
      </c>
    </row>
    <row r="2149" spans="1:21">
      <c r="A2149" s="24">
        <f t="shared" si="33"/>
        <v>2147</v>
      </c>
      <c r="B2149" s="25" t="s">
        <v>121</v>
      </c>
      <c r="C2149" s="3" t="s">
        <v>122</v>
      </c>
      <c r="D2149" s="3" t="s">
        <v>123</v>
      </c>
      <c r="F2149" s="3" t="s">
        <v>3983</v>
      </c>
      <c r="H2149" s="3" t="s">
        <v>25</v>
      </c>
      <c r="K2149" s="3" t="s">
        <v>26</v>
      </c>
      <c r="L2149" s="3" t="s">
        <v>3984</v>
      </c>
      <c r="M2149" s="3" t="s">
        <v>28</v>
      </c>
      <c r="R2149" s="32">
        <v>2007.2</v>
      </c>
      <c r="T2149" s="5">
        <v>37248</v>
      </c>
      <c r="U2149" s="7" t="s">
        <v>2968</v>
      </c>
    </row>
    <row r="2150" spans="1:21">
      <c r="A2150" s="24">
        <f t="shared" si="33"/>
        <v>2148</v>
      </c>
      <c r="B2150" s="25" t="s">
        <v>121</v>
      </c>
      <c r="C2150" s="3" t="s">
        <v>122</v>
      </c>
      <c r="D2150" s="3" t="s">
        <v>123</v>
      </c>
      <c r="F2150" s="3" t="s">
        <v>3985</v>
      </c>
      <c r="H2150" s="3" t="s">
        <v>25</v>
      </c>
      <c r="K2150" s="3" t="s">
        <v>26</v>
      </c>
      <c r="L2150" s="3" t="s">
        <v>3986</v>
      </c>
      <c r="M2150" s="3" t="s">
        <v>28</v>
      </c>
      <c r="R2150" s="32">
        <v>2015.05</v>
      </c>
      <c r="T2150" s="5">
        <v>37248</v>
      </c>
      <c r="U2150" s="7" t="s">
        <v>2968</v>
      </c>
    </row>
    <row r="2151" spans="1:21">
      <c r="A2151" s="24">
        <f t="shared" si="33"/>
        <v>2149</v>
      </c>
      <c r="B2151" s="25" t="s">
        <v>121</v>
      </c>
      <c r="C2151" s="3" t="s">
        <v>122</v>
      </c>
      <c r="D2151" s="3" t="s">
        <v>123</v>
      </c>
      <c r="F2151" s="3" t="s">
        <v>3987</v>
      </c>
      <c r="H2151" s="3" t="s">
        <v>25</v>
      </c>
      <c r="K2151" s="3" t="s">
        <v>26</v>
      </c>
      <c r="L2151" s="3" t="s">
        <v>3988</v>
      </c>
      <c r="M2151" s="3" t="s">
        <v>28</v>
      </c>
      <c r="R2151" s="32">
        <v>2056.08</v>
      </c>
      <c r="T2151" s="5">
        <v>37248</v>
      </c>
      <c r="U2151" s="7" t="s">
        <v>2968</v>
      </c>
    </row>
    <row r="2152" spans="1:21">
      <c r="A2152" s="24">
        <f t="shared" si="33"/>
        <v>2150</v>
      </c>
      <c r="B2152" s="25" t="s">
        <v>121</v>
      </c>
      <c r="C2152" s="3" t="s">
        <v>122</v>
      </c>
      <c r="D2152" s="3" t="s">
        <v>123</v>
      </c>
      <c r="F2152" s="3" t="s">
        <v>3989</v>
      </c>
      <c r="H2152" s="3" t="s">
        <v>25</v>
      </c>
      <c r="K2152" s="3" t="s">
        <v>26</v>
      </c>
      <c r="L2152" s="3" t="s">
        <v>3990</v>
      </c>
      <c r="M2152" s="3" t="s">
        <v>28</v>
      </c>
      <c r="R2152" s="32">
        <v>2059.1799999999998</v>
      </c>
      <c r="T2152" s="5">
        <v>37248</v>
      </c>
      <c r="U2152" s="7" t="s">
        <v>2968</v>
      </c>
    </row>
    <row r="2153" spans="1:21">
      <c r="A2153" s="24">
        <f t="shared" si="33"/>
        <v>2151</v>
      </c>
      <c r="B2153" s="25" t="s">
        <v>121</v>
      </c>
      <c r="C2153" s="3" t="s">
        <v>122</v>
      </c>
      <c r="D2153" s="3" t="s">
        <v>123</v>
      </c>
      <c r="F2153" s="3" t="s">
        <v>3991</v>
      </c>
      <c r="H2153" s="3" t="s">
        <v>25</v>
      </c>
      <c r="K2153" s="3" t="s">
        <v>26</v>
      </c>
      <c r="L2153" s="3" t="s">
        <v>3992</v>
      </c>
      <c r="M2153" s="3" t="s">
        <v>28</v>
      </c>
      <c r="R2153" s="32">
        <v>2120</v>
      </c>
      <c r="T2153" s="5">
        <v>37248</v>
      </c>
      <c r="U2153" s="7" t="s">
        <v>2968</v>
      </c>
    </row>
    <row r="2154" spans="1:21">
      <c r="A2154" s="24">
        <f t="shared" si="33"/>
        <v>2152</v>
      </c>
      <c r="B2154" s="25" t="s">
        <v>121</v>
      </c>
      <c r="C2154" s="3" t="s">
        <v>122</v>
      </c>
      <c r="D2154" s="3" t="s">
        <v>123</v>
      </c>
      <c r="F2154" s="3" t="s">
        <v>3993</v>
      </c>
      <c r="H2154" s="3" t="s">
        <v>25</v>
      </c>
      <c r="K2154" s="3" t="s">
        <v>26</v>
      </c>
      <c r="L2154" s="3" t="s">
        <v>3994</v>
      </c>
      <c r="M2154" s="3" t="s">
        <v>28</v>
      </c>
      <c r="R2154" s="32">
        <v>2357.5300000000002</v>
      </c>
      <c r="T2154" s="5">
        <v>37248</v>
      </c>
      <c r="U2154" s="7" t="s">
        <v>2968</v>
      </c>
    </row>
    <row r="2155" spans="1:21">
      <c r="A2155" s="24">
        <f t="shared" si="33"/>
        <v>2153</v>
      </c>
      <c r="B2155" s="25" t="s">
        <v>121</v>
      </c>
      <c r="C2155" s="3" t="s">
        <v>122</v>
      </c>
      <c r="D2155" s="3" t="s">
        <v>123</v>
      </c>
      <c r="F2155" s="3" t="s">
        <v>3995</v>
      </c>
      <c r="H2155" s="3" t="s">
        <v>25</v>
      </c>
      <c r="K2155" s="3" t="s">
        <v>26</v>
      </c>
      <c r="L2155" s="3" t="s">
        <v>3996</v>
      </c>
      <c r="M2155" s="3" t="s">
        <v>28</v>
      </c>
      <c r="R2155" s="32">
        <v>2378.39</v>
      </c>
      <c r="T2155" s="5">
        <v>37248</v>
      </c>
      <c r="U2155" s="7" t="s">
        <v>2968</v>
      </c>
    </row>
    <row r="2156" spans="1:21">
      <c r="A2156" s="24">
        <f t="shared" si="33"/>
        <v>2154</v>
      </c>
      <c r="B2156" s="25" t="s">
        <v>121</v>
      </c>
      <c r="C2156" s="3" t="s">
        <v>122</v>
      </c>
      <c r="D2156" s="3" t="s">
        <v>123</v>
      </c>
      <c r="F2156" s="3" t="s">
        <v>3997</v>
      </c>
      <c r="H2156" s="3" t="s">
        <v>25</v>
      </c>
      <c r="K2156" s="3" t="s">
        <v>26</v>
      </c>
      <c r="L2156" s="3" t="s">
        <v>3998</v>
      </c>
      <c r="M2156" s="3" t="s">
        <v>28</v>
      </c>
      <c r="R2156" s="32">
        <v>2422</v>
      </c>
      <c r="T2156" s="5">
        <v>37248</v>
      </c>
      <c r="U2156" s="7" t="s">
        <v>2968</v>
      </c>
    </row>
    <row r="2157" spans="1:21">
      <c r="A2157" s="24">
        <f t="shared" si="33"/>
        <v>2155</v>
      </c>
      <c r="B2157" s="25" t="s">
        <v>121</v>
      </c>
      <c r="C2157" s="3" t="s">
        <v>122</v>
      </c>
      <c r="D2157" s="3" t="s">
        <v>123</v>
      </c>
      <c r="F2157" s="3" t="s">
        <v>3999</v>
      </c>
      <c r="H2157" s="3" t="s">
        <v>25</v>
      </c>
      <c r="K2157" s="3" t="s">
        <v>26</v>
      </c>
      <c r="L2157" s="3" t="s">
        <v>4000</v>
      </c>
      <c r="M2157" s="3" t="s">
        <v>28</v>
      </c>
      <c r="R2157" s="32">
        <v>2424</v>
      </c>
      <c r="T2157" s="5">
        <v>37248</v>
      </c>
      <c r="U2157" s="7" t="s">
        <v>2968</v>
      </c>
    </row>
    <row r="2158" spans="1:21">
      <c r="A2158" s="24">
        <f t="shared" si="33"/>
        <v>2156</v>
      </c>
      <c r="B2158" s="25" t="s">
        <v>121</v>
      </c>
      <c r="C2158" s="3" t="s">
        <v>122</v>
      </c>
      <c r="D2158" s="3" t="s">
        <v>123</v>
      </c>
      <c r="F2158" s="3" t="s">
        <v>4001</v>
      </c>
      <c r="H2158" s="3" t="s">
        <v>25</v>
      </c>
      <c r="K2158" s="3" t="s">
        <v>26</v>
      </c>
      <c r="L2158" s="3" t="s">
        <v>4002</v>
      </c>
      <c r="M2158" s="3" t="s">
        <v>28</v>
      </c>
      <c r="R2158" s="32">
        <v>2483</v>
      </c>
      <c r="T2158" s="5">
        <v>37248</v>
      </c>
      <c r="U2158" s="7" t="s">
        <v>2968</v>
      </c>
    </row>
    <row r="2159" spans="1:21">
      <c r="A2159" s="24">
        <f t="shared" si="33"/>
        <v>2157</v>
      </c>
      <c r="B2159" s="25" t="s">
        <v>121</v>
      </c>
      <c r="C2159" s="3" t="s">
        <v>122</v>
      </c>
      <c r="D2159" s="3" t="s">
        <v>123</v>
      </c>
      <c r="F2159" s="3" t="s">
        <v>4003</v>
      </c>
      <c r="H2159" s="3" t="s">
        <v>25</v>
      </c>
      <c r="K2159" s="3" t="s">
        <v>26</v>
      </c>
      <c r="L2159" s="3" t="s">
        <v>4004</v>
      </c>
      <c r="M2159" s="3" t="s">
        <v>28</v>
      </c>
      <c r="R2159" s="32">
        <v>2720</v>
      </c>
      <c r="T2159" s="5">
        <v>37248</v>
      </c>
      <c r="U2159" s="7" t="s">
        <v>2968</v>
      </c>
    </row>
    <row r="2160" spans="1:21">
      <c r="A2160" s="24">
        <f t="shared" si="33"/>
        <v>2158</v>
      </c>
      <c r="B2160" s="25" t="s">
        <v>121</v>
      </c>
      <c r="C2160" s="3" t="s">
        <v>122</v>
      </c>
      <c r="D2160" s="3" t="s">
        <v>123</v>
      </c>
      <c r="F2160" s="3" t="s">
        <v>4005</v>
      </c>
      <c r="H2160" s="3" t="s">
        <v>25</v>
      </c>
      <c r="K2160" s="3" t="s">
        <v>26</v>
      </c>
      <c r="L2160" s="3" t="s">
        <v>4006</v>
      </c>
      <c r="M2160" s="3" t="s">
        <v>28</v>
      </c>
      <c r="R2160" s="32">
        <v>2720.01</v>
      </c>
      <c r="T2160" s="5">
        <v>37248</v>
      </c>
      <c r="U2160" s="7" t="s">
        <v>2968</v>
      </c>
    </row>
    <row r="2161" spans="1:21">
      <c r="A2161" s="24">
        <f t="shared" si="33"/>
        <v>2159</v>
      </c>
      <c r="B2161" s="25" t="s">
        <v>121</v>
      </c>
      <c r="C2161" s="3" t="s">
        <v>122</v>
      </c>
      <c r="D2161" s="3" t="s">
        <v>123</v>
      </c>
      <c r="F2161" s="3" t="s">
        <v>4007</v>
      </c>
      <c r="H2161" s="3" t="s">
        <v>25</v>
      </c>
      <c r="K2161" s="3" t="s">
        <v>26</v>
      </c>
      <c r="L2161" s="3" t="s">
        <v>4008</v>
      </c>
      <c r="M2161" s="3" t="s">
        <v>28</v>
      </c>
      <c r="R2161" s="32">
        <v>2729.79</v>
      </c>
      <c r="T2161" s="5">
        <v>37248</v>
      </c>
      <c r="U2161" s="7" t="s">
        <v>2968</v>
      </c>
    </row>
    <row r="2162" spans="1:21">
      <c r="A2162" s="24">
        <f t="shared" si="33"/>
        <v>2160</v>
      </c>
      <c r="B2162" s="25" t="s">
        <v>121</v>
      </c>
      <c r="C2162" s="3" t="s">
        <v>122</v>
      </c>
      <c r="D2162" s="3" t="s">
        <v>123</v>
      </c>
      <c r="F2162" s="3" t="s">
        <v>4009</v>
      </c>
      <c r="H2162" s="3" t="s">
        <v>25</v>
      </c>
      <c r="K2162" s="3" t="s">
        <v>26</v>
      </c>
      <c r="L2162" s="3" t="s">
        <v>4010</v>
      </c>
      <c r="M2162" s="3" t="s">
        <v>28</v>
      </c>
      <c r="R2162" s="32">
        <v>2730</v>
      </c>
      <c r="T2162" s="5">
        <v>37248</v>
      </c>
      <c r="U2162" s="7" t="s">
        <v>2968</v>
      </c>
    </row>
    <row r="2163" spans="1:21">
      <c r="A2163" s="24">
        <f t="shared" si="33"/>
        <v>2161</v>
      </c>
      <c r="B2163" s="25" t="s">
        <v>121</v>
      </c>
      <c r="C2163" s="3" t="s">
        <v>122</v>
      </c>
      <c r="D2163" s="3" t="s">
        <v>123</v>
      </c>
      <c r="F2163" s="3" t="s">
        <v>4011</v>
      </c>
      <c r="H2163" s="3" t="s">
        <v>25</v>
      </c>
      <c r="K2163" s="3" t="s">
        <v>26</v>
      </c>
      <c r="L2163" s="3" t="s">
        <v>4012</v>
      </c>
      <c r="M2163" s="3" t="s">
        <v>28</v>
      </c>
      <c r="R2163" s="32">
        <v>2730</v>
      </c>
      <c r="T2163" s="5">
        <v>37248</v>
      </c>
      <c r="U2163" s="7" t="s">
        <v>2968</v>
      </c>
    </row>
    <row r="2164" spans="1:21">
      <c r="A2164" s="24">
        <f t="shared" si="33"/>
        <v>2162</v>
      </c>
      <c r="B2164" s="25" t="s">
        <v>121</v>
      </c>
      <c r="C2164" s="3" t="s">
        <v>122</v>
      </c>
      <c r="D2164" s="3" t="s">
        <v>123</v>
      </c>
      <c r="F2164" s="3" t="s">
        <v>4013</v>
      </c>
      <c r="H2164" s="3" t="s">
        <v>25</v>
      </c>
      <c r="K2164" s="3" t="s">
        <v>26</v>
      </c>
      <c r="L2164" s="3" t="s">
        <v>4014</v>
      </c>
      <c r="M2164" s="3" t="s">
        <v>28</v>
      </c>
      <c r="R2164" s="32">
        <v>2732</v>
      </c>
      <c r="T2164" s="5">
        <v>37248</v>
      </c>
      <c r="U2164" s="7" t="s">
        <v>2968</v>
      </c>
    </row>
    <row r="2165" spans="1:21">
      <c r="A2165" s="24">
        <f t="shared" si="33"/>
        <v>2163</v>
      </c>
      <c r="B2165" s="25" t="s">
        <v>121</v>
      </c>
      <c r="C2165" s="3" t="s">
        <v>122</v>
      </c>
      <c r="D2165" s="3" t="s">
        <v>123</v>
      </c>
      <c r="F2165" s="3" t="s">
        <v>4015</v>
      </c>
      <c r="H2165" s="3" t="s">
        <v>25</v>
      </c>
      <c r="K2165" s="3" t="s">
        <v>26</v>
      </c>
      <c r="L2165" s="3" t="s">
        <v>4016</v>
      </c>
      <c r="M2165" s="3" t="s">
        <v>28</v>
      </c>
      <c r="R2165" s="32">
        <v>2732</v>
      </c>
      <c r="T2165" s="5">
        <v>37248</v>
      </c>
      <c r="U2165" s="7" t="s">
        <v>2968</v>
      </c>
    </row>
    <row r="2166" spans="1:21">
      <c r="A2166" s="24">
        <f t="shared" si="33"/>
        <v>2164</v>
      </c>
      <c r="B2166" s="25" t="s">
        <v>121</v>
      </c>
      <c r="C2166" s="3" t="s">
        <v>122</v>
      </c>
      <c r="D2166" s="3" t="s">
        <v>123</v>
      </c>
      <c r="F2166" s="3" t="s">
        <v>4017</v>
      </c>
      <c r="H2166" s="3" t="s">
        <v>25</v>
      </c>
      <c r="K2166" s="3" t="s">
        <v>26</v>
      </c>
      <c r="L2166" s="3" t="s">
        <v>4018</v>
      </c>
      <c r="M2166" s="3" t="s">
        <v>28</v>
      </c>
      <c r="R2166" s="32">
        <v>2732</v>
      </c>
      <c r="T2166" s="5">
        <v>37248</v>
      </c>
      <c r="U2166" s="7" t="s">
        <v>2968</v>
      </c>
    </row>
    <row r="2167" spans="1:21">
      <c r="A2167" s="24">
        <f t="shared" si="33"/>
        <v>2165</v>
      </c>
      <c r="B2167" s="25" t="s">
        <v>121</v>
      </c>
      <c r="C2167" s="3" t="s">
        <v>122</v>
      </c>
      <c r="D2167" s="3" t="s">
        <v>123</v>
      </c>
      <c r="F2167" s="3" t="s">
        <v>4019</v>
      </c>
      <c r="H2167" s="3" t="s">
        <v>25</v>
      </c>
      <c r="K2167" s="3" t="s">
        <v>26</v>
      </c>
      <c r="L2167" s="3" t="s">
        <v>4020</v>
      </c>
      <c r="M2167" s="3" t="s">
        <v>28</v>
      </c>
      <c r="R2167" s="32">
        <v>2750</v>
      </c>
      <c r="T2167" s="5">
        <v>37248</v>
      </c>
      <c r="U2167" s="7" t="s">
        <v>2968</v>
      </c>
    </row>
    <row r="2168" spans="1:21">
      <c r="A2168" s="24">
        <f t="shared" si="33"/>
        <v>2166</v>
      </c>
      <c r="B2168" s="25" t="s">
        <v>121</v>
      </c>
      <c r="C2168" s="3" t="s">
        <v>122</v>
      </c>
      <c r="D2168" s="3" t="s">
        <v>123</v>
      </c>
      <c r="F2168" s="3" t="s">
        <v>4021</v>
      </c>
      <c r="H2168" s="3" t="s">
        <v>25</v>
      </c>
      <c r="K2168" s="3" t="s">
        <v>26</v>
      </c>
      <c r="L2168" s="3" t="s">
        <v>4022</v>
      </c>
      <c r="M2168" s="3" t="s">
        <v>28</v>
      </c>
      <c r="R2168" s="32">
        <v>3033.19</v>
      </c>
      <c r="T2168" s="5">
        <v>37248</v>
      </c>
      <c r="U2168" s="7" t="s">
        <v>2968</v>
      </c>
    </row>
    <row r="2169" spans="1:21">
      <c r="A2169" s="24">
        <f t="shared" si="33"/>
        <v>2167</v>
      </c>
      <c r="B2169" s="25" t="s">
        <v>121</v>
      </c>
      <c r="C2169" s="3" t="s">
        <v>122</v>
      </c>
      <c r="D2169" s="3" t="s">
        <v>123</v>
      </c>
      <c r="F2169" s="3" t="s">
        <v>3631</v>
      </c>
      <c r="H2169" s="3" t="s">
        <v>25</v>
      </c>
      <c r="K2169" s="3" t="s">
        <v>26</v>
      </c>
      <c r="L2169" s="3" t="s">
        <v>4023</v>
      </c>
      <c r="M2169" s="3" t="s">
        <v>28</v>
      </c>
      <c r="R2169" s="32">
        <v>3081</v>
      </c>
      <c r="T2169" s="5">
        <v>37248</v>
      </c>
      <c r="U2169" s="7" t="s">
        <v>2968</v>
      </c>
    </row>
    <row r="2170" spans="1:21">
      <c r="A2170" s="24">
        <f t="shared" si="33"/>
        <v>2168</v>
      </c>
      <c r="B2170" s="25" t="s">
        <v>121</v>
      </c>
      <c r="C2170" s="3" t="s">
        <v>122</v>
      </c>
      <c r="D2170" s="3" t="s">
        <v>123</v>
      </c>
      <c r="F2170" s="3" t="s">
        <v>4024</v>
      </c>
      <c r="H2170" s="3" t="s">
        <v>25</v>
      </c>
      <c r="K2170" s="3" t="s">
        <v>26</v>
      </c>
      <c r="L2170" s="3" t="s">
        <v>4025</v>
      </c>
      <c r="M2170" s="3" t="s">
        <v>28</v>
      </c>
      <c r="R2170" s="32">
        <v>3091</v>
      </c>
      <c r="T2170" s="5">
        <v>37248</v>
      </c>
      <c r="U2170" s="7" t="s">
        <v>2968</v>
      </c>
    </row>
    <row r="2171" spans="1:21">
      <c r="A2171" s="24">
        <f t="shared" si="33"/>
        <v>2169</v>
      </c>
      <c r="B2171" s="25" t="s">
        <v>121</v>
      </c>
      <c r="C2171" s="3" t="s">
        <v>122</v>
      </c>
      <c r="D2171" s="3" t="s">
        <v>123</v>
      </c>
      <c r="F2171" s="3" t="s">
        <v>4026</v>
      </c>
      <c r="H2171" s="3" t="s">
        <v>25</v>
      </c>
      <c r="K2171" s="3" t="s">
        <v>26</v>
      </c>
      <c r="L2171" s="3" t="s">
        <v>4027</v>
      </c>
      <c r="M2171" s="3" t="s">
        <v>28</v>
      </c>
      <c r="R2171" s="32">
        <v>3091</v>
      </c>
      <c r="T2171" s="5">
        <v>37248</v>
      </c>
      <c r="U2171" s="7" t="s">
        <v>2968</v>
      </c>
    </row>
    <row r="2172" spans="1:21">
      <c r="A2172" s="24">
        <f t="shared" si="33"/>
        <v>2170</v>
      </c>
      <c r="B2172" s="25" t="s">
        <v>121</v>
      </c>
      <c r="C2172" s="3" t="s">
        <v>122</v>
      </c>
      <c r="D2172" s="3" t="s">
        <v>123</v>
      </c>
      <c r="F2172" s="3" t="s">
        <v>4028</v>
      </c>
      <c r="H2172" s="3" t="s">
        <v>25</v>
      </c>
      <c r="K2172" s="3" t="s">
        <v>26</v>
      </c>
      <c r="L2172" s="3" t="s">
        <v>4029</v>
      </c>
      <c r="M2172" s="3" t="s">
        <v>28</v>
      </c>
      <c r="R2172" s="32">
        <v>3091</v>
      </c>
      <c r="T2172" s="5">
        <v>37248</v>
      </c>
      <c r="U2172" s="7" t="s">
        <v>2968</v>
      </c>
    </row>
    <row r="2173" spans="1:21">
      <c r="A2173" s="24">
        <f t="shared" si="33"/>
        <v>2171</v>
      </c>
      <c r="B2173" s="25" t="s">
        <v>121</v>
      </c>
      <c r="C2173" s="3" t="s">
        <v>122</v>
      </c>
      <c r="D2173" s="3" t="s">
        <v>123</v>
      </c>
      <c r="F2173" s="3" t="s">
        <v>4030</v>
      </c>
      <c r="H2173" s="3" t="s">
        <v>25</v>
      </c>
      <c r="K2173" s="3" t="s">
        <v>26</v>
      </c>
      <c r="L2173" s="3" t="s">
        <v>4031</v>
      </c>
      <c r="M2173" s="3" t="s">
        <v>28</v>
      </c>
      <c r="R2173" s="32">
        <v>3127.75</v>
      </c>
      <c r="T2173" s="5">
        <v>37248</v>
      </c>
      <c r="U2173" s="7" t="s">
        <v>2968</v>
      </c>
    </row>
    <row r="2174" spans="1:21">
      <c r="A2174" s="24">
        <f t="shared" si="33"/>
        <v>2172</v>
      </c>
      <c r="B2174" s="25" t="s">
        <v>121</v>
      </c>
      <c r="C2174" s="3" t="s">
        <v>122</v>
      </c>
      <c r="D2174" s="3" t="s">
        <v>123</v>
      </c>
      <c r="F2174" s="3" t="s">
        <v>4032</v>
      </c>
      <c r="H2174" s="3" t="s">
        <v>25</v>
      </c>
      <c r="K2174" s="3" t="s">
        <v>26</v>
      </c>
      <c r="L2174" s="3" t="s">
        <v>4033</v>
      </c>
      <c r="M2174" s="3" t="s">
        <v>28</v>
      </c>
      <c r="R2174" s="32">
        <v>3146</v>
      </c>
      <c r="T2174" s="5">
        <v>37248</v>
      </c>
      <c r="U2174" s="7" t="s">
        <v>2968</v>
      </c>
    </row>
    <row r="2175" spans="1:21">
      <c r="A2175" s="24">
        <f t="shared" si="33"/>
        <v>2173</v>
      </c>
      <c r="B2175" s="25" t="s">
        <v>121</v>
      </c>
      <c r="C2175" s="3" t="s">
        <v>122</v>
      </c>
      <c r="D2175" s="3" t="s">
        <v>123</v>
      </c>
      <c r="F2175" s="3" t="s">
        <v>4034</v>
      </c>
      <c r="H2175" s="3" t="s">
        <v>25</v>
      </c>
      <c r="K2175" s="3" t="s">
        <v>26</v>
      </c>
      <c r="L2175" s="3" t="s">
        <v>4035</v>
      </c>
      <c r="M2175" s="3" t="s">
        <v>28</v>
      </c>
      <c r="R2175" s="32">
        <v>3450</v>
      </c>
      <c r="T2175" s="5">
        <v>37248</v>
      </c>
      <c r="U2175" s="7" t="s">
        <v>2968</v>
      </c>
    </row>
    <row r="2176" spans="1:21">
      <c r="A2176" s="24">
        <f t="shared" si="33"/>
        <v>2174</v>
      </c>
      <c r="B2176" s="25" t="s">
        <v>121</v>
      </c>
      <c r="C2176" s="3" t="s">
        <v>122</v>
      </c>
      <c r="D2176" s="3" t="s">
        <v>123</v>
      </c>
      <c r="F2176" s="3" t="s">
        <v>4036</v>
      </c>
      <c r="H2176" s="3" t="s">
        <v>25</v>
      </c>
      <c r="K2176" s="3" t="s">
        <v>26</v>
      </c>
      <c r="L2176" s="3" t="s">
        <v>4037</v>
      </c>
      <c r="M2176" s="3" t="s">
        <v>28</v>
      </c>
      <c r="R2176" s="32">
        <v>3450</v>
      </c>
      <c r="T2176" s="5">
        <v>37248</v>
      </c>
      <c r="U2176" s="7" t="s">
        <v>2968</v>
      </c>
    </row>
    <row r="2177" spans="1:21">
      <c r="A2177" s="24">
        <f t="shared" si="33"/>
        <v>2175</v>
      </c>
      <c r="B2177" s="25" t="s">
        <v>121</v>
      </c>
      <c r="C2177" s="3" t="s">
        <v>122</v>
      </c>
      <c r="D2177" s="3" t="s">
        <v>123</v>
      </c>
      <c r="F2177" s="3" t="s">
        <v>4038</v>
      </c>
      <c r="H2177" s="3" t="s">
        <v>25</v>
      </c>
      <c r="K2177" s="3" t="s">
        <v>26</v>
      </c>
      <c r="L2177" s="3" t="s">
        <v>4039</v>
      </c>
      <c r="M2177" s="3" t="s">
        <v>28</v>
      </c>
      <c r="R2177" s="32">
        <v>3450</v>
      </c>
      <c r="T2177" s="5">
        <v>37248</v>
      </c>
      <c r="U2177" s="7" t="s">
        <v>2968</v>
      </c>
    </row>
    <row r="2178" spans="1:21">
      <c r="A2178" s="24">
        <f t="shared" si="33"/>
        <v>2176</v>
      </c>
      <c r="B2178" s="25" t="s">
        <v>121</v>
      </c>
      <c r="C2178" s="3" t="s">
        <v>122</v>
      </c>
      <c r="D2178" s="3" t="s">
        <v>123</v>
      </c>
      <c r="F2178" s="3" t="s">
        <v>4040</v>
      </c>
      <c r="H2178" s="3" t="s">
        <v>25</v>
      </c>
      <c r="K2178" s="3" t="s">
        <v>26</v>
      </c>
      <c r="L2178" s="3" t="s">
        <v>4041</v>
      </c>
      <c r="M2178" s="3" t="s">
        <v>28</v>
      </c>
      <c r="R2178" s="32">
        <v>3999.36</v>
      </c>
      <c r="T2178" s="5">
        <v>37248</v>
      </c>
      <c r="U2178" s="7" t="s">
        <v>2968</v>
      </c>
    </row>
    <row r="2179" spans="1:21">
      <c r="A2179" s="24">
        <f t="shared" si="33"/>
        <v>2177</v>
      </c>
      <c r="B2179" s="25" t="s">
        <v>121</v>
      </c>
      <c r="C2179" s="3" t="s">
        <v>122</v>
      </c>
      <c r="D2179" s="3" t="s">
        <v>123</v>
      </c>
      <c r="F2179" s="3" t="s">
        <v>4042</v>
      </c>
      <c r="H2179" s="3" t="s">
        <v>25</v>
      </c>
      <c r="K2179" s="3" t="s">
        <v>26</v>
      </c>
      <c r="L2179" s="3" t="s">
        <v>4043</v>
      </c>
      <c r="M2179" s="3" t="s">
        <v>28</v>
      </c>
      <c r="R2179" s="32">
        <v>4000</v>
      </c>
      <c r="T2179" s="5">
        <v>37248</v>
      </c>
      <c r="U2179" s="7" t="s">
        <v>2968</v>
      </c>
    </row>
    <row r="2180" spans="1:21">
      <c r="A2180" s="24">
        <f t="shared" si="33"/>
        <v>2178</v>
      </c>
      <c r="B2180" s="25" t="s">
        <v>121</v>
      </c>
      <c r="C2180" s="3" t="s">
        <v>122</v>
      </c>
      <c r="D2180" s="3" t="s">
        <v>123</v>
      </c>
      <c r="F2180" s="3" t="s">
        <v>4044</v>
      </c>
      <c r="H2180" s="3" t="s">
        <v>25</v>
      </c>
      <c r="K2180" s="3" t="s">
        <v>26</v>
      </c>
      <c r="L2180" s="3" t="s">
        <v>4045</v>
      </c>
      <c r="M2180" s="3" t="s">
        <v>28</v>
      </c>
      <c r="R2180" s="32">
        <v>4000</v>
      </c>
      <c r="T2180" s="5">
        <v>37248</v>
      </c>
      <c r="U2180" s="7" t="s">
        <v>2968</v>
      </c>
    </row>
    <row r="2181" spans="1:21">
      <c r="A2181" s="24">
        <f t="shared" ref="A2181:A2244" si="34">+A2180+1</f>
        <v>2179</v>
      </c>
      <c r="B2181" s="25" t="s">
        <v>121</v>
      </c>
      <c r="C2181" s="3" t="s">
        <v>122</v>
      </c>
      <c r="D2181" s="3" t="s">
        <v>123</v>
      </c>
      <c r="F2181" s="3" t="s">
        <v>4046</v>
      </c>
      <c r="H2181" s="3" t="s">
        <v>25</v>
      </c>
      <c r="K2181" s="3" t="s">
        <v>26</v>
      </c>
      <c r="L2181" s="3" t="s">
        <v>4047</v>
      </c>
      <c r="M2181" s="3" t="s">
        <v>28</v>
      </c>
      <c r="R2181" s="32">
        <v>4000</v>
      </c>
      <c r="T2181" s="5">
        <v>37248</v>
      </c>
      <c r="U2181" s="7" t="s">
        <v>2968</v>
      </c>
    </row>
    <row r="2182" spans="1:21">
      <c r="A2182" s="24">
        <f t="shared" si="34"/>
        <v>2180</v>
      </c>
      <c r="B2182" s="25" t="s">
        <v>121</v>
      </c>
      <c r="C2182" s="3" t="s">
        <v>122</v>
      </c>
      <c r="D2182" s="3" t="s">
        <v>123</v>
      </c>
      <c r="F2182" s="3" t="s">
        <v>4048</v>
      </c>
      <c r="H2182" s="3" t="s">
        <v>25</v>
      </c>
      <c r="K2182" s="3" t="s">
        <v>26</v>
      </c>
      <c r="L2182" s="3" t="s">
        <v>4049</v>
      </c>
      <c r="M2182" s="3" t="s">
        <v>28</v>
      </c>
      <c r="R2182" s="32">
        <v>4303.05</v>
      </c>
      <c r="T2182" s="5">
        <v>37248</v>
      </c>
      <c r="U2182" s="7" t="s">
        <v>2968</v>
      </c>
    </row>
    <row r="2183" spans="1:21">
      <c r="A2183" s="24">
        <f t="shared" si="34"/>
        <v>2181</v>
      </c>
      <c r="B2183" s="25" t="s">
        <v>121</v>
      </c>
      <c r="C2183" s="3" t="s">
        <v>122</v>
      </c>
      <c r="D2183" s="3" t="s">
        <v>123</v>
      </c>
      <c r="F2183" s="3" t="s">
        <v>4050</v>
      </c>
      <c r="H2183" s="3" t="s">
        <v>25</v>
      </c>
      <c r="K2183" s="3" t="s">
        <v>26</v>
      </c>
      <c r="L2183" s="3" t="s">
        <v>4051</v>
      </c>
      <c r="M2183" s="3" t="s">
        <v>28</v>
      </c>
      <c r="R2183" s="32">
        <v>5370.29</v>
      </c>
      <c r="T2183" s="5">
        <v>37248</v>
      </c>
      <c r="U2183" s="7" t="s">
        <v>2968</v>
      </c>
    </row>
    <row r="2184" spans="1:21">
      <c r="A2184" s="24">
        <f t="shared" si="34"/>
        <v>2182</v>
      </c>
      <c r="B2184" s="25" t="s">
        <v>121</v>
      </c>
      <c r="C2184" s="3" t="s">
        <v>122</v>
      </c>
      <c r="D2184" s="3" t="s">
        <v>123</v>
      </c>
      <c r="F2184" s="3" t="s">
        <v>4052</v>
      </c>
      <c r="H2184" s="3" t="s">
        <v>25</v>
      </c>
      <c r="K2184" s="3" t="s">
        <v>26</v>
      </c>
      <c r="L2184" s="3" t="s">
        <v>4053</v>
      </c>
      <c r="M2184" s="3" t="s">
        <v>28</v>
      </c>
      <c r="R2184" s="32">
        <v>5483.33</v>
      </c>
      <c r="T2184" s="5">
        <v>37248</v>
      </c>
      <c r="U2184" s="7" t="s">
        <v>2968</v>
      </c>
    </row>
    <row r="2185" spans="1:21">
      <c r="A2185" s="24">
        <f t="shared" si="34"/>
        <v>2183</v>
      </c>
      <c r="B2185" s="25" t="s">
        <v>121</v>
      </c>
      <c r="C2185" s="3" t="s">
        <v>122</v>
      </c>
      <c r="D2185" s="3" t="s">
        <v>123</v>
      </c>
      <c r="F2185" s="3" t="s">
        <v>4054</v>
      </c>
      <c r="H2185" s="3" t="s">
        <v>25</v>
      </c>
      <c r="K2185" s="3" t="s">
        <v>26</v>
      </c>
      <c r="L2185" s="3" t="s">
        <v>4055</v>
      </c>
      <c r="M2185" s="3" t="s">
        <v>28</v>
      </c>
      <c r="R2185" s="32">
        <v>5514.51</v>
      </c>
      <c r="T2185" s="5">
        <v>37248</v>
      </c>
      <c r="U2185" s="7" t="s">
        <v>2968</v>
      </c>
    </row>
    <row r="2186" spans="1:21">
      <c r="A2186" s="24">
        <f t="shared" si="34"/>
        <v>2184</v>
      </c>
      <c r="B2186" s="25" t="s">
        <v>121</v>
      </c>
      <c r="C2186" s="3" t="s">
        <v>122</v>
      </c>
      <c r="D2186" s="3" t="s">
        <v>123</v>
      </c>
      <c r="F2186" s="3" t="s">
        <v>4056</v>
      </c>
      <c r="H2186" s="3" t="s">
        <v>25</v>
      </c>
      <c r="K2186" s="3" t="s">
        <v>26</v>
      </c>
      <c r="L2186" s="3" t="s">
        <v>4057</v>
      </c>
      <c r="M2186" s="3" t="s">
        <v>28</v>
      </c>
      <c r="R2186" s="32">
        <v>604.91999999999996</v>
      </c>
      <c r="T2186" s="5">
        <v>37250</v>
      </c>
      <c r="U2186" s="7" t="s">
        <v>2968</v>
      </c>
    </row>
    <row r="2187" spans="1:21">
      <c r="A2187" s="24">
        <f t="shared" si="34"/>
        <v>2185</v>
      </c>
      <c r="B2187" s="25" t="s">
        <v>121</v>
      </c>
      <c r="C2187" s="3" t="s">
        <v>122</v>
      </c>
      <c r="D2187" s="3" t="s">
        <v>123</v>
      </c>
      <c r="F2187" s="3" t="s">
        <v>4058</v>
      </c>
      <c r="H2187" s="3" t="s">
        <v>25</v>
      </c>
      <c r="K2187" s="3" t="s">
        <v>26</v>
      </c>
      <c r="L2187" s="3" t="s">
        <v>4059</v>
      </c>
      <c r="M2187" s="3" t="s">
        <v>28</v>
      </c>
      <c r="R2187" s="32">
        <v>679</v>
      </c>
      <c r="T2187" s="5">
        <v>37250</v>
      </c>
      <c r="U2187" s="7" t="s">
        <v>2968</v>
      </c>
    </row>
    <row r="2188" spans="1:21">
      <c r="A2188" s="24">
        <f t="shared" si="34"/>
        <v>2186</v>
      </c>
      <c r="B2188" s="25" t="s">
        <v>121</v>
      </c>
      <c r="C2188" s="3" t="s">
        <v>122</v>
      </c>
      <c r="D2188" s="3" t="s">
        <v>123</v>
      </c>
      <c r="F2188" s="3" t="s">
        <v>4060</v>
      </c>
      <c r="H2188" s="3" t="s">
        <v>25</v>
      </c>
      <c r="K2188" s="3" t="s">
        <v>26</v>
      </c>
      <c r="L2188" s="3" t="s">
        <v>4061</v>
      </c>
      <c r="M2188" s="3" t="s">
        <v>28</v>
      </c>
      <c r="R2188" s="32">
        <v>741.79</v>
      </c>
      <c r="T2188" s="5">
        <v>37250</v>
      </c>
      <c r="U2188" s="7" t="s">
        <v>2968</v>
      </c>
    </row>
    <row r="2189" spans="1:21">
      <c r="A2189" s="24">
        <f t="shared" si="34"/>
        <v>2187</v>
      </c>
      <c r="B2189" s="25" t="s">
        <v>121</v>
      </c>
      <c r="C2189" s="3" t="s">
        <v>122</v>
      </c>
      <c r="D2189" s="3" t="s">
        <v>123</v>
      </c>
      <c r="F2189" s="3" t="s">
        <v>4062</v>
      </c>
      <c r="H2189" s="3" t="s">
        <v>25</v>
      </c>
      <c r="K2189" s="3" t="s">
        <v>26</v>
      </c>
      <c r="L2189" s="3" t="s">
        <v>4063</v>
      </c>
      <c r="M2189" s="3" t="s">
        <v>28</v>
      </c>
      <c r="R2189" s="32">
        <v>778.05</v>
      </c>
      <c r="T2189" s="5">
        <v>37250</v>
      </c>
      <c r="U2189" s="7" t="s">
        <v>2968</v>
      </c>
    </row>
    <row r="2190" spans="1:21">
      <c r="A2190" s="24">
        <f t="shared" si="34"/>
        <v>2188</v>
      </c>
      <c r="B2190" s="25" t="s">
        <v>121</v>
      </c>
      <c r="C2190" s="3" t="s">
        <v>122</v>
      </c>
      <c r="D2190" s="3" t="s">
        <v>123</v>
      </c>
      <c r="F2190" s="3" t="s">
        <v>4064</v>
      </c>
      <c r="H2190" s="3" t="s">
        <v>25</v>
      </c>
      <c r="K2190" s="3" t="s">
        <v>26</v>
      </c>
      <c r="L2190" s="3" t="s">
        <v>4065</v>
      </c>
      <c r="M2190" s="3" t="s">
        <v>28</v>
      </c>
      <c r="R2190" s="32">
        <v>831.36</v>
      </c>
      <c r="T2190" s="5">
        <v>37250</v>
      </c>
      <c r="U2190" s="7" t="s">
        <v>2968</v>
      </c>
    </row>
    <row r="2191" spans="1:21">
      <c r="A2191" s="24">
        <f t="shared" si="34"/>
        <v>2189</v>
      </c>
      <c r="B2191" s="25" t="s">
        <v>121</v>
      </c>
      <c r="C2191" s="3" t="s">
        <v>122</v>
      </c>
      <c r="D2191" s="3" t="s">
        <v>123</v>
      </c>
      <c r="F2191" s="3" t="s">
        <v>4066</v>
      </c>
      <c r="H2191" s="3" t="s">
        <v>25</v>
      </c>
      <c r="K2191" s="3" t="s">
        <v>26</v>
      </c>
      <c r="L2191" s="3" t="s">
        <v>4067</v>
      </c>
      <c r="M2191" s="3" t="s">
        <v>28</v>
      </c>
      <c r="R2191" s="32">
        <v>859.79</v>
      </c>
      <c r="T2191" s="5">
        <v>37250</v>
      </c>
      <c r="U2191" s="7" t="s">
        <v>2968</v>
      </c>
    </row>
    <row r="2192" spans="1:21">
      <c r="A2192" s="24">
        <f t="shared" si="34"/>
        <v>2190</v>
      </c>
      <c r="B2192" s="25" t="s">
        <v>121</v>
      </c>
      <c r="C2192" s="3" t="s">
        <v>122</v>
      </c>
      <c r="D2192" s="3" t="s">
        <v>123</v>
      </c>
      <c r="F2192" s="3" t="s">
        <v>4068</v>
      </c>
      <c r="H2192" s="3" t="s">
        <v>25</v>
      </c>
      <c r="K2192" s="3" t="s">
        <v>26</v>
      </c>
      <c r="L2192" s="3" t="s">
        <v>4069</v>
      </c>
      <c r="M2192" s="3" t="s">
        <v>28</v>
      </c>
      <c r="R2192" s="32">
        <v>899.13</v>
      </c>
      <c r="T2192" s="5">
        <v>37250</v>
      </c>
      <c r="U2192" s="7" t="s">
        <v>2968</v>
      </c>
    </row>
    <row r="2193" spans="1:21">
      <c r="A2193" s="24">
        <f t="shared" si="34"/>
        <v>2191</v>
      </c>
      <c r="B2193" s="25" t="s">
        <v>121</v>
      </c>
      <c r="C2193" s="3" t="s">
        <v>122</v>
      </c>
      <c r="D2193" s="3" t="s">
        <v>123</v>
      </c>
      <c r="F2193" s="3" t="s">
        <v>4070</v>
      </c>
      <c r="H2193" s="3" t="s">
        <v>25</v>
      </c>
      <c r="K2193" s="3" t="s">
        <v>26</v>
      </c>
      <c r="L2193" s="3" t="s">
        <v>4071</v>
      </c>
      <c r="M2193" s="3" t="s">
        <v>28</v>
      </c>
      <c r="R2193" s="32">
        <v>929</v>
      </c>
      <c r="T2193" s="5">
        <v>37250</v>
      </c>
      <c r="U2193" s="7" t="s">
        <v>2968</v>
      </c>
    </row>
    <row r="2194" spans="1:21">
      <c r="A2194" s="24">
        <f t="shared" si="34"/>
        <v>2192</v>
      </c>
      <c r="B2194" s="25" t="s">
        <v>121</v>
      </c>
      <c r="C2194" s="3" t="s">
        <v>122</v>
      </c>
      <c r="D2194" s="3" t="s">
        <v>123</v>
      </c>
      <c r="F2194" s="3" t="s">
        <v>4072</v>
      </c>
      <c r="H2194" s="3" t="s">
        <v>25</v>
      </c>
      <c r="K2194" s="3" t="s">
        <v>26</v>
      </c>
      <c r="L2194" s="3" t="s">
        <v>4073</v>
      </c>
      <c r="M2194" s="3" t="s">
        <v>28</v>
      </c>
      <c r="R2194" s="32">
        <v>947.92</v>
      </c>
      <c r="T2194" s="5">
        <v>37250</v>
      </c>
      <c r="U2194" s="7" t="s">
        <v>2968</v>
      </c>
    </row>
    <row r="2195" spans="1:21">
      <c r="A2195" s="24">
        <f t="shared" si="34"/>
        <v>2193</v>
      </c>
      <c r="B2195" s="25" t="s">
        <v>121</v>
      </c>
      <c r="C2195" s="3" t="s">
        <v>122</v>
      </c>
      <c r="D2195" s="3" t="s">
        <v>123</v>
      </c>
      <c r="F2195" s="3" t="s">
        <v>4074</v>
      </c>
      <c r="H2195" s="3" t="s">
        <v>25</v>
      </c>
      <c r="K2195" s="3" t="s">
        <v>26</v>
      </c>
      <c r="L2195" s="3" t="s">
        <v>4075</v>
      </c>
      <c r="M2195" s="3" t="s">
        <v>28</v>
      </c>
      <c r="R2195" s="32">
        <v>988.32</v>
      </c>
      <c r="T2195" s="5">
        <v>37250</v>
      </c>
      <c r="U2195" s="7" t="s">
        <v>2968</v>
      </c>
    </row>
    <row r="2196" spans="1:21">
      <c r="A2196" s="24">
        <f t="shared" si="34"/>
        <v>2194</v>
      </c>
      <c r="B2196" s="25" t="s">
        <v>121</v>
      </c>
      <c r="C2196" s="3" t="s">
        <v>122</v>
      </c>
      <c r="D2196" s="3" t="s">
        <v>123</v>
      </c>
      <c r="F2196" s="3" t="s">
        <v>4076</v>
      </c>
      <c r="H2196" s="3" t="s">
        <v>25</v>
      </c>
      <c r="K2196" s="3" t="s">
        <v>26</v>
      </c>
      <c r="L2196" s="3" t="s">
        <v>4077</v>
      </c>
      <c r="M2196" s="3" t="s">
        <v>28</v>
      </c>
      <c r="R2196" s="32">
        <v>1000</v>
      </c>
      <c r="T2196" s="5">
        <v>37250</v>
      </c>
      <c r="U2196" s="7" t="s">
        <v>2968</v>
      </c>
    </row>
    <row r="2197" spans="1:21">
      <c r="A2197" s="24">
        <f t="shared" si="34"/>
        <v>2195</v>
      </c>
      <c r="B2197" s="25" t="s">
        <v>121</v>
      </c>
      <c r="C2197" s="3" t="s">
        <v>122</v>
      </c>
      <c r="D2197" s="3" t="s">
        <v>123</v>
      </c>
      <c r="F2197" s="3" t="s">
        <v>4078</v>
      </c>
      <c r="H2197" s="3" t="s">
        <v>25</v>
      </c>
      <c r="K2197" s="3" t="s">
        <v>26</v>
      </c>
      <c r="L2197" s="3" t="s">
        <v>4079</v>
      </c>
      <c r="M2197" s="3" t="s">
        <v>28</v>
      </c>
      <c r="R2197" s="32">
        <v>1000</v>
      </c>
      <c r="T2197" s="5">
        <v>37250</v>
      </c>
      <c r="U2197" s="7" t="s">
        <v>2968</v>
      </c>
    </row>
    <row r="2198" spans="1:21">
      <c r="A2198" s="24">
        <f t="shared" si="34"/>
        <v>2196</v>
      </c>
      <c r="B2198" s="25" t="s">
        <v>121</v>
      </c>
      <c r="C2198" s="3" t="s">
        <v>122</v>
      </c>
      <c r="D2198" s="3" t="s">
        <v>123</v>
      </c>
      <c r="F2198" s="3" t="s">
        <v>4080</v>
      </c>
      <c r="H2198" s="3" t="s">
        <v>25</v>
      </c>
      <c r="K2198" s="3" t="s">
        <v>26</v>
      </c>
      <c r="L2198" s="3" t="s">
        <v>4081</v>
      </c>
      <c r="M2198" s="3" t="s">
        <v>28</v>
      </c>
      <c r="R2198" s="32">
        <v>1000.23</v>
      </c>
      <c r="T2198" s="5">
        <v>37250</v>
      </c>
      <c r="U2198" s="7" t="s">
        <v>2968</v>
      </c>
    </row>
    <row r="2199" spans="1:21">
      <c r="A2199" s="24">
        <f t="shared" si="34"/>
        <v>2197</v>
      </c>
      <c r="B2199" s="25" t="s">
        <v>121</v>
      </c>
      <c r="C2199" s="3" t="s">
        <v>122</v>
      </c>
      <c r="D2199" s="3" t="s">
        <v>123</v>
      </c>
      <c r="F2199" s="3" t="s">
        <v>4082</v>
      </c>
      <c r="H2199" s="3" t="s">
        <v>25</v>
      </c>
      <c r="K2199" s="3" t="s">
        <v>26</v>
      </c>
      <c r="L2199" s="3" t="s">
        <v>4083</v>
      </c>
      <c r="M2199" s="3" t="s">
        <v>28</v>
      </c>
      <c r="R2199" s="32">
        <v>1017.84</v>
      </c>
      <c r="T2199" s="5">
        <v>37250</v>
      </c>
      <c r="U2199" s="7" t="s">
        <v>2968</v>
      </c>
    </row>
    <row r="2200" spans="1:21">
      <c r="A2200" s="24">
        <f t="shared" si="34"/>
        <v>2198</v>
      </c>
      <c r="B2200" s="25" t="s">
        <v>121</v>
      </c>
      <c r="C2200" s="3" t="s">
        <v>122</v>
      </c>
      <c r="D2200" s="3" t="s">
        <v>123</v>
      </c>
      <c r="F2200" s="3" t="s">
        <v>4084</v>
      </c>
      <c r="H2200" s="3" t="s">
        <v>25</v>
      </c>
      <c r="K2200" s="3" t="s">
        <v>26</v>
      </c>
      <c r="L2200" s="3" t="s">
        <v>4085</v>
      </c>
      <c r="M2200" s="3" t="s">
        <v>28</v>
      </c>
      <c r="R2200" s="32">
        <v>1027.77</v>
      </c>
      <c r="T2200" s="5">
        <v>37250</v>
      </c>
      <c r="U2200" s="7" t="s">
        <v>2968</v>
      </c>
    </row>
    <row r="2201" spans="1:21">
      <c r="A2201" s="24">
        <f t="shared" si="34"/>
        <v>2199</v>
      </c>
      <c r="B2201" s="25" t="s">
        <v>121</v>
      </c>
      <c r="C2201" s="3" t="s">
        <v>122</v>
      </c>
      <c r="D2201" s="3" t="s">
        <v>123</v>
      </c>
      <c r="F2201" s="3" t="s">
        <v>4086</v>
      </c>
      <c r="H2201" s="3" t="s">
        <v>25</v>
      </c>
      <c r="K2201" s="3" t="s">
        <v>26</v>
      </c>
      <c r="L2201" s="3" t="s">
        <v>4087</v>
      </c>
      <c r="M2201" s="3" t="s">
        <v>28</v>
      </c>
      <c r="R2201" s="32">
        <v>1045.6600000000001</v>
      </c>
      <c r="T2201" s="5">
        <v>37250</v>
      </c>
      <c r="U2201" s="7" t="s">
        <v>2968</v>
      </c>
    </row>
    <row r="2202" spans="1:21">
      <c r="A2202" s="24">
        <f t="shared" si="34"/>
        <v>2200</v>
      </c>
      <c r="B2202" s="25" t="s">
        <v>121</v>
      </c>
      <c r="C2202" s="3" t="s">
        <v>122</v>
      </c>
      <c r="D2202" s="3" t="s">
        <v>123</v>
      </c>
      <c r="F2202" s="3" t="s">
        <v>4088</v>
      </c>
      <c r="H2202" s="3" t="s">
        <v>25</v>
      </c>
      <c r="K2202" s="3" t="s">
        <v>26</v>
      </c>
      <c r="L2202" s="3" t="s">
        <v>4089</v>
      </c>
      <c r="M2202" s="3" t="s">
        <v>28</v>
      </c>
      <c r="R2202" s="32">
        <v>1204.79</v>
      </c>
      <c r="T2202" s="5">
        <v>37250</v>
      </c>
      <c r="U2202" s="7" t="s">
        <v>2968</v>
      </c>
    </row>
    <row r="2203" spans="1:21">
      <c r="A2203" s="24">
        <f t="shared" si="34"/>
        <v>2201</v>
      </c>
      <c r="B2203" s="25" t="s">
        <v>121</v>
      </c>
      <c r="C2203" s="3" t="s">
        <v>122</v>
      </c>
      <c r="D2203" s="3" t="s">
        <v>123</v>
      </c>
      <c r="F2203" s="3" t="s">
        <v>4090</v>
      </c>
      <c r="H2203" s="3" t="s">
        <v>25</v>
      </c>
      <c r="K2203" s="3" t="s">
        <v>26</v>
      </c>
      <c r="L2203" s="3" t="s">
        <v>4091</v>
      </c>
      <c r="M2203" s="3" t="s">
        <v>28</v>
      </c>
      <c r="R2203" s="32">
        <v>1217.93</v>
      </c>
      <c r="T2203" s="5">
        <v>37250</v>
      </c>
      <c r="U2203" s="7" t="s">
        <v>2968</v>
      </c>
    </row>
    <row r="2204" spans="1:21">
      <c r="A2204" s="24">
        <f t="shared" si="34"/>
        <v>2202</v>
      </c>
      <c r="B2204" s="25" t="s">
        <v>121</v>
      </c>
      <c r="C2204" s="3" t="s">
        <v>122</v>
      </c>
      <c r="D2204" s="3" t="s">
        <v>123</v>
      </c>
      <c r="F2204" s="3" t="s">
        <v>4092</v>
      </c>
      <c r="H2204" s="3" t="s">
        <v>25</v>
      </c>
      <c r="K2204" s="3" t="s">
        <v>26</v>
      </c>
      <c r="L2204" s="3" t="s">
        <v>4093</v>
      </c>
      <c r="M2204" s="3" t="s">
        <v>28</v>
      </c>
      <c r="R2204" s="32">
        <v>1220.17</v>
      </c>
      <c r="T2204" s="5">
        <v>37250</v>
      </c>
      <c r="U2204" s="7" t="s">
        <v>2968</v>
      </c>
    </row>
    <row r="2205" spans="1:21">
      <c r="A2205" s="24">
        <f t="shared" si="34"/>
        <v>2203</v>
      </c>
      <c r="B2205" s="25" t="s">
        <v>121</v>
      </c>
      <c r="C2205" s="3" t="s">
        <v>122</v>
      </c>
      <c r="D2205" s="3" t="s">
        <v>123</v>
      </c>
      <c r="F2205" s="3" t="s">
        <v>4094</v>
      </c>
      <c r="H2205" s="3" t="s">
        <v>25</v>
      </c>
      <c r="K2205" s="3" t="s">
        <v>26</v>
      </c>
      <c r="L2205" s="3" t="s">
        <v>4095</v>
      </c>
      <c r="M2205" s="3" t="s">
        <v>28</v>
      </c>
      <c r="R2205" s="32">
        <v>1223.47</v>
      </c>
      <c r="T2205" s="5">
        <v>37250</v>
      </c>
      <c r="U2205" s="7" t="s">
        <v>2968</v>
      </c>
    </row>
    <row r="2206" spans="1:21">
      <c r="A2206" s="24">
        <f t="shared" si="34"/>
        <v>2204</v>
      </c>
      <c r="B2206" s="25" t="s">
        <v>121</v>
      </c>
      <c r="C2206" s="3" t="s">
        <v>122</v>
      </c>
      <c r="D2206" s="3" t="s">
        <v>123</v>
      </c>
      <c r="F2206" s="3" t="s">
        <v>1241</v>
      </c>
      <c r="H2206" s="3" t="s">
        <v>25</v>
      </c>
      <c r="K2206" s="3" t="s">
        <v>26</v>
      </c>
      <c r="L2206" s="3" t="s">
        <v>4096</v>
      </c>
      <c r="M2206" s="3" t="s">
        <v>28</v>
      </c>
      <c r="R2206" s="32">
        <v>1224.02</v>
      </c>
      <c r="T2206" s="5">
        <v>37250</v>
      </c>
      <c r="U2206" s="7" t="s">
        <v>2968</v>
      </c>
    </row>
    <row r="2207" spans="1:21">
      <c r="A2207" s="24">
        <f t="shared" si="34"/>
        <v>2205</v>
      </c>
      <c r="B2207" s="25" t="s">
        <v>121</v>
      </c>
      <c r="C2207" s="3" t="s">
        <v>122</v>
      </c>
      <c r="D2207" s="3" t="s">
        <v>123</v>
      </c>
      <c r="F2207" s="3" t="s">
        <v>4097</v>
      </c>
      <c r="H2207" s="3" t="s">
        <v>25</v>
      </c>
      <c r="K2207" s="3" t="s">
        <v>26</v>
      </c>
      <c r="L2207" s="3" t="s">
        <v>4098</v>
      </c>
      <c r="M2207" s="3" t="s">
        <v>28</v>
      </c>
      <c r="R2207" s="32">
        <v>1227.48</v>
      </c>
      <c r="T2207" s="5">
        <v>37250</v>
      </c>
      <c r="U2207" s="7" t="s">
        <v>2968</v>
      </c>
    </row>
    <row r="2208" spans="1:21">
      <c r="A2208" s="24">
        <f t="shared" si="34"/>
        <v>2206</v>
      </c>
      <c r="B2208" s="25" t="s">
        <v>121</v>
      </c>
      <c r="C2208" s="3" t="s">
        <v>122</v>
      </c>
      <c r="D2208" s="3" t="s">
        <v>123</v>
      </c>
      <c r="F2208" s="3" t="s">
        <v>4099</v>
      </c>
      <c r="H2208" s="3" t="s">
        <v>25</v>
      </c>
      <c r="K2208" s="3" t="s">
        <v>26</v>
      </c>
      <c r="L2208" s="3" t="s">
        <v>4100</v>
      </c>
      <c r="M2208" s="3" t="s">
        <v>28</v>
      </c>
      <c r="R2208" s="32">
        <v>1249.96</v>
      </c>
      <c r="T2208" s="5">
        <v>37250</v>
      </c>
      <c r="U2208" s="7" t="s">
        <v>2968</v>
      </c>
    </row>
    <row r="2209" spans="1:21">
      <c r="A2209" s="24">
        <f t="shared" si="34"/>
        <v>2207</v>
      </c>
      <c r="B2209" s="25" t="s">
        <v>121</v>
      </c>
      <c r="C2209" s="3" t="s">
        <v>122</v>
      </c>
      <c r="D2209" s="3" t="s">
        <v>123</v>
      </c>
      <c r="F2209" s="3" t="s">
        <v>4101</v>
      </c>
      <c r="H2209" s="3" t="s">
        <v>25</v>
      </c>
      <c r="K2209" s="3" t="s">
        <v>26</v>
      </c>
      <c r="L2209" s="3" t="s">
        <v>4102</v>
      </c>
      <c r="M2209" s="3" t="s">
        <v>28</v>
      </c>
      <c r="R2209" s="32">
        <v>1253</v>
      </c>
      <c r="T2209" s="5">
        <v>37250</v>
      </c>
      <c r="U2209" s="7" t="s">
        <v>2968</v>
      </c>
    </row>
    <row r="2210" spans="1:21">
      <c r="A2210" s="24">
        <f t="shared" si="34"/>
        <v>2208</v>
      </c>
      <c r="B2210" s="25" t="s">
        <v>121</v>
      </c>
      <c r="C2210" s="3" t="s">
        <v>122</v>
      </c>
      <c r="D2210" s="3" t="s">
        <v>123</v>
      </c>
      <c r="F2210" s="3" t="s">
        <v>4103</v>
      </c>
      <c r="H2210" s="3" t="s">
        <v>25</v>
      </c>
      <c r="K2210" s="3" t="s">
        <v>26</v>
      </c>
      <c r="L2210" s="3" t="s">
        <v>4104</v>
      </c>
      <c r="M2210" s="3" t="s">
        <v>28</v>
      </c>
      <c r="R2210" s="32">
        <v>1263.03</v>
      </c>
      <c r="T2210" s="5">
        <v>37250</v>
      </c>
      <c r="U2210" s="7" t="s">
        <v>2968</v>
      </c>
    </row>
    <row r="2211" spans="1:21">
      <c r="A2211" s="24">
        <f t="shared" si="34"/>
        <v>2209</v>
      </c>
      <c r="B2211" s="25" t="s">
        <v>121</v>
      </c>
      <c r="C2211" s="3" t="s">
        <v>122</v>
      </c>
      <c r="D2211" s="3" t="s">
        <v>123</v>
      </c>
      <c r="F2211" s="3" t="s">
        <v>4105</v>
      </c>
      <c r="H2211" s="3" t="s">
        <v>25</v>
      </c>
      <c r="K2211" s="3" t="s">
        <v>26</v>
      </c>
      <c r="L2211" s="3" t="s">
        <v>4106</v>
      </c>
      <c r="M2211" s="3" t="s">
        <v>28</v>
      </c>
      <c r="R2211" s="32">
        <v>1331.66</v>
      </c>
      <c r="T2211" s="5">
        <v>37250</v>
      </c>
      <c r="U2211" s="7" t="s">
        <v>2968</v>
      </c>
    </row>
    <row r="2212" spans="1:21">
      <c r="A2212" s="24">
        <f t="shared" si="34"/>
        <v>2210</v>
      </c>
      <c r="B2212" s="25" t="s">
        <v>121</v>
      </c>
      <c r="C2212" s="3" t="s">
        <v>122</v>
      </c>
      <c r="D2212" s="3" t="s">
        <v>123</v>
      </c>
      <c r="F2212" s="3" t="s">
        <v>4107</v>
      </c>
      <c r="H2212" s="3" t="s">
        <v>25</v>
      </c>
      <c r="K2212" s="3" t="s">
        <v>26</v>
      </c>
      <c r="L2212" s="3" t="s">
        <v>4108</v>
      </c>
      <c r="M2212" s="3" t="s">
        <v>28</v>
      </c>
      <c r="R2212" s="32">
        <v>1407.99</v>
      </c>
      <c r="T2212" s="5">
        <v>37250</v>
      </c>
      <c r="U2212" s="7" t="s">
        <v>2968</v>
      </c>
    </row>
    <row r="2213" spans="1:21">
      <c r="A2213" s="24">
        <f t="shared" si="34"/>
        <v>2211</v>
      </c>
      <c r="B2213" s="25" t="s">
        <v>121</v>
      </c>
      <c r="C2213" s="3" t="s">
        <v>122</v>
      </c>
      <c r="D2213" s="3" t="s">
        <v>123</v>
      </c>
      <c r="F2213" s="3" t="s">
        <v>4109</v>
      </c>
      <c r="H2213" s="3" t="s">
        <v>25</v>
      </c>
      <c r="K2213" s="3" t="s">
        <v>26</v>
      </c>
      <c r="L2213" s="3" t="s">
        <v>4110</v>
      </c>
      <c r="M2213" s="3" t="s">
        <v>28</v>
      </c>
      <c r="R2213" s="32">
        <v>1587</v>
      </c>
      <c r="T2213" s="5">
        <v>37250</v>
      </c>
      <c r="U2213" s="7" t="s">
        <v>2968</v>
      </c>
    </row>
    <row r="2214" spans="1:21">
      <c r="A2214" s="24">
        <f t="shared" si="34"/>
        <v>2212</v>
      </c>
      <c r="B2214" s="25" t="s">
        <v>121</v>
      </c>
      <c r="C2214" s="3" t="s">
        <v>122</v>
      </c>
      <c r="D2214" s="3" t="s">
        <v>123</v>
      </c>
      <c r="F2214" s="3" t="s">
        <v>4111</v>
      </c>
      <c r="H2214" s="3" t="s">
        <v>25</v>
      </c>
      <c r="K2214" s="3" t="s">
        <v>26</v>
      </c>
      <c r="L2214" s="3" t="s">
        <v>4112</v>
      </c>
      <c r="M2214" s="3" t="s">
        <v>28</v>
      </c>
      <c r="R2214" s="32">
        <v>1605.89</v>
      </c>
      <c r="T2214" s="5">
        <v>37250</v>
      </c>
      <c r="U2214" s="7" t="s">
        <v>2968</v>
      </c>
    </row>
    <row r="2215" spans="1:21">
      <c r="A2215" s="24">
        <f t="shared" si="34"/>
        <v>2213</v>
      </c>
      <c r="B2215" s="25" t="s">
        <v>121</v>
      </c>
      <c r="C2215" s="3" t="s">
        <v>122</v>
      </c>
      <c r="D2215" s="3" t="s">
        <v>123</v>
      </c>
      <c r="F2215" s="3" t="s">
        <v>4113</v>
      </c>
      <c r="H2215" s="3" t="s">
        <v>25</v>
      </c>
      <c r="K2215" s="3" t="s">
        <v>26</v>
      </c>
      <c r="L2215" s="3" t="s">
        <v>4114</v>
      </c>
      <c r="M2215" s="3" t="s">
        <v>28</v>
      </c>
      <c r="R2215" s="32">
        <v>1658.38</v>
      </c>
      <c r="T2215" s="5">
        <v>37250</v>
      </c>
      <c r="U2215" s="7" t="s">
        <v>2968</v>
      </c>
    </row>
    <row r="2216" spans="1:21">
      <c r="A2216" s="24">
        <f t="shared" si="34"/>
        <v>2214</v>
      </c>
      <c r="B2216" s="25" t="s">
        <v>121</v>
      </c>
      <c r="C2216" s="3" t="s">
        <v>122</v>
      </c>
      <c r="D2216" s="3" t="s">
        <v>123</v>
      </c>
      <c r="F2216" s="3" t="s">
        <v>4115</v>
      </c>
      <c r="H2216" s="3" t="s">
        <v>25</v>
      </c>
      <c r="K2216" s="3" t="s">
        <v>26</v>
      </c>
      <c r="L2216" s="3" t="s">
        <v>4116</v>
      </c>
      <c r="M2216" s="3" t="s">
        <v>28</v>
      </c>
      <c r="R2216" s="32">
        <v>1683</v>
      </c>
      <c r="T2216" s="5">
        <v>37250</v>
      </c>
      <c r="U2216" s="7" t="s">
        <v>2968</v>
      </c>
    </row>
    <row r="2217" spans="1:21">
      <c r="A2217" s="24">
        <f t="shared" si="34"/>
        <v>2215</v>
      </c>
      <c r="B2217" s="25" t="s">
        <v>121</v>
      </c>
      <c r="C2217" s="3" t="s">
        <v>122</v>
      </c>
      <c r="D2217" s="3" t="s">
        <v>123</v>
      </c>
      <c r="F2217" s="3" t="s">
        <v>4117</v>
      </c>
      <c r="H2217" s="3" t="s">
        <v>25</v>
      </c>
      <c r="K2217" s="3" t="s">
        <v>26</v>
      </c>
      <c r="L2217" s="3" t="s">
        <v>4118</v>
      </c>
      <c r="M2217" s="3" t="s">
        <v>28</v>
      </c>
      <c r="R2217" s="32">
        <v>1684.57</v>
      </c>
      <c r="T2217" s="5">
        <v>37250</v>
      </c>
      <c r="U2217" s="7" t="s">
        <v>2968</v>
      </c>
    </row>
    <row r="2218" spans="1:21">
      <c r="A2218" s="24">
        <f t="shared" si="34"/>
        <v>2216</v>
      </c>
      <c r="B2218" s="25" t="s">
        <v>121</v>
      </c>
      <c r="C2218" s="3" t="s">
        <v>122</v>
      </c>
      <c r="D2218" s="3" t="s">
        <v>123</v>
      </c>
      <c r="F2218" s="3" t="s">
        <v>4119</v>
      </c>
      <c r="H2218" s="3" t="s">
        <v>25</v>
      </c>
      <c r="K2218" s="3" t="s">
        <v>26</v>
      </c>
      <c r="L2218" s="3" t="s">
        <v>4120</v>
      </c>
      <c r="M2218" s="3" t="s">
        <v>28</v>
      </c>
      <c r="R2218" s="32">
        <v>1703.35</v>
      </c>
      <c r="T2218" s="5">
        <v>37250</v>
      </c>
      <c r="U2218" s="7" t="s">
        <v>2968</v>
      </c>
    </row>
    <row r="2219" spans="1:21">
      <c r="A2219" s="24">
        <f t="shared" si="34"/>
        <v>2217</v>
      </c>
      <c r="B2219" s="25" t="s">
        <v>121</v>
      </c>
      <c r="C2219" s="3" t="s">
        <v>122</v>
      </c>
      <c r="D2219" s="3" t="s">
        <v>123</v>
      </c>
      <c r="F2219" s="3" t="s">
        <v>4121</v>
      </c>
      <c r="H2219" s="3" t="s">
        <v>25</v>
      </c>
      <c r="K2219" s="3" t="s">
        <v>26</v>
      </c>
      <c r="L2219" s="3" t="s">
        <v>4122</v>
      </c>
      <c r="M2219" s="3" t="s">
        <v>28</v>
      </c>
      <c r="R2219" s="32">
        <v>1707</v>
      </c>
      <c r="T2219" s="5">
        <v>37250</v>
      </c>
      <c r="U2219" s="7" t="s">
        <v>2968</v>
      </c>
    </row>
    <row r="2220" spans="1:21">
      <c r="A2220" s="24">
        <f t="shared" si="34"/>
        <v>2218</v>
      </c>
      <c r="B2220" s="25" t="s">
        <v>121</v>
      </c>
      <c r="C2220" s="3" t="s">
        <v>122</v>
      </c>
      <c r="D2220" s="3" t="s">
        <v>123</v>
      </c>
      <c r="F2220" s="3" t="s">
        <v>4123</v>
      </c>
      <c r="H2220" s="3" t="s">
        <v>25</v>
      </c>
      <c r="K2220" s="3" t="s">
        <v>26</v>
      </c>
      <c r="L2220" s="3" t="s">
        <v>4124</v>
      </c>
      <c r="M2220" s="3" t="s">
        <v>28</v>
      </c>
      <c r="R2220" s="32">
        <v>1796</v>
      </c>
      <c r="T2220" s="5">
        <v>37250</v>
      </c>
      <c r="U2220" s="7" t="s">
        <v>2968</v>
      </c>
    </row>
    <row r="2221" spans="1:21">
      <c r="A2221" s="24">
        <f t="shared" si="34"/>
        <v>2219</v>
      </c>
      <c r="B2221" s="25" t="s">
        <v>121</v>
      </c>
      <c r="C2221" s="3" t="s">
        <v>122</v>
      </c>
      <c r="D2221" s="3" t="s">
        <v>123</v>
      </c>
      <c r="F2221" s="3" t="s">
        <v>4125</v>
      </c>
      <c r="H2221" s="3" t="s">
        <v>25</v>
      </c>
      <c r="K2221" s="3" t="s">
        <v>26</v>
      </c>
      <c r="L2221" s="3" t="s">
        <v>4126</v>
      </c>
      <c r="M2221" s="3" t="s">
        <v>28</v>
      </c>
      <c r="R2221" s="32">
        <v>1806.98</v>
      </c>
      <c r="T2221" s="5">
        <v>37250</v>
      </c>
      <c r="U2221" s="7" t="s">
        <v>2968</v>
      </c>
    </row>
    <row r="2222" spans="1:21">
      <c r="A2222" s="24">
        <f t="shared" si="34"/>
        <v>2220</v>
      </c>
      <c r="B2222" s="25" t="s">
        <v>121</v>
      </c>
      <c r="C2222" s="3" t="s">
        <v>122</v>
      </c>
      <c r="D2222" s="3" t="s">
        <v>123</v>
      </c>
      <c r="F2222" s="3" t="s">
        <v>4127</v>
      </c>
      <c r="H2222" s="3" t="s">
        <v>25</v>
      </c>
      <c r="K2222" s="3" t="s">
        <v>26</v>
      </c>
      <c r="L2222" s="3" t="s">
        <v>4128</v>
      </c>
      <c r="M2222" s="3" t="s">
        <v>28</v>
      </c>
      <c r="R2222" s="32">
        <v>1807</v>
      </c>
      <c r="T2222" s="5">
        <v>37250</v>
      </c>
      <c r="U2222" s="7" t="s">
        <v>2968</v>
      </c>
    </row>
    <row r="2223" spans="1:21">
      <c r="A2223" s="24">
        <f t="shared" si="34"/>
        <v>2221</v>
      </c>
      <c r="B2223" s="25" t="s">
        <v>121</v>
      </c>
      <c r="C2223" s="3" t="s">
        <v>122</v>
      </c>
      <c r="D2223" s="3" t="s">
        <v>123</v>
      </c>
      <c r="F2223" s="3" t="s">
        <v>2486</v>
      </c>
      <c r="H2223" s="3" t="s">
        <v>25</v>
      </c>
      <c r="K2223" s="3" t="s">
        <v>26</v>
      </c>
      <c r="L2223" s="3" t="s">
        <v>4129</v>
      </c>
      <c r="M2223" s="3" t="s">
        <v>28</v>
      </c>
      <c r="R2223" s="32">
        <v>1835.11</v>
      </c>
      <c r="T2223" s="5">
        <v>37250</v>
      </c>
      <c r="U2223" s="7" t="s">
        <v>2968</v>
      </c>
    </row>
    <row r="2224" spans="1:21">
      <c r="A2224" s="24">
        <f t="shared" si="34"/>
        <v>2222</v>
      </c>
      <c r="B2224" s="25" t="s">
        <v>121</v>
      </c>
      <c r="C2224" s="3" t="s">
        <v>122</v>
      </c>
      <c r="D2224" s="3" t="s">
        <v>123</v>
      </c>
      <c r="F2224" s="3" t="s">
        <v>4130</v>
      </c>
      <c r="H2224" s="3" t="s">
        <v>25</v>
      </c>
      <c r="K2224" s="3" t="s">
        <v>26</v>
      </c>
      <c r="L2224" s="3" t="s">
        <v>4131</v>
      </c>
      <c r="M2224" s="3" t="s">
        <v>28</v>
      </c>
      <c r="R2224" s="32">
        <v>1869</v>
      </c>
      <c r="T2224" s="5">
        <v>37250</v>
      </c>
      <c r="U2224" s="7" t="s">
        <v>2968</v>
      </c>
    </row>
    <row r="2225" spans="1:21">
      <c r="A2225" s="24">
        <f t="shared" si="34"/>
        <v>2223</v>
      </c>
      <c r="B2225" s="25" t="s">
        <v>121</v>
      </c>
      <c r="C2225" s="3" t="s">
        <v>122</v>
      </c>
      <c r="D2225" s="3" t="s">
        <v>123</v>
      </c>
      <c r="F2225" s="3" t="s">
        <v>4132</v>
      </c>
      <c r="H2225" s="3" t="s">
        <v>25</v>
      </c>
      <c r="K2225" s="3" t="s">
        <v>26</v>
      </c>
      <c r="L2225" s="3" t="s">
        <v>4133</v>
      </c>
      <c r="M2225" s="3" t="s">
        <v>28</v>
      </c>
      <c r="R2225" s="32">
        <v>1974.24</v>
      </c>
      <c r="T2225" s="5">
        <v>37250</v>
      </c>
      <c r="U2225" s="7" t="s">
        <v>2968</v>
      </c>
    </row>
    <row r="2226" spans="1:21">
      <c r="A2226" s="24">
        <f t="shared" si="34"/>
        <v>2224</v>
      </c>
      <c r="B2226" s="25" t="s">
        <v>121</v>
      </c>
      <c r="C2226" s="3" t="s">
        <v>122</v>
      </c>
      <c r="D2226" s="3" t="s">
        <v>123</v>
      </c>
      <c r="F2226" s="3" t="s">
        <v>4134</v>
      </c>
      <c r="H2226" s="3" t="s">
        <v>25</v>
      </c>
      <c r="K2226" s="3" t="s">
        <v>26</v>
      </c>
      <c r="L2226" s="3" t="s">
        <v>4135</v>
      </c>
      <c r="M2226" s="3" t="s">
        <v>28</v>
      </c>
      <c r="R2226" s="32">
        <v>1974.37</v>
      </c>
      <c r="T2226" s="5">
        <v>37250</v>
      </c>
      <c r="U2226" s="7" t="s">
        <v>2968</v>
      </c>
    </row>
    <row r="2227" spans="1:21">
      <c r="A2227" s="24">
        <f t="shared" si="34"/>
        <v>2225</v>
      </c>
      <c r="B2227" s="25" t="s">
        <v>121</v>
      </c>
      <c r="C2227" s="3" t="s">
        <v>122</v>
      </c>
      <c r="D2227" s="3" t="s">
        <v>123</v>
      </c>
      <c r="F2227" s="3" t="s">
        <v>4136</v>
      </c>
      <c r="H2227" s="3" t="s">
        <v>25</v>
      </c>
      <c r="K2227" s="3" t="s">
        <v>26</v>
      </c>
      <c r="L2227" s="3" t="s">
        <v>4137</v>
      </c>
      <c r="M2227" s="3" t="s">
        <v>28</v>
      </c>
      <c r="R2227" s="32">
        <v>2075</v>
      </c>
      <c r="T2227" s="5">
        <v>37250</v>
      </c>
      <c r="U2227" s="7" t="s">
        <v>2968</v>
      </c>
    </row>
    <row r="2228" spans="1:21">
      <c r="A2228" s="24">
        <f t="shared" si="34"/>
        <v>2226</v>
      </c>
      <c r="B2228" s="25" t="s">
        <v>121</v>
      </c>
      <c r="C2228" s="3" t="s">
        <v>122</v>
      </c>
      <c r="D2228" s="3" t="s">
        <v>123</v>
      </c>
      <c r="F2228" s="3" t="s">
        <v>4138</v>
      </c>
      <c r="H2228" s="3" t="s">
        <v>25</v>
      </c>
      <c r="K2228" s="3" t="s">
        <v>26</v>
      </c>
      <c r="L2228" s="3" t="s">
        <v>4139</v>
      </c>
      <c r="M2228" s="3" t="s">
        <v>28</v>
      </c>
      <c r="R2228" s="32">
        <v>2083.34</v>
      </c>
      <c r="T2228" s="5">
        <v>37250</v>
      </c>
      <c r="U2228" s="7" t="s">
        <v>2968</v>
      </c>
    </row>
    <row r="2229" spans="1:21">
      <c r="A2229" s="24">
        <f t="shared" si="34"/>
        <v>2227</v>
      </c>
      <c r="B2229" s="25" t="s">
        <v>121</v>
      </c>
      <c r="C2229" s="3" t="s">
        <v>122</v>
      </c>
      <c r="D2229" s="3" t="s">
        <v>123</v>
      </c>
      <c r="F2229" s="3" t="s">
        <v>4140</v>
      </c>
      <c r="H2229" s="3" t="s">
        <v>25</v>
      </c>
      <c r="K2229" s="3" t="s">
        <v>26</v>
      </c>
      <c r="L2229" s="3" t="s">
        <v>4141</v>
      </c>
      <c r="M2229" s="3" t="s">
        <v>28</v>
      </c>
      <c r="R2229" s="32">
        <v>2192</v>
      </c>
      <c r="T2229" s="5">
        <v>37250</v>
      </c>
      <c r="U2229" s="7" t="s">
        <v>2968</v>
      </c>
    </row>
    <row r="2230" spans="1:21">
      <c r="A2230" s="24">
        <f t="shared" si="34"/>
        <v>2228</v>
      </c>
      <c r="B2230" s="25" t="s">
        <v>121</v>
      </c>
      <c r="C2230" s="3" t="s">
        <v>122</v>
      </c>
      <c r="D2230" s="3" t="s">
        <v>123</v>
      </c>
      <c r="F2230" s="3" t="s">
        <v>4142</v>
      </c>
      <c r="H2230" s="3" t="s">
        <v>25</v>
      </c>
      <c r="K2230" s="3" t="s">
        <v>26</v>
      </c>
      <c r="L2230" s="3" t="s">
        <v>4143</v>
      </c>
      <c r="M2230" s="3" t="s">
        <v>28</v>
      </c>
      <c r="R2230" s="32">
        <v>2197</v>
      </c>
      <c r="T2230" s="5">
        <v>37250</v>
      </c>
      <c r="U2230" s="7" t="s">
        <v>2968</v>
      </c>
    </row>
    <row r="2231" spans="1:21">
      <c r="A2231" s="24">
        <f t="shared" si="34"/>
        <v>2229</v>
      </c>
      <c r="B2231" s="25" t="s">
        <v>121</v>
      </c>
      <c r="C2231" s="3" t="s">
        <v>122</v>
      </c>
      <c r="D2231" s="3" t="s">
        <v>123</v>
      </c>
      <c r="F2231" s="3" t="s">
        <v>4144</v>
      </c>
      <c r="H2231" s="3" t="s">
        <v>25</v>
      </c>
      <c r="K2231" s="3" t="s">
        <v>26</v>
      </c>
      <c r="L2231" s="3" t="s">
        <v>4145</v>
      </c>
      <c r="M2231" s="3" t="s">
        <v>28</v>
      </c>
      <c r="R2231" s="32">
        <v>2233.69</v>
      </c>
      <c r="T2231" s="5">
        <v>37250</v>
      </c>
      <c r="U2231" s="7" t="s">
        <v>2968</v>
      </c>
    </row>
    <row r="2232" spans="1:21">
      <c r="A2232" s="24">
        <f t="shared" si="34"/>
        <v>2230</v>
      </c>
      <c r="B2232" s="25" t="s">
        <v>121</v>
      </c>
      <c r="C2232" s="3" t="s">
        <v>122</v>
      </c>
      <c r="D2232" s="3" t="s">
        <v>123</v>
      </c>
      <c r="F2232" s="3" t="s">
        <v>4146</v>
      </c>
      <c r="H2232" s="3" t="s">
        <v>25</v>
      </c>
      <c r="K2232" s="3" t="s">
        <v>26</v>
      </c>
      <c r="L2232" s="3" t="s">
        <v>4147</v>
      </c>
      <c r="M2232" s="3" t="s">
        <v>28</v>
      </c>
      <c r="R2232" s="32">
        <v>2271.96</v>
      </c>
      <c r="T2232" s="5">
        <v>37250</v>
      </c>
      <c r="U2232" s="7" t="s">
        <v>2968</v>
      </c>
    </row>
    <row r="2233" spans="1:21">
      <c r="A2233" s="24">
        <f t="shared" si="34"/>
        <v>2231</v>
      </c>
      <c r="B2233" s="25" t="s">
        <v>121</v>
      </c>
      <c r="C2233" s="3" t="s">
        <v>122</v>
      </c>
      <c r="D2233" s="3" t="s">
        <v>123</v>
      </c>
      <c r="F2233" s="3" t="s">
        <v>4148</v>
      </c>
      <c r="H2233" s="3" t="s">
        <v>25</v>
      </c>
      <c r="K2233" s="3" t="s">
        <v>26</v>
      </c>
      <c r="L2233" s="3" t="s">
        <v>4149</v>
      </c>
      <c r="M2233" s="3" t="s">
        <v>28</v>
      </c>
      <c r="R2233" s="32">
        <v>2287.4</v>
      </c>
      <c r="T2233" s="5">
        <v>37250</v>
      </c>
      <c r="U2233" s="7" t="s">
        <v>2968</v>
      </c>
    </row>
    <row r="2234" spans="1:21">
      <c r="A2234" s="24">
        <f t="shared" si="34"/>
        <v>2232</v>
      </c>
      <c r="B2234" s="25" t="s">
        <v>121</v>
      </c>
      <c r="C2234" s="3" t="s">
        <v>122</v>
      </c>
      <c r="D2234" s="3" t="s">
        <v>123</v>
      </c>
      <c r="F2234" s="3" t="s">
        <v>4150</v>
      </c>
      <c r="H2234" s="3" t="s">
        <v>25</v>
      </c>
      <c r="K2234" s="3" t="s">
        <v>26</v>
      </c>
      <c r="L2234" s="3" t="s">
        <v>4151</v>
      </c>
      <c r="M2234" s="3" t="s">
        <v>28</v>
      </c>
      <c r="R2234" s="32">
        <v>2472.54</v>
      </c>
      <c r="T2234" s="5">
        <v>37250</v>
      </c>
      <c r="U2234" s="7" t="s">
        <v>2968</v>
      </c>
    </row>
    <row r="2235" spans="1:21">
      <c r="A2235" s="24">
        <f t="shared" si="34"/>
        <v>2233</v>
      </c>
      <c r="B2235" s="25" t="s">
        <v>121</v>
      </c>
      <c r="C2235" s="3" t="s">
        <v>122</v>
      </c>
      <c r="D2235" s="3" t="s">
        <v>123</v>
      </c>
      <c r="F2235" s="3" t="s">
        <v>4152</v>
      </c>
      <c r="H2235" s="3" t="s">
        <v>25</v>
      </c>
      <c r="K2235" s="3" t="s">
        <v>26</v>
      </c>
      <c r="L2235" s="3" t="s">
        <v>4153</v>
      </c>
      <c r="M2235" s="3" t="s">
        <v>28</v>
      </c>
      <c r="R2235" s="32">
        <v>2478</v>
      </c>
      <c r="T2235" s="5">
        <v>37250</v>
      </c>
      <c r="U2235" s="7" t="s">
        <v>2968</v>
      </c>
    </row>
    <row r="2236" spans="1:21">
      <c r="A2236" s="24">
        <f t="shared" si="34"/>
        <v>2234</v>
      </c>
      <c r="B2236" s="25" t="s">
        <v>121</v>
      </c>
      <c r="C2236" s="3" t="s">
        <v>122</v>
      </c>
      <c r="D2236" s="3" t="s">
        <v>123</v>
      </c>
      <c r="F2236" s="3" t="s">
        <v>4154</v>
      </c>
      <c r="H2236" s="3" t="s">
        <v>25</v>
      </c>
      <c r="K2236" s="3" t="s">
        <v>26</v>
      </c>
      <c r="L2236" s="3" t="s">
        <v>4155</v>
      </c>
      <c r="M2236" s="3" t="s">
        <v>28</v>
      </c>
      <c r="R2236" s="32">
        <v>2503.84</v>
      </c>
      <c r="T2236" s="5">
        <v>37250</v>
      </c>
      <c r="U2236" s="7" t="s">
        <v>2968</v>
      </c>
    </row>
    <row r="2237" spans="1:21">
      <c r="A2237" s="24">
        <f t="shared" si="34"/>
        <v>2235</v>
      </c>
      <c r="B2237" s="25" t="s">
        <v>121</v>
      </c>
      <c r="C2237" s="3" t="s">
        <v>122</v>
      </c>
      <c r="D2237" s="3" t="s">
        <v>123</v>
      </c>
      <c r="F2237" s="3" t="s">
        <v>4156</v>
      </c>
      <c r="H2237" s="3" t="s">
        <v>25</v>
      </c>
      <c r="K2237" s="3" t="s">
        <v>26</v>
      </c>
      <c r="L2237" s="3" t="s">
        <v>4157</v>
      </c>
      <c r="M2237" s="3" t="s">
        <v>28</v>
      </c>
      <c r="R2237" s="32">
        <v>2532.4899999999998</v>
      </c>
      <c r="T2237" s="5">
        <v>37250</v>
      </c>
      <c r="U2237" s="7" t="s">
        <v>2968</v>
      </c>
    </row>
    <row r="2238" spans="1:21">
      <c r="A2238" s="24">
        <f t="shared" si="34"/>
        <v>2236</v>
      </c>
      <c r="B2238" s="25" t="s">
        <v>121</v>
      </c>
      <c r="C2238" s="3" t="s">
        <v>122</v>
      </c>
      <c r="D2238" s="3" t="s">
        <v>123</v>
      </c>
      <c r="F2238" s="3" t="s">
        <v>4158</v>
      </c>
      <c r="H2238" s="3" t="s">
        <v>25</v>
      </c>
      <c r="K2238" s="3" t="s">
        <v>26</v>
      </c>
      <c r="L2238" s="3" t="s">
        <v>4159</v>
      </c>
      <c r="M2238" s="3" t="s">
        <v>28</v>
      </c>
      <c r="R2238" s="32">
        <v>2600</v>
      </c>
      <c r="T2238" s="5">
        <v>37250</v>
      </c>
      <c r="U2238" s="7" t="s">
        <v>2968</v>
      </c>
    </row>
    <row r="2239" spans="1:21">
      <c r="A2239" s="24">
        <f t="shared" si="34"/>
        <v>2237</v>
      </c>
      <c r="B2239" s="25" t="s">
        <v>121</v>
      </c>
      <c r="C2239" s="3" t="s">
        <v>122</v>
      </c>
      <c r="D2239" s="3" t="s">
        <v>123</v>
      </c>
      <c r="F2239" s="3" t="s">
        <v>4160</v>
      </c>
      <c r="H2239" s="3" t="s">
        <v>25</v>
      </c>
      <c r="K2239" s="3" t="s">
        <v>26</v>
      </c>
      <c r="L2239" s="3" t="s">
        <v>4161</v>
      </c>
      <c r="M2239" s="3" t="s">
        <v>28</v>
      </c>
      <c r="R2239" s="32">
        <v>2674.77</v>
      </c>
      <c r="T2239" s="5">
        <v>37250</v>
      </c>
      <c r="U2239" s="7" t="s">
        <v>2968</v>
      </c>
    </row>
    <row r="2240" spans="1:21">
      <c r="A2240" s="24">
        <f t="shared" si="34"/>
        <v>2238</v>
      </c>
      <c r="B2240" s="25" t="s">
        <v>121</v>
      </c>
      <c r="C2240" s="3" t="s">
        <v>122</v>
      </c>
      <c r="D2240" s="3" t="s">
        <v>123</v>
      </c>
      <c r="F2240" s="3" t="s">
        <v>4162</v>
      </c>
      <c r="H2240" s="3" t="s">
        <v>25</v>
      </c>
      <c r="K2240" s="3" t="s">
        <v>26</v>
      </c>
      <c r="L2240" s="3" t="s">
        <v>4163</v>
      </c>
      <c r="M2240" s="3" t="s">
        <v>28</v>
      </c>
      <c r="R2240" s="32">
        <v>2705</v>
      </c>
      <c r="T2240" s="5">
        <v>37250</v>
      </c>
      <c r="U2240" s="7" t="s">
        <v>2968</v>
      </c>
    </row>
    <row r="2241" spans="1:21">
      <c r="A2241" s="24">
        <f t="shared" si="34"/>
        <v>2239</v>
      </c>
      <c r="B2241" s="25" t="s">
        <v>121</v>
      </c>
      <c r="C2241" s="3" t="s">
        <v>122</v>
      </c>
      <c r="D2241" s="3" t="s">
        <v>123</v>
      </c>
      <c r="F2241" s="3" t="s">
        <v>3245</v>
      </c>
      <c r="H2241" s="3" t="s">
        <v>25</v>
      </c>
      <c r="K2241" s="3" t="s">
        <v>26</v>
      </c>
      <c r="L2241" s="3" t="s">
        <v>4164</v>
      </c>
      <c r="M2241" s="3" t="s">
        <v>28</v>
      </c>
      <c r="R2241" s="32">
        <v>2946.61</v>
      </c>
      <c r="T2241" s="5">
        <v>37250</v>
      </c>
      <c r="U2241" s="7" t="s">
        <v>2968</v>
      </c>
    </row>
    <row r="2242" spans="1:21">
      <c r="A2242" s="24">
        <f t="shared" si="34"/>
        <v>2240</v>
      </c>
      <c r="B2242" s="25" t="s">
        <v>121</v>
      </c>
      <c r="C2242" s="3" t="s">
        <v>122</v>
      </c>
      <c r="D2242" s="3" t="s">
        <v>123</v>
      </c>
      <c r="F2242" s="3" t="s">
        <v>4165</v>
      </c>
      <c r="H2242" s="3" t="s">
        <v>25</v>
      </c>
      <c r="K2242" s="3" t="s">
        <v>26</v>
      </c>
      <c r="L2242" s="3" t="s">
        <v>4166</v>
      </c>
      <c r="M2242" s="3" t="s">
        <v>28</v>
      </c>
      <c r="R2242" s="32">
        <v>2979</v>
      </c>
      <c r="T2242" s="5">
        <v>37250</v>
      </c>
      <c r="U2242" s="7" t="s">
        <v>2968</v>
      </c>
    </row>
    <row r="2243" spans="1:21">
      <c r="A2243" s="24">
        <f t="shared" si="34"/>
        <v>2241</v>
      </c>
      <c r="B2243" s="25" t="s">
        <v>121</v>
      </c>
      <c r="C2243" s="3" t="s">
        <v>122</v>
      </c>
      <c r="D2243" s="3" t="s">
        <v>123</v>
      </c>
      <c r="F2243" s="3" t="s">
        <v>4167</v>
      </c>
      <c r="H2243" s="3" t="s">
        <v>25</v>
      </c>
      <c r="K2243" s="3" t="s">
        <v>26</v>
      </c>
      <c r="L2243" s="3" t="s">
        <v>4168</v>
      </c>
      <c r="M2243" s="3" t="s">
        <v>28</v>
      </c>
      <c r="R2243" s="32">
        <v>2990</v>
      </c>
      <c r="T2243" s="5">
        <v>37250</v>
      </c>
      <c r="U2243" s="7" t="s">
        <v>2968</v>
      </c>
    </row>
    <row r="2244" spans="1:21">
      <c r="A2244" s="24">
        <f t="shared" si="34"/>
        <v>2242</v>
      </c>
      <c r="B2244" s="25" t="s">
        <v>121</v>
      </c>
      <c r="C2244" s="3" t="s">
        <v>122</v>
      </c>
      <c r="D2244" s="3" t="s">
        <v>123</v>
      </c>
      <c r="F2244" s="3" t="s">
        <v>4169</v>
      </c>
      <c r="H2244" s="3" t="s">
        <v>25</v>
      </c>
      <c r="K2244" s="3" t="s">
        <v>26</v>
      </c>
      <c r="L2244" s="3" t="s">
        <v>4170</v>
      </c>
      <c r="M2244" s="3" t="s">
        <v>28</v>
      </c>
      <c r="R2244" s="32">
        <v>2999.99</v>
      </c>
      <c r="T2244" s="5">
        <v>37250</v>
      </c>
      <c r="U2244" s="7" t="s">
        <v>2968</v>
      </c>
    </row>
    <row r="2245" spans="1:21">
      <c r="A2245" s="24">
        <f t="shared" ref="A2245:A2308" si="35">+A2244+1</f>
        <v>2243</v>
      </c>
      <c r="B2245" s="25" t="s">
        <v>121</v>
      </c>
      <c r="C2245" s="3" t="s">
        <v>122</v>
      </c>
      <c r="D2245" s="3" t="s">
        <v>123</v>
      </c>
      <c r="F2245" s="3" t="s">
        <v>4171</v>
      </c>
      <c r="H2245" s="3" t="s">
        <v>25</v>
      </c>
      <c r="K2245" s="3" t="s">
        <v>26</v>
      </c>
      <c r="L2245" s="3" t="s">
        <v>4172</v>
      </c>
      <c r="M2245" s="3" t="s">
        <v>28</v>
      </c>
      <c r="R2245" s="32">
        <v>3000.57</v>
      </c>
      <c r="T2245" s="5">
        <v>37250</v>
      </c>
      <c r="U2245" s="7" t="s">
        <v>2968</v>
      </c>
    </row>
    <row r="2246" spans="1:21">
      <c r="A2246" s="24">
        <f t="shared" si="35"/>
        <v>2244</v>
      </c>
      <c r="B2246" s="25" t="s">
        <v>121</v>
      </c>
      <c r="C2246" s="3" t="s">
        <v>122</v>
      </c>
      <c r="D2246" s="3" t="s">
        <v>123</v>
      </c>
      <c r="F2246" s="3" t="s">
        <v>4173</v>
      </c>
      <c r="H2246" s="3" t="s">
        <v>25</v>
      </c>
      <c r="K2246" s="3" t="s">
        <v>26</v>
      </c>
      <c r="L2246" s="3" t="s">
        <v>4174</v>
      </c>
      <c r="M2246" s="3" t="s">
        <v>28</v>
      </c>
      <c r="R2246" s="32">
        <v>3074</v>
      </c>
      <c r="T2246" s="5">
        <v>37250</v>
      </c>
      <c r="U2246" s="7" t="s">
        <v>2968</v>
      </c>
    </row>
    <row r="2247" spans="1:21">
      <c r="A2247" s="24">
        <f t="shared" si="35"/>
        <v>2245</v>
      </c>
      <c r="B2247" s="25" t="s">
        <v>121</v>
      </c>
      <c r="C2247" s="3" t="s">
        <v>122</v>
      </c>
      <c r="D2247" s="3" t="s">
        <v>123</v>
      </c>
      <c r="F2247" s="3" t="s">
        <v>4175</v>
      </c>
      <c r="H2247" s="3" t="s">
        <v>25</v>
      </c>
      <c r="K2247" s="3" t="s">
        <v>26</v>
      </c>
      <c r="L2247" s="3" t="s">
        <v>4176</v>
      </c>
      <c r="M2247" s="3" t="s">
        <v>28</v>
      </c>
      <c r="R2247" s="32">
        <v>3081</v>
      </c>
      <c r="T2247" s="5">
        <v>37250</v>
      </c>
      <c r="U2247" s="7" t="s">
        <v>2968</v>
      </c>
    </row>
    <row r="2248" spans="1:21">
      <c r="A2248" s="24">
        <f t="shared" si="35"/>
        <v>2246</v>
      </c>
      <c r="B2248" s="25" t="s">
        <v>121</v>
      </c>
      <c r="C2248" s="3" t="s">
        <v>122</v>
      </c>
      <c r="D2248" s="3" t="s">
        <v>123</v>
      </c>
      <c r="F2248" s="3" t="s">
        <v>4177</v>
      </c>
      <c r="H2248" s="3" t="s">
        <v>25</v>
      </c>
      <c r="K2248" s="3" t="s">
        <v>26</v>
      </c>
      <c r="L2248" s="3" t="s">
        <v>4178</v>
      </c>
      <c r="M2248" s="3" t="s">
        <v>28</v>
      </c>
      <c r="R2248" s="32">
        <v>3081</v>
      </c>
      <c r="T2248" s="5">
        <v>37250</v>
      </c>
      <c r="U2248" s="7" t="s">
        <v>2968</v>
      </c>
    </row>
    <row r="2249" spans="1:21">
      <c r="A2249" s="24">
        <f t="shared" si="35"/>
        <v>2247</v>
      </c>
      <c r="B2249" s="25" t="s">
        <v>121</v>
      </c>
      <c r="C2249" s="3" t="s">
        <v>122</v>
      </c>
      <c r="D2249" s="3" t="s">
        <v>123</v>
      </c>
      <c r="F2249" s="3" t="s">
        <v>4179</v>
      </c>
      <c r="H2249" s="3" t="s">
        <v>25</v>
      </c>
      <c r="K2249" s="3" t="s">
        <v>26</v>
      </c>
      <c r="L2249" s="3" t="s">
        <v>4180</v>
      </c>
      <c r="M2249" s="3" t="s">
        <v>28</v>
      </c>
      <c r="R2249" s="32">
        <v>3081</v>
      </c>
      <c r="T2249" s="5">
        <v>37250</v>
      </c>
      <c r="U2249" s="7" t="s">
        <v>2968</v>
      </c>
    </row>
    <row r="2250" spans="1:21">
      <c r="A2250" s="24">
        <f t="shared" si="35"/>
        <v>2248</v>
      </c>
      <c r="B2250" s="25" t="s">
        <v>121</v>
      </c>
      <c r="C2250" s="3" t="s">
        <v>122</v>
      </c>
      <c r="D2250" s="3" t="s">
        <v>123</v>
      </c>
      <c r="F2250" s="3" t="s">
        <v>4181</v>
      </c>
      <c r="H2250" s="3" t="s">
        <v>25</v>
      </c>
      <c r="K2250" s="3" t="s">
        <v>26</v>
      </c>
      <c r="L2250" s="3" t="s">
        <v>4182</v>
      </c>
      <c r="M2250" s="3" t="s">
        <v>28</v>
      </c>
      <c r="R2250" s="32">
        <v>3081</v>
      </c>
      <c r="T2250" s="5">
        <v>37250</v>
      </c>
      <c r="U2250" s="7" t="s">
        <v>2968</v>
      </c>
    </row>
    <row r="2251" spans="1:21">
      <c r="A2251" s="24">
        <f t="shared" si="35"/>
        <v>2249</v>
      </c>
      <c r="B2251" s="25" t="s">
        <v>121</v>
      </c>
      <c r="C2251" s="3" t="s">
        <v>122</v>
      </c>
      <c r="D2251" s="3" t="s">
        <v>123</v>
      </c>
      <c r="F2251" s="3" t="s">
        <v>4183</v>
      </c>
      <c r="H2251" s="3" t="s">
        <v>25</v>
      </c>
      <c r="K2251" s="3" t="s">
        <v>26</v>
      </c>
      <c r="L2251" s="3" t="s">
        <v>4184</v>
      </c>
      <c r="M2251" s="3" t="s">
        <v>28</v>
      </c>
      <c r="R2251" s="32">
        <v>3083</v>
      </c>
      <c r="T2251" s="5">
        <v>37250</v>
      </c>
      <c r="U2251" s="7" t="s">
        <v>2968</v>
      </c>
    </row>
    <row r="2252" spans="1:21">
      <c r="A2252" s="24">
        <f t="shared" si="35"/>
        <v>2250</v>
      </c>
      <c r="B2252" s="25" t="s">
        <v>121</v>
      </c>
      <c r="C2252" s="3" t="s">
        <v>122</v>
      </c>
      <c r="D2252" s="3" t="s">
        <v>123</v>
      </c>
      <c r="F2252" s="3" t="s">
        <v>4185</v>
      </c>
      <c r="H2252" s="3" t="s">
        <v>25</v>
      </c>
      <c r="K2252" s="3" t="s">
        <v>26</v>
      </c>
      <c r="L2252" s="3" t="s">
        <v>4186</v>
      </c>
      <c r="M2252" s="3" t="s">
        <v>28</v>
      </c>
      <c r="R2252" s="32">
        <v>3088</v>
      </c>
      <c r="T2252" s="5">
        <v>37250</v>
      </c>
      <c r="U2252" s="7" t="s">
        <v>2968</v>
      </c>
    </row>
    <row r="2253" spans="1:21">
      <c r="A2253" s="24">
        <f t="shared" si="35"/>
        <v>2251</v>
      </c>
      <c r="B2253" s="25" t="s">
        <v>121</v>
      </c>
      <c r="C2253" s="3" t="s">
        <v>122</v>
      </c>
      <c r="D2253" s="3" t="s">
        <v>123</v>
      </c>
      <c r="F2253" s="3" t="s">
        <v>4187</v>
      </c>
      <c r="H2253" s="3" t="s">
        <v>25</v>
      </c>
      <c r="K2253" s="3" t="s">
        <v>26</v>
      </c>
      <c r="L2253" s="3" t="s">
        <v>4188</v>
      </c>
      <c r="M2253" s="3" t="s">
        <v>28</v>
      </c>
      <c r="R2253" s="32">
        <v>3091</v>
      </c>
      <c r="T2253" s="5">
        <v>37250</v>
      </c>
      <c r="U2253" s="7" t="s">
        <v>2968</v>
      </c>
    </row>
    <row r="2254" spans="1:21">
      <c r="A2254" s="24">
        <f t="shared" si="35"/>
        <v>2252</v>
      </c>
      <c r="B2254" s="25" t="s">
        <v>121</v>
      </c>
      <c r="C2254" s="3" t="s">
        <v>122</v>
      </c>
      <c r="D2254" s="3" t="s">
        <v>123</v>
      </c>
      <c r="F2254" s="3" t="s">
        <v>4189</v>
      </c>
      <c r="H2254" s="3" t="s">
        <v>25</v>
      </c>
      <c r="K2254" s="3" t="s">
        <v>26</v>
      </c>
      <c r="L2254" s="3" t="s">
        <v>4190</v>
      </c>
      <c r="M2254" s="3" t="s">
        <v>28</v>
      </c>
      <c r="R2254" s="32">
        <v>3091</v>
      </c>
      <c r="T2254" s="5">
        <v>37250</v>
      </c>
      <c r="U2254" s="7" t="s">
        <v>2968</v>
      </c>
    </row>
    <row r="2255" spans="1:21">
      <c r="A2255" s="24">
        <f t="shared" si="35"/>
        <v>2253</v>
      </c>
      <c r="B2255" s="25" t="s">
        <v>121</v>
      </c>
      <c r="C2255" s="3" t="s">
        <v>122</v>
      </c>
      <c r="D2255" s="3" t="s">
        <v>123</v>
      </c>
      <c r="F2255" s="3" t="s">
        <v>4191</v>
      </c>
      <c r="H2255" s="3" t="s">
        <v>25</v>
      </c>
      <c r="K2255" s="3" t="s">
        <v>26</v>
      </c>
      <c r="L2255" s="3" t="s">
        <v>4192</v>
      </c>
      <c r="M2255" s="3" t="s">
        <v>28</v>
      </c>
      <c r="R2255" s="32">
        <v>3091</v>
      </c>
      <c r="T2255" s="5">
        <v>37250</v>
      </c>
      <c r="U2255" s="7" t="s">
        <v>2968</v>
      </c>
    </row>
    <row r="2256" spans="1:21">
      <c r="A2256" s="24">
        <f t="shared" si="35"/>
        <v>2254</v>
      </c>
      <c r="B2256" s="25" t="s">
        <v>121</v>
      </c>
      <c r="C2256" s="3" t="s">
        <v>122</v>
      </c>
      <c r="D2256" s="3" t="s">
        <v>123</v>
      </c>
      <c r="F2256" s="3" t="s">
        <v>4193</v>
      </c>
      <c r="H2256" s="3" t="s">
        <v>25</v>
      </c>
      <c r="K2256" s="3" t="s">
        <v>26</v>
      </c>
      <c r="L2256" s="3" t="s">
        <v>4194</v>
      </c>
      <c r="M2256" s="3" t="s">
        <v>28</v>
      </c>
      <c r="R2256" s="32">
        <v>3091</v>
      </c>
      <c r="T2256" s="5">
        <v>37250</v>
      </c>
      <c r="U2256" s="7" t="s">
        <v>2968</v>
      </c>
    </row>
    <row r="2257" spans="1:21">
      <c r="A2257" s="24">
        <f t="shared" si="35"/>
        <v>2255</v>
      </c>
      <c r="B2257" s="25" t="s">
        <v>121</v>
      </c>
      <c r="C2257" s="3" t="s">
        <v>122</v>
      </c>
      <c r="D2257" s="3" t="s">
        <v>123</v>
      </c>
      <c r="F2257" s="3" t="s">
        <v>4195</v>
      </c>
      <c r="H2257" s="3" t="s">
        <v>25</v>
      </c>
      <c r="K2257" s="3" t="s">
        <v>26</v>
      </c>
      <c r="L2257" s="3" t="s">
        <v>4196</v>
      </c>
      <c r="M2257" s="3" t="s">
        <v>28</v>
      </c>
      <c r="R2257" s="32">
        <v>3091</v>
      </c>
      <c r="T2257" s="5">
        <v>37250</v>
      </c>
      <c r="U2257" s="7" t="s">
        <v>2968</v>
      </c>
    </row>
    <row r="2258" spans="1:21">
      <c r="A2258" s="24">
        <f t="shared" si="35"/>
        <v>2256</v>
      </c>
      <c r="B2258" s="25" t="s">
        <v>121</v>
      </c>
      <c r="C2258" s="3" t="s">
        <v>122</v>
      </c>
      <c r="D2258" s="3" t="s">
        <v>123</v>
      </c>
      <c r="F2258" s="3" t="s">
        <v>4197</v>
      </c>
      <c r="H2258" s="3" t="s">
        <v>25</v>
      </c>
      <c r="K2258" s="3" t="s">
        <v>26</v>
      </c>
      <c r="L2258" s="3" t="s">
        <v>4198</v>
      </c>
      <c r="M2258" s="3" t="s">
        <v>28</v>
      </c>
      <c r="R2258" s="32">
        <v>3091</v>
      </c>
      <c r="T2258" s="5">
        <v>37250</v>
      </c>
      <c r="U2258" s="7" t="s">
        <v>2968</v>
      </c>
    </row>
    <row r="2259" spans="1:21">
      <c r="A2259" s="24">
        <f t="shared" si="35"/>
        <v>2257</v>
      </c>
      <c r="B2259" s="25" t="s">
        <v>121</v>
      </c>
      <c r="C2259" s="3" t="s">
        <v>122</v>
      </c>
      <c r="D2259" s="3" t="s">
        <v>123</v>
      </c>
      <c r="F2259" s="3" t="s">
        <v>4199</v>
      </c>
      <c r="H2259" s="3" t="s">
        <v>25</v>
      </c>
      <c r="K2259" s="3" t="s">
        <v>26</v>
      </c>
      <c r="L2259" s="3" t="s">
        <v>4200</v>
      </c>
      <c r="M2259" s="3" t="s">
        <v>28</v>
      </c>
      <c r="R2259" s="32">
        <v>3091</v>
      </c>
      <c r="T2259" s="5">
        <v>37250</v>
      </c>
      <c r="U2259" s="7" t="s">
        <v>2968</v>
      </c>
    </row>
    <row r="2260" spans="1:21">
      <c r="A2260" s="24">
        <f t="shared" si="35"/>
        <v>2258</v>
      </c>
      <c r="B2260" s="25" t="s">
        <v>121</v>
      </c>
      <c r="C2260" s="3" t="s">
        <v>122</v>
      </c>
      <c r="D2260" s="3" t="s">
        <v>123</v>
      </c>
      <c r="F2260" s="3" t="s">
        <v>4201</v>
      </c>
      <c r="H2260" s="3" t="s">
        <v>25</v>
      </c>
      <c r="K2260" s="3" t="s">
        <v>26</v>
      </c>
      <c r="L2260" s="3" t="s">
        <v>4202</v>
      </c>
      <c r="M2260" s="3" t="s">
        <v>28</v>
      </c>
      <c r="R2260" s="32">
        <v>3091</v>
      </c>
      <c r="T2260" s="5">
        <v>37250</v>
      </c>
      <c r="U2260" s="7" t="s">
        <v>2968</v>
      </c>
    </row>
    <row r="2261" spans="1:21">
      <c r="A2261" s="24">
        <f t="shared" si="35"/>
        <v>2259</v>
      </c>
      <c r="B2261" s="25" t="s">
        <v>121</v>
      </c>
      <c r="C2261" s="3" t="s">
        <v>122</v>
      </c>
      <c r="D2261" s="3" t="s">
        <v>123</v>
      </c>
      <c r="F2261" s="3" t="s">
        <v>4203</v>
      </c>
      <c r="H2261" s="3" t="s">
        <v>25</v>
      </c>
      <c r="K2261" s="3" t="s">
        <v>26</v>
      </c>
      <c r="L2261" s="3" t="s">
        <v>4204</v>
      </c>
      <c r="M2261" s="3" t="s">
        <v>28</v>
      </c>
      <c r="R2261" s="32">
        <v>3091</v>
      </c>
      <c r="T2261" s="5">
        <v>37250</v>
      </c>
      <c r="U2261" s="7" t="s">
        <v>2968</v>
      </c>
    </row>
    <row r="2262" spans="1:21">
      <c r="A2262" s="24">
        <f t="shared" si="35"/>
        <v>2260</v>
      </c>
      <c r="B2262" s="25" t="s">
        <v>121</v>
      </c>
      <c r="C2262" s="3" t="s">
        <v>122</v>
      </c>
      <c r="D2262" s="3" t="s">
        <v>123</v>
      </c>
      <c r="F2262" s="3" t="s">
        <v>4205</v>
      </c>
      <c r="H2262" s="3" t="s">
        <v>25</v>
      </c>
      <c r="K2262" s="3" t="s">
        <v>26</v>
      </c>
      <c r="L2262" s="3" t="s">
        <v>4206</v>
      </c>
      <c r="M2262" s="3" t="s">
        <v>28</v>
      </c>
      <c r="R2262" s="32">
        <v>3093</v>
      </c>
      <c r="T2262" s="5">
        <v>37250</v>
      </c>
      <c r="U2262" s="7" t="s">
        <v>2968</v>
      </c>
    </row>
    <row r="2263" spans="1:21">
      <c r="A2263" s="24">
        <f t="shared" si="35"/>
        <v>2261</v>
      </c>
      <c r="B2263" s="25" t="s">
        <v>121</v>
      </c>
      <c r="C2263" s="3" t="s">
        <v>122</v>
      </c>
      <c r="D2263" s="3" t="s">
        <v>123</v>
      </c>
      <c r="F2263" s="3" t="s">
        <v>4207</v>
      </c>
      <c r="H2263" s="3" t="s">
        <v>25</v>
      </c>
      <c r="K2263" s="3" t="s">
        <v>26</v>
      </c>
      <c r="L2263" s="3" t="s">
        <v>4208</v>
      </c>
      <c r="M2263" s="3" t="s">
        <v>28</v>
      </c>
      <c r="R2263" s="32">
        <v>3097.64</v>
      </c>
      <c r="T2263" s="5">
        <v>37250</v>
      </c>
      <c r="U2263" s="7" t="s">
        <v>2968</v>
      </c>
    </row>
    <row r="2264" spans="1:21">
      <c r="A2264" s="24">
        <f t="shared" si="35"/>
        <v>2262</v>
      </c>
      <c r="B2264" s="25" t="s">
        <v>121</v>
      </c>
      <c r="C2264" s="3" t="s">
        <v>122</v>
      </c>
      <c r="D2264" s="3" t="s">
        <v>123</v>
      </c>
      <c r="F2264" s="3" t="s">
        <v>4125</v>
      </c>
      <c r="H2264" s="3" t="s">
        <v>25</v>
      </c>
      <c r="K2264" s="3" t="s">
        <v>26</v>
      </c>
      <c r="L2264" s="3" t="s">
        <v>4209</v>
      </c>
      <c r="M2264" s="3" t="s">
        <v>28</v>
      </c>
      <c r="R2264" s="32">
        <v>3109</v>
      </c>
      <c r="T2264" s="5">
        <v>37250</v>
      </c>
      <c r="U2264" s="7" t="s">
        <v>2968</v>
      </c>
    </row>
    <row r="2265" spans="1:21">
      <c r="A2265" s="24">
        <f t="shared" si="35"/>
        <v>2263</v>
      </c>
      <c r="B2265" s="25" t="s">
        <v>121</v>
      </c>
      <c r="C2265" s="3" t="s">
        <v>122</v>
      </c>
      <c r="D2265" s="3" t="s">
        <v>123</v>
      </c>
      <c r="F2265" s="3" t="s">
        <v>4210</v>
      </c>
      <c r="H2265" s="3" t="s">
        <v>25</v>
      </c>
      <c r="K2265" s="3" t="s">
        <v>26</v>
      </c>
      <c r="L2265" s="3" t="s">
        <v>4211</v>
      </c>
      <c r="M2265" s="3" t="s">
        <v>28</v>
      </c>
      <c r="R2265" s="32">
        <v>3110.59</v>
      </c>
      <c r="T2265" s="5">
        <v>37250</v>
      </c>
      <c r="U2265" s="7" t="s">
        <v>2968</v>
      </c>
    </row>
    <row r="2266" spans="1:21">
      <c r="A2266" s="24">
        <f t="shared" si="35"/>
        <v>2264</v>
      </c>
      <c r="B2266" s="25" t="s">
        <v>121</v>
      </c>
      <c r="C2266" s="3" t="s">
        <v>122</v>
      </c>
      <c r="D2266" s="3" t="s">
        <v>123</v>
      </c>
      <c r="F2266" s="3" t="s">
        <v>4212</v>
      </c>
      <c r="H2266" s="3" t="s">
        <v>25</v>
      </c>
      <c r="K2266" s="3" t="s">
        <v>26</v>
      </c>
      <c r="L2266" s="3" t="s">
        <v>4213</v>
      </c>
      <c r="M2266" s="3" t="s">
        <v>28</v>
      </c>
      <c r="R2266" s="32">
        <v>3113.99</v>
      </c>
      <c r="T2266" s="5">
        <v>37250</v>
      </c>
      <c r="U2266" s="7" t="s">
        <v>2968</v>
      </c>
    </row>
    <row r="2267" spans="1:21">
      <c r="A2267" s="24">
        <f t="shared" si="35"/>
        <v>2265</v>
      </c>
      <c r="B2267" s="25" t="s">
        <v>121</v>
      </c>
      <c r="C2267" s="3" t="s">
        <v>122</v>
      </c>
      <c r="D2267" s="3" t="s">
        <v>123</v>
      </c>
      <c r="F2267" s="3" t="s">
        <v>4214</v>
      </c>
      <c r="H2267" s="3" t="s">
        <v>25</v>
      </c>
      <c r="K2267" s="3" t="s">
        <v>26</v>
      </c>
      <c r="L2267" s="3" t="s">
        <v>4215</v>
      </c>
      <c r="M2267" s="3" t="s">
        <v>28</v>
      </c>
      <c r="R2267" s="32">
        <v>3127.07</v>
      </c>
      <c r="T2267" s="5">
        <v>37250</v>
      </c>
      <c r="U2267" s="7" t="s">
        <v>2968</v>
      </c>
    </row>
    <row r="2268" spans="1:21">
      <c r="A2268" s="24">
        <f t="shared" si="35"/>
        <v>2266</v>
      </c>
      <c r="B2268" s="25" t="s">
        <v>121</v>
      </c>
      <c r="C2268" s="3" t="s">
        <v>122</v>
      </c>
      <c r="D2268" s="3" t="s">
        <v>123</v>
      </c>
      <c r="F2268" s="3" t="s">
        <v>4005</v>
      </c>
      <c r="H2268" s="3" t="s">
        <v>25</v>
      </c>
      <c r="K2268" s="3" t="s">
        <v>26</v>
      </c>
      <c r="L2268" s="3" t="s">
        <v>4216</v>
      </c>
      <c r="M2268" s="3" t="s">
        <v>28</v>
      </c>
      <c r="R2268" s="32">
        <v>3132.78</v>
      </c>
      <c r="T2268" s="5">
        <v>37250</v>
      </c>
      <c r="U2268" s="7" t="s">
        <v>2968</v>
      </c>
    </row>
    <row r="2269" spans="1:21">
      <c r="A2269" s="24">
        <f t="shared" si="35"/>
        <v>2267</v>
      </c>
      <c r="B2269" s="25" t="s">
        <v>121</v>
      </c>
      <c r="C2269" s="3" t="s">
        <v>122</v>
      </c>
      <c r="D2269" s="3" t="s">
        <v>123</v>
      </c>
      <c r="F2269" s="3" t="s">
        <v>4217</v>
      </c>
      <c r="H2269" s="3" t="s">
        <v>25</v>
      </c>
      <c r="K2269" s="3" t="s">
        <v>26</v>
      </c>
      <c r="L2269" s="3" t="s">
        <v>4218</v>
      </c>
      <c r="M2269" s="3" t="s">
        <v>28</v>
      </c>
      <c r="R2269" s="32">
        <v>3183</v>
      </c>
      <c r="T2269" s="5">
        <v>37250</v>
      </c>
      <c r="U2269" s="7" t="s">
        <v>2968</v>
      </c>
    </row>
    <row r="2270" spans="1:21">
      <c r="A2270" s="24">
        <f t="shared" si="35"/>
        <v>2268</v>
      </c>
      <c r="B2270" s="25" t="s">
        <v>121</v>
      </c>
      <c r="C2270" s="3" t="s">
        <v>122</v>
      </c>
      <c r="D2270" s="3" t="s">
        <v>123</v>
      </c>
      <c r="F2270" s="3" t="s">
        <v>4219</v>
      </c>
      <c r="H2270" s="3" t="s">
        <v>25</v>
      </c>
      <c r="K2270" s="3" t="s">
        <v>26</v>
      </c>
      <c r="L2270" s="3" t="s">
        <v>4220</v>
      </c>
      <c r="M2270" s="3" t="s">
        <v>28</v>
      </c>
      <c r="R2270" s="32">
        <v>3197</v>
      </c>
      <c r="T2270" s="5">
        <v>37250</v>
      </c>
      <c r="U2270" s="7" t="s">
        <v>2968</v>
      </c>
    </row>
    <row r="2271" spans="1:21">
      <c r="A2271" s="24">
        <f t="shared" si="35"/>
        <v>2269</v>
      </c>
      <c r="B2271" s="25" t="s">
        <v>121</v>
      </c>
      <c r="C2271" s="3" t="s">
        <v>122</v>
      </c>
      <c r="D2271" s="3" t="s">
        <v>123</v>
      </c>
      <c r="F2271" s="3" t="s">
        <v>4221</v>
      </c>
      <c r="H2271" s="3" t="s">
        <v>25</v>
      </c>
      <c r="K2271" s="3" t="s">
        <v>26</v>
      </c>
      <c r="L2271" s="3" t="s">
        <v>4222</v>
      </c>
      <c r="M2271" s="3" t="s">
        <v>28</v>
      </c>
      <c r="R2271" s="32">
        <v>3214</v>
      </c>
      <c r="T2271" s="5">
        <v>37250</v>
      </c>
      <c r="U2271" s="7" t="s">
        <v>2968</v>
      </c>
    </row>
    <row r="2272" spans="1:21">
      <c r="A2272" s="24">
        <f t="shared" si="35"/>
        <v>2270</v>
      </c>
      <c r="B2272" s="25" t="s">
        <v>121</v>
      </c>
      <c r="C2272" s="3" t="s">
        <v>122</v>
      </c>
      <c r="D2272" s="3" t="s">
        <v>123</v>
      </c>
      <c r="F2272" s="3" t="s">
        <v>4223</v>
      </c>
      <c r="H2272" s="3" t="s">
        <v>25</v>
      </c>
      <c r="K2272" s="3" t="s">
        <v>26</v>
      </c>
      <c r="L2272" s="3" t="s">
        <v>4224</v>
      </c>
      <c r="M2272" s="3" t="s">
        <v>28</v>
      </c>
      <c r="R2272" s="32">
        <v>3260</v>
      </c>
      <c r="T2272" s="5">
        <v>37250</v>
      </c>
      <c r="U2272" s="7" t="s">
        <v>2968</v>
      </c>
    </row>
    <row r="2273" spans="1:21">
      <c r="A2273" s="24">
        <f t="shared" si="35"/>
        <v>2271</v>
      </c>
      <c r="B2273" s="25" t="s">
        <v>121</v>
      </c>
      <c r="C2273" s="3" t="s">
        <v>122</v>
      </c>
      <c r="D2273" s="3" t="s">
        <v>123</v>
      </c>
      <c r="F2273" s="3" t="s">
        <v>4225</v>
      </c>
      <c r="H2273" s="3" t="s">
        <v>25</v>
      </c>
      <c r="K2273" s="3" t="s">
        <v>26</v>
      </c>
      <c r="L2273" s="3" t="s">
        <v>4226</v>
      </c>
      <c r="M2273" s="3" t="s">
        <v>28</v>
      </c>
      <c r="R2273" s="32">
        <v>3305.39</v>
      </c>
      <c r="T2273" s="5">
        <v>37250</v>
      </c>
      <c r="U2273" s="7" t="s">
        <v>2968</v>
      </c>
    </row>
    <row r="2274" spans="1:21">
      <c r="A2274" s="24">
        <f t="shared" si="35"/>
        <v>2272</v>
      </c>
      <c r="B2274" s="25" t="s">
        <v>121</v>
      </c>
      <c r="C2274" s="3" t="s">
        <v>122</v>
      </c>
      <c r="D2274" s="3" t="s">
        <v>123</v>
      </c>
      <c r="F2274" s="3" t="s">
        <v>4227</v>
      </c>
      <c r="H2274" s="3" t="s">
        <v>25</v>
      </c>
      <c r="K2274" s="3" t="s">
        <v>26</v>
      </c>
      <c r="L2274" s="3" t="s">
        <v>4228</v>
      </c>
      <c r="M2274" s="3" t="s">
        <v>28</v>
      </c>
      <c r="R2274" s="32">
        <v>3321.82</v>
      </c>
      <c r="T2274" s="5">
        <v>37250</v>
      </c>
      <c r="U2274" s="7" t="s">
        <v>2968</v>
      </c>
    </row>
    <row r="2275" spans="1:21">
      <c r="A2275" s="24">
        <f t="shared" si="35"/>
        <v>2273</v>
      </c>
      <c r="B2275" s="25" t="s">
        <v>121</v>
      </c>
      <c r="C2275" s="3" t="s">
        <v>122</v>
      </c>
      <c r="D2275" s="3" t="s">
        <v>123</v>
      </c>
      <c r="F2275" s="3" t="s">
        <v>4229</v>
      </c>
      <c r="H2275" s="3" t="s">
        <v>25</v>
      </c>
      <c r="K2275" s="3" t="s">
        <v>26</v>
      </c>
      <c r="L2275" s="3" t="s">
        <v>4230</v>
      </c>
      <c r="M2275" s="3" t="s">
        <v>28</v>
      </c>
      <c r="R2275" s="32">
        <v>3405.95</v>
      </c>
      <c r="T2275" s="5">
        <v>37250</v>
      </c>
      <c r="U2275" s="7" t="s">
        <v>2968</v>
      </c>
    </row>
    <row r="2276" spans="1:21">
      <c r="A2276" s="24">
        <f t="shared" si="35"/>
        <v>2274</v>
      </c>
      <c r="B2276" s="25" t="s">
        <v>121</v>
      </c>
      <c r="C2276" s="3" t="s">
        <v>122</v>
      </c>
      <c r="D2276" s="3" t="s">
        <v>123</v>
      </c>
      <c r="F2276" s="3" t="s">
        <v>4231</v>
      </c>
      <c r="H2276" s="3" t="s">
        <v>25</v>
      </c>
      <c r="K2276" s="3" t="s">
        <v>26</v>
      </c>
      <c r="L2276" s="3" t="s">
        <v>4232</v>
      </c>
      <c r="M2276" s="3" t="s">
        <v>28</v>
      </c>
      <c r="R2276" s="32">
        <v>3439.97</v>
      </c>
      <c r="T2276" s="5">
        <v>37250</v>
      </c>
      <c r="U2276" s="7" t="s">
        <v>2968</v>
      </c>
    </row>
    <row r="2277" spans="1:21">
      <c r="A2277" s="24">
        <f t="shared" si="35"/>
        <v>2275</v>
      </c>
      <c r="B2277" s="25" t="s">
        <v>121</v>
      </c>
      <c r="C2277" s="3" t="s">
        <v>122</v>
      </c>
      <c r="D2277" s="3" t="s">
        <v>123</v>
      </c>
      <c r="F2277" s="3" t="s">
        <v>4233</v>
      </c>
      <c r="H2277" s="3" t="s">
        <v>25</v>
      </c>
      <c r="K2277" s="3" t="s">
        <v>26</v>
      </c>
      <c r="L2277" s="3" t="s">
        <v>4234</v>
      </c>
      <c r="M2277" s="3" t="s">
        <v>28</v>
      </c>
      <c r="R2277" s="32">
        <v>3440</v>
      </c>
      <c r="T2277" s="5">
        <v>37250</v>
      </c>
      <c r="U2277" s="7" t="s">
        <v>2968</v>
      </c>
    </row>
    <row r="2278" spans="1:21">
      <c r="A2278" s="24">
        <f t="shared" si="35"/>
        <v>2276</v>
      </c>
      <c r="B2278" s="25" t="s">
        <v>121</v>
      </c>
      <c r="C2278" s="3" t="s">
        <v>122</v>
      </c>
      <c r="D2278" s="3" t="s">
        <v>123</v>
      </c>
      <c r="F2278" s="3" t="s">
        <v>3468</v>
      </c>
      <c r="H2278" s="3" t="s">
        <v>25</v>
      </c>
      <c r="K2278" s="3" t="s">
        <v>26</v>
      </c>
      <c r="L2278" s="3" t="s">
        <v>4235</v>
      </c>
      <c r="M2278" s="3" t="s">
        <v>28</v>
      </c>
      <c r="R2278" s="32">
        <v>3441</v>
      </c>
      <c r="T2278" s="5">
        <v>37250</v>
      </c>
      <c r="U2278" s="7" t="s">
        <v>2968</v>
      </c>
    </row>
    <row r="2279" spans="1:21">
      <c r="A2279" s="24">
        <f t="shared" si="35"/>
        <v>2277</v>
      </c>
      <c r="B2279" s="25" t="s">
        <v>121</v>
      </c>
      <c r="C2279" s="3" t="s">
        <v>122</v>
      </c>
      <c r="D2279" s="3" t="s">
        <v>123</v>
      </c>
      <c r="F2279" s="3" t="s">
        <v>4236</v>
      </c>
      <c r="H2279" s="3" t="s">
        <v>25</v>
      </c>
      <c r="K2279" s="3" t="s">
        <v>26</v>
      </c>
      <c r="L2279" s="3" t="s">
        <v>4237</v>
      </c>
      <c r="M2279" s="3" t="s">
        <v>28</v>
      </c>
      <c r="R2279" s="32">
        <v>3441</v>
      </c>
      <c r="T2279" s="5">
        <v>37250</v>
      </c>
      <c r="U2279" s="7" t="s">
        <v>2968</v>
      </c>
    </row>
    <row r="2280" spans="1:21">
      <c r="A2280" s="24">
        <f t="shared" si="35"/>
        <v>2278</v>
      </c>
      <c r="B2280" s="25" t="s">
        <v>121</v>
      </c>
      <c r="C2280" s="3" t="s">
        <v>122</v>
      </c>
      <c r="D2280" s="3" t="s">
        <v>123</v>
      </c>
      <c r="F2280" s="3" t="s">
        <v>4238</v>
      </c>
      <c r="H2280" s="3" t="s">
        <v>25</v>
      </c>
      <c r="K2280" s="3" t="s">
        <v>26</v>
      </c>
      <c r="L2280" s="3" t="s">
        <v>4239</v>
      </c>
      <c r="M2280" s="3" t="s">
        <v>28</v>
      </c>
      <c r="R2280" s="32">
        <v>3441</v>
      </c>
      <c r="T2280" s="5">
        <v>37250</v>
      </c>
      <c r="U2280" s="7" t="s">
        <v>2968</v>
      </c>
    </row>
    <row r="2281" spans="1:21">
      <c r="A2281" s="24">
        <f t="shared" si="35"/>
        <v>2279</v>
      </c>
      <c r="B2281" s="25" t="s">
        <v>121</v>
      </c>
      <c r="C2281" s="3" t="s">
        <v>122</v>
      </c>
      <c r="D2281" s="3" t="s">
        <v>123</v>
      </c>
      <c r="F2281" s="3" t="s">
        <v>3553</v>
      </c>
      <c r="H2281" s="3" t="s">
        <v>25</v>
      </c>
      <c r="K2281" s="3" t="s">
        <v>26</v>
      </c>
      <c r="L2281" s="3" t="s">
        <v>4240</v>
      </c>
      <c r="M2281" s="3" t="s">
        <v>28</v>
      </c>
      <c r="R2281" s="32">
        <v>3441</v>
      </c>
      <c r="T2281" s="5">
        <v>37250</v>
      </c>
      <c r="U2281" s="7" t="s">
        <v>2968</v>
      </c>
    </row>
    <row r="2282" spans="1:21">
      <c r="A2282" s="24">
        <f t="shared" si="35"/>
        <v>2280</v>
      </c>
      <c r="B2282" s="25" t="s">
        <v>121</v>
      </c>
      <c r="C2282" s="3" t="s">
        <v>122</v>
      </c>
      <c r="D2282" s="3" t="s">
        <v>123</v>
      </c>
      <c r="F2282" s="3" t="s">
        <v>4241</v>
      </c>
      <c r="H2282" s="3" t="s">
        <v>25</v>
      </c>
      <c r="K2282" s="3" t="s">
        <v>26</v>
      </c>
      <c r="L2282" s="3" t="s">
        <v>4242</v>
      </c>
      <c r="M2282" s="3" t="s">
        <v>28</v>
      </c>
      <c r="R2282" s="32">
        <v>3450</v>
      </c>
      <c r="T2282" s="5">
        <v>37250</v>
      </c>
      <c r="U2282" s="7" t="s">
        <v>2968</v>
      </c>
    </row>
    <row r="2283" spans="1:21">
      <c r="A2283" s="24">
        <f t="shared" si="35"/>
        <v>2281</v>
      </c>
      <c r="B2283" s="25" t="s">
        <v>121</v>
      </c>
      <c r="C2283" s="3" t="s">
        <v>122</v>
      </c>
      <c r="D2283" s="3" t="s">
        <v>123</v>
      </c>
      <c r="F2283" s="3" t="s">
        <v>4243</v>
      </c>
      <c r="H2283" s="3" t="s">
        <v>25</v>
      </c>
      <c r="K2283" s="3" t="s">
        <v>26</v>
      </c>
      <c r="L2283" s="3" t="s">
        <v>4244</v>
      </c>
      <c r="M2283" s="3" t="s">
        <v>28</v>
      </c>
      <c r="R2283" s="32">
        <v>3456</v>
      </c>
      <c r="T2283" s="5">
        <v>37250</v>
      </c>
      <c r="U2283" s="7" t="s">
        <v>2968</v>
      </c>
    </row>
    <row r="2284" spans="1:21">
      <c r="A2284" s="24">
        <f t="shared" si="35"/>
        <v>2282</v>
      </c>
      <c r="B2284" s="25" t="s">
        <v>121</v>
      </c>
      <c r="C2284" s="3" t="s">
        <v>122</v>
      </c>
      <c r="D2284" s="3" t="s">
        <v>123</v>
      </c>
      <c r="F2284" s="3" t="s">
        <v>4245</v>
      </c>
      <c r="H2284" s="3" t="s">
        <v>25</v>
      </c>
      <c r="K2284" s="3" t="s">
        <v>26</v>
      </c>
      <c r="L2284" s="3" t="s">
        <v>4246</v>
      </c>
      <c r="M2284" s="3" t="s">
        <v>28</v>
      </c>
      <c r="R2284" s="32">
        <v>3549.83</v>
      </c>
      <c r="T2284" s="5">
        <v>37250</v>
      </c>
      <c r="U2284" s="7" t="s">
        <v>2968</v>
      </c>
    </row>
    <row r="2285" spans="1:21">
      <c r="A2285" s="24">
        <f t="shared" si="35"/>
        <v>2283</v>
      </c>
      <c r="B2285" s="25" t="s">
        <v>121</v>
      </c>
      <c r="C2285" s="3" t="s">
        <v>122</v>
      </c>
      <c r="D2285" s="3" t="s">
        <v>123</v>
      </c>
      <c r="F2285" s="3" t="s">
        <v>4247</v>
      </c>
      <c r="H2285" s="3" t="s">
        <v>25</v>
      </c>
      <c r="K2285" s="3" t="s">
        <v>26</v>
      </c>
      <c r="L2285" s="3" t="s">
        <v>4248</v>
      </c>
      <c r="M2285" s="3" t="s">
        <v>28</v>
      </c>
      <c r="R2285" s="32">
        <v>3561.78</v>
      </c>
      <c r="T2285" s="5">
        <v>37250</v>
      </c>
      <c r="U2285" s="7" t="s">
        <v>2968</v>
      </c>
    </row>
    <row r="2286" spans="1:21">
      <c r="A2286" s="24">
        <f t="shared" si="35"/>
        <v>2284</v>
      </c>
      <c r="B2286" s="25" t="s">
        <v>121</v>
      </c>
      <c r="C2286" s="3" t="s">
        <v>122</v>
      </c>
      <c r="D2286" s="3" t="s">
        <v>123</v>
      </c>
      <c r="F2286" s="3" t="s">
        <v>4249</v>
      </c>
      <c r="H2286" s="3" t="s">
        <v>25</v>
      </c>
      <c r="K2286" s="3" t="s">
        <v>26</v>
      </c>
      <c r="L2286" s="3" t="s">
        <v>4250</v>
      </c>
      <c r="M2286" s="3" t="s">
        <v>28</v>
      </c>
      <c r="R2286" s="32">
        <v>3570.77</v>
      </c>
      <c r="T2286" s="5">
        <v>37250</v>
      </c>
      <c r="U2286" s="7" t="s">
        <v>2968</v>
      </c>
    </row>
    <row r="2287" spans="1:21">
      <c r="A2287" s="24">
        <f t="shared" si="35"/>
        <v>2285</v>
      </c>
      <c r="B2287" s="25" t="s">
        <v>121</v>
      </c>
      <c r="C2287" s="3" t="s">
        <v>122</v>
      </c>
      <c r="D2287" s="3" t="s">
        <v>123</v>
      </c>
      <c r="F2287" s="3" t="s">
        <v>4251</v>
      </c>
      <c r="H2287" s="3" t="s">
        <v>25</v>
      </c>
      <c r="K2287" s="3" t="s">
        <v>26</v>
      </c>
      <c r="L2287" s="3" t="s">
        <v>4252</v>
      </c>
      <c r="M2287" s="3" t="s">
        <v>28</v>
      </c>
      <c r="R2287" s="32">
        <v>3584</v>
      </c>
      <c r="T2287" s="5">
        <v>37250</v>
      </c>
      <c r="U2287" s="7" t="s">
        <v>2968</v>
      </c>
    </row>
    <row r="2288" spans="1:21">
      <c r="A2288" s="24">
        <f t="shared" si="35"/>
        <v>2286</v>
      </c>
      <c r="B2288" s="25" t="s">
        <v>121</v>
      </c>
      <c r="C2288" s="3" t="s">
        <v>122</v>
      </c>
      <c r="D2288" s="3" t="s">
        <v>123</v>
      </c>
      <c r="F2288" s="3" t="s">
        <v>4253</v>
      </c>
      <c r="H2288" s="3" t="s">
        <v>25</v>
      </c>
      <c r="K2288" s="3" t="s">
        <v>26</v>
      </c>
      <c r="L2288" s="3" t="s">
        <v>4254</v>
      </c>
      <c r="M2288" s="3" t="s">
        <v>28</v>
      </c>
      <c r="R2288" s="32">
        <v>3699</v>
      </c>
      <c r="T2288" s="5">
        <v>37250</v>
      </c>
      <c r="U2288" s="7" t="s">
        <v>2968</v>
      </c>
    </row>
    <row r="2289" spans="1:21">
      <c r="A2289" s="24">
        <f t="shared" si="35"/>
        <v>2287</v>
      </c>
      <c r="B2289" s="25" t="s">
        <v>121</v>
      </c>
      <c r="C2289" s="3" t="s">
        <v>122</v>
      </c>
      <c r="D2289" s="3" t="s">
        <v>123</v>
      </c>
      <c r="F2289" s="3" t="s">
        <v>4255</v>
      </c>
      <c r="H2289" s="3" t="s">
        <v>25</v>
      </c>
      <c r="K2289" s="3" t="s">
        <v>26</v>
      </c>
      <c r="L2289" s="3" t="s">
        <v>4256</v>
      </c>
      <c r="M2289" s="3" t="s">
        <v>28</v>
      </c>
      <c r="R2289" s="32">
        <v>3731.43</v>
      </c>
      <c r="T2289" s="5">
        <v>37250</v>
      </c>
      <c r="U2289" s="7" t="s">
        <v>2968</v>
      </c>
    </row>
    <row r="2290" spans="1:21">
      <c r="A2290" s="24">
        <f t="shared" si="35"/>
        <v>2288</v>
      </c>
      <c r="B2290" s="25" t="s">
        <v>121</v>
      </c>
      <c r="C2290" s="3" t="s">
        <v>122</v>
      </c>
      <c r="D2290" s="3" t="s">
        <v>123</v>
      </c>
      <c r="F2290" s="3" t="s">
        <v>4257</v>
      </c>
      <c r="H2290" s="3" t="s">
        <v>25</v>
      </c>
      <c r="K2290" s="3" t="s">
        <v>26</v>
      </c>
      <c r="L2290" s="3" t="s">
        <v>4258</v>
      </c>
      <c r="M2290" s="3" t="s">
        <v>28</v>
      </c>
      <c r="R2290" s="32">
        <v>3833.85</v>
      </c>
      <c r="T2290" s="5">
        <v>37250</v>
      </c>
      <c r="U2290" s="7" t="s">
        <v>2968</v>
      </c>
    </row>
    <row r="2291" spans="1:21">
      <c r="A2291" s="24">
        <f t="shared" si="35"/>
        <v>2289</v>
      </c>
      <c r="B2291" s="25" t="s">
        <v>121</v>
      </c>
      <c r="C2291" s="3" t="s">
        <v>122</v>
      </c>
      <c r="D2291" s="3" t="s">
        <v>123</v>
      </c>
      <c r="F2291" s="3" t="s">
        <v>4259</v>
      </c>
      <c r="H2291" s="3" t="s">
        <v>25</v>
      </c>
      <c r="K2291" s="3" t="s">
        <v>26</v>
      </c>
      <c r="L2291" s="3" t="s">
        <v>4260</v>
      </c>
      <c r="M2291" s="3" t="s">
        <v>28</v>
      </c>
      <c r="R2291" s="32">
        <v>3889</v>
      </c>
      <c r="T2291" s="5">
        <v>37250</v>
      </c>
      <c r="U2291" s="7" t="s">
        <v>2968</v>
      </c>
    </row>
    <row r="2292" spans="1:21">
      <c r="A2292" s="24">
        <f t="shared" si="35"/>
        <v>2290</v>
      </c>
      <c r="B2292" s="25" t="s">
        <v>121</v>
      </c>
      <c r="C2292" s="3" t="s">
        <v>122</v>
      </c>
      <c r="D2292" s="3" t="s">
        <v>123</v>
      </c>
      <c r="F2292" s="3" t="s">
        <v>4261</v>
      </c>
      <c r="H2292" s="3" t="s">
        <v>25</v>
      </c>
      <c r="K2292" s="3" t="s">
        <v>26</v>
      </c>
      <c r="L2292" s="3" t="s">
        <v>4262</v>
      </c>
      <c r="M2292" s="3" t="s">
        <v>28</v>
      </c>
      <c r="R2292" s="32">
        <v>3923.99</v>
      </c>
      <c r="T2292" s="5">
        <v>37250</v>
      </c>
      <c r="U2292" s="7" t="s">
        <v>2968</v>
      </c>
    </row>
    <row r="2293" spans="1:21">
      <c r="A2293" s="24">
        <f t="shared" si="35"/>
        <v>2291</v>
      </c>
      <c r="B2293" s="25" t="s">
        <v>121</v>
      </c>
      <c r="C2293" s="3" t="s">
        <v>122</v>
      </c>
      <c r="D2293" s="3" t="s">
        <v>123</v>
      </c>
      <c r="F2293" s="3" t="s">
        <v>4263</v>
      </c>
      <c r="H2293" s="3" t="s">
        <v>25</v>
      </c>
      <c r="K2293" s="3" t="s">
        <v>26</v>
      </c>
      <c r="L2293" s="3" t="s">
        <v>4264</v>
      </c>
      <c r="M2293" s="3" t="s">
        <v>28</v>
      </c>
      <c r="R2293" s="32">
        <v>4012.75</v>
      </c>
      <c r="T2293" s="5">
        <v>37250</v>
      </c>
      <c r="U2293" s="7" t="s">
        <v>2968</v>
      </c>
    </row>
    <row r="2294" spans="1:21">
      <c r="A2294" s="24">
        <f t="shared" si="35"/>
        <v>2292</v>
      </c>
      <c r="B2294" s="25" t="s">
        <v>121</v>
      </c>
      <c r="C2294" s="3" t="s">
        <v>122</v>
      </c>
      <c r="D2294" s="3" t="s">
        <v>123</v>
      </c>
      <c r="F2294" s="3" t="s">
        <v>4265</v>
      </c>
      <c r="H2294" s="3" t="s">
        <v>25</v>
      </c>
      <c r="K2294" s="3" t="s">
        <v>26</v>
      </c>
      <c r="L2294" s="3" t="s">
        <v>4266</v>
      </c>
      <c r="M2294" s="3" t="s">
        <v>28</v>
      </c>
      <c r="R2294" s="32">
        <v>4170.3100000000004</v>
      </c>
      <c r="T2294" s="5">
        <v>37250</v>
      </c>
      <c r="U2294" s="7" t="s">
        <v>2968</v>
      </c>
    </row>
    <row r="2295" spans="1:21">
      <c r="A2295" s="24">
        <f t="shared" si="35"/>
        <v>2293</v>
      </c>
      <c r="B2295" s="25" t="s">
        <v>121</v>
      </c>
      <c r="C2295" s="3" t="s">
        <v>122</v>
      </c>
      <c r="D2295" s="3" t="s">
        <v>123</v>
      </c>
      <c r="F2295" s="3" t="s">
        <v>4267</v>
      </c>
      <c r="H2295" s="3" t="s">
        <v>25</v>
      </c>
      <c r="K2295" s="3" t="s">
        <v>26</v>
      </c>
      <c r="L2295" s="3" t="s">
        <v>4268</v>
      </c>
      <c r="M2295" s="3" t="s">
        <v>28</v>
      </c>
      <c r="R2295" s="32">
        <v>4317.1000000000004</v>
      </c>
      <c r="T2295" s="5">
        <v>37250</v>
      </c>
      <c r="U2295" s="7" t="s">
        <v>2968</v>
      </c>
    </row>
    <row r="2296" spans="1:21">
      <c r="A2296" s="24">
        <f t="shared" si="35"/>
        <v>2294</v>
      </c>
      <c r="B2296" s="25" t="s">
        <v>121</v>
      </c>
      <c r="C2296" s="3" t="s">
        <v>122</v>
      </c>
      <c r="D2296" s="3" t="s">
        <v>123</v>
      </c>
      <c r="F2296" s="3" t="s">
        <v>4269</v>
      </c>
      <c r="H2296" s="3" t="s">
        <v>25</v>
      </c>
      <c r="K2296" s="3" t="s">
        <v>26</v>
      </c>
      <c r="L2296" s="3" t="s">
        <v>4270</v>
      </c>
      <c r="M2296" s="3" t="s">
        <v>28</v>
      </c>
      <c r="R2296" s="32">
        <v>4357.9399999999996</v>
      </c>
      <c r="T2296" s="5">
        <v>37250</v>
      </c>
      <c r="U2296" s="7" t="s">
        <v>2968</v>
      </c>
    </row>
    <row r="2297" spans="1:21">
      <c r="A2297" s="24">
        <f t="shared" si="35"/>
        <v>2295</v>
      </c>
      <c r="B2297" s="25" t="s">
        <v>121</v>
      </c>
      <c r="C2297" s="3" t="s">
        <v>122</v>
      </c>
      <c r="D2297" s="3" t="s">
        <v>123</v>
      </c>
      <c r="F2297" s="3" t="s">
        <v>4271</v>
      </c>
      <c r="H2297" s="3" t="s">
        <v>25</v>
      </c>
      <c r="K2297" s="3" t="s">
        <v>26</v>
      </c>
      <c r="L2297" s="3" t="s">
        <v>4272</v>
      </c>
      <c r="M2297" s="3" t="s">
        <v>28</v>
      </c>
      <c r="R2297" s="32">
        <v>4453.26</v>
      </c>
      <c r="T2297" s="5">
        <v>37250</v>
      </c>
      <c r="U2297" s="7" t="s">
        <v>2968</v>
      </c>
    </row>
    <row r="2298" spans="1:21">
      <c r="A2298" s="24">
        <f t="shared" si="35"/>
        <v>2296</v>
      </c>
      <c r="B2298" s="25" t="s">
        <v>121</v>
      </c>
      <c r="C2298" s="3" t="s">
        <v>122</v>
      </c>
      <c r="D2298" s="3" t="s">
        <v>123</v>
      </c>
      <c r="F2298" s="3" t="s">
        <v>4273</v>
      </c>
      <c r="H2298" s="3" t="s">
        <v>25</v>
      </c>
      <c r="K2298" s="3" t="s">
        <v>26</v>
      </c>
      <c r="L2298" s="3" t="s">
        <v>4274</v>
      </c>
      <c r="M2298" s="3" t="s">
        <v>28</v>
      </c>
      <c r="R2298" s="32">
        <v>4562.6099999999997</v>
      </c>
      <c r="T2298" s="5">
        <v>37250</v>
      </c>
      <c r="U2298" s="7" t="s">
        <v>2968</v>
      </c>
    </row>
    <row r="2299" spans="1:21">
      <c r="A2299" s="24">
        <f t="shared" si="35"/>
        <v>2297</v>
      </c>
      <c r="B2299" s="25" t="s">
        <v>121</v>
      </c>
      <c r="C2299" s="3" t="s">
        <v>122</v>
      </c>
      <c r="D2299" s="3" t="s">
        <v>123</v>
      </c>
      <c r="F2299" s="3" t="s">
        <v>4275</v>
      </c>
      <c r="H2299" s="3" t="s">
        <v>25</v>
      </c>
      <c r="K2299" s="3" t="s">
        <v>26</v>
      </c>
      <c r="L2299" s="3" t="s">
        <v>4276</v>
      </c>
      <c r="M2299" s="3" t="s">
        <v>28</v>
      </c>
      <c r="R2299" s="32">
        <v>4571.42</v>
      </c>
      <c r="T2299" s="5">
        <v>37250</v>
      </c>
      <c r="U2299" s="7" t="s">
        <v>2968</v>
      </c>
    </row>
    <row r="2300" spans="1:21">
      <c r="A2300" s="24">
        <f t="shared" si="35"/>
        <v>2298</v>
      </c>
      <c r="B2300" s="25" t="s">
        <v>121</v>
      </c>
      <c r="C2300" s="3" t="s">
        <v>122</v>
      </c>
      <c r="D2300" s="3" t="s">
        <v>123</v>
      </c>
      <c r="F2300" s="3" t="s">
        <v>2024</v>
      </c>
      <c r="H2300" s="3" t="s">
        <v>25</v>
      </c>
      <c r="K2300" s="3" t="s">
        <v>26</v>
      </c>
      <c r="L2300" s="3" t="s">
        <v>4277</v>
      </c>
      <c r="M2300" s="3" t="s">
        <v>28</v>
      </c>
      <c r="R2300" s="32">
        <v>4766.46</v>
      </c>
      <c r="T2300" s="5">
        <v>37250</v>
      </c>
      <c r="U2300" s="7" t="s">
        <v>2968</v>
      </c>
    </row>
    <row r="2301" spans="1:21">
      <c r="A2301" s="24">
        <f t="shared" si="35"/>
        <v>2299</v>
      </c>
      <c r="B2301" s="25" t="s">
        <v>121</v>
      </c>
      <c r="C2301" s="3" t="s">
        <v>122</v>
      </c>
      <c r="D2301" s="3" t="s">
        <v>123</v>
      </c>
      <c r="F2301" s="3" t="s">
        <v>4278</v>
      </c>
      <c r="H2301" s="3" t="s">
        <v>25</v>
      </c>
      <c r="K2301" s="3" t="s">
        <v>26</v>
      </c>
      <c r="L2301" s="3" t="s">
        <v>4279</v>
      </c>
      <c r="M2301" s="3" t="s">
        <v>28</v>
      </c>
      <c r="R2301" s="32">
        <v>4776.1499999999996</v>
      </c>
      <c r="T2301" s="5">
        <v>37250</v>
      </c>
      <c r="U2301" s="7" t="s">
        <v>2968</v>
      </c>
    </row>
    <row r="2302" spans="1:21">
      <c r="A2302" s="24">
        <f t="shared" si="35"/>
        <v>2300</v>
      </c>
      <c r="B2302" s="25" t="s">
        <v>121</v>
      </c>
      <c r="C2302" s="3" t="s">
        <v>122</v>
      </c>
      <c r="D2302" s="3" t="s">
        <v>123</v>
      </c>
      <c r="F2302" s="3" t="s">
        <v>4280</v>
      </c>
      <c r="H2302" s="3" t="s">
        <v>25</v>
      </c>
      <c r="K2302" s="3" t="s">
        <v>26</v>
      </c>
      <c r="L2302" s="3" t="s">
        <v>4281</v>
      </c>
      <c r="M2302" s="3" t="s">
        <v>28</v>
      </c>
      <c r="R2302" s="32">
        <v>4805.7299999999996</v>
      </c>
      <c r="T2302" s="5">
        <v>37250</v>
      </c>
      <c r="U2302" s="7" t="s">
        <v>2968</v>
      </c>
    </row>
    <row r="2303" spans="1:21">
      <c r="A2303" s="24">
        <f t="shared" si="35"/>
        <v>2301</v>
      </c>
      <c r="B2303" s="25" t="s">
        <v>121</v>
      </c>
      <c r="C2303" s="3" t="s">
        <v>122</v>
      </c>
      <c r="D2303" s="3" t="s">
        <v>123</v>
      </c>
      <c r="F2303" s="3" t="s">
        <v>4282</v>
      </c>
      <c r="H2303" s="3" t="s">
        <v>25</v>
      </c>
      <c r="K2303" s="3" t="s">
        <v>26</v>
      </c>
      <c r="L2303" s="3" t="s">
        <v>4283</v>
      </c>
      <c r="M2303" s="3" t="s">
        <v>28</v>
      </c>
      <c r="R2303" s="32">
        <v>4900.97</v>
      </c>
      <c r="T2303" s="5">
        <v>37250</v>
      </c>
      <c r="U2303" s="7" t="s">
        <v>2968</v>
      </c>
    </row>
    <row r="2304" spans="1:21">
      <c r="A2304" s="24">
        <f t="shared" si="35"/>
        <v>2302</v>
      </c>
      <c r="B2304" s="25" t="s">
        <v>121</v>
      </c>
      <c r="C2304" s="3" t="s">
        <v>122</v>
      </c>
      <c r="D2304" s="3" t="s">
        <v>123</v>
      </c>
      <c r="F2304" s="3" t="s">
        <v>4284</v>
      </c>
      <c r="H2304" s="3" t="s">
        <v>25</v>
      </c>
      <c r="K2304" s="3" t="s">
        <v>26</v>
      </c>
      <c r="L2304" s="3" t="s">
        <v>4285</v>
      </c>
      <c r="M2304" s="3" t="s">
        <v>28</v>
      </c>
      <c r="R2304" s="32">
        <v>5466.15</v>
      </c>
      <c r="T2304" s="5">
        <v>37250</v>
      </c>
      <c r="U2304" s="7" t="s">
        <v>2968</v>
      </c>
    </row>
    <row r="2305" spans="1:21">
      <c r="A2305" s="24">
        <f t="shared" si="35"/>
        <v>2303</v>
      </c>
      <c r="B2305" s="25" t="s">
        <v>121</v>
      </c>
      <c r="C2305" s="3" t="s">
        <v>122</v>
      </c>
      <c r="D2305" s="3" t="s">
        <v>123</v>
      </c>
      <c r="F2305" s="3" t="s">
        <v>4286</v>
      </c>
      <c r="H2305" s="3" t="s">
        <v>25</v>
      </c>
      <c r="K2305" s="3" t="s">
        <v>26</v>
      </c>
      <c r="L2305" s="3" t="s">
        <v>4287</v>
      </c>
      <c r="M2305" s="3" t="s">
        <v>28</v>
      </c>
      <c r="R2305" s="32">
        <v>5670</v>
      </c>
      <c r="T2305" s="5">
        <v>37250</v>
      </c>
      <c r="U2305" s="7" t="s">
        <v>2968</v>
      </c>
    </row>
    <row r="2306" spans="1:21">
      <c r="A2306" s="24">
        <f t="shared" si="35"/>
        <v>2304</v>
      </c>
      <c r="B2306" s="25" t="s">
        <v>121</v>
      </c>
      <c r="C2306" s="3" t="s">
        <v>122</v>
      </c>
      <c r="D2306" s="3" t="s">
        <v>123</v>
      </c>
      <c r="F2306" s="3" t="s">
        <v>4288</v>
      </c>
      <c r="H2306" s="3" t="s">
        <v>25</v>
      </c>
      <c r="K2306" s="3" t="s">
        <v>26</v>
      </c>
      <c r="L2306" s="3" t="s">
        <v>4289</v>
      </c>
      <c r="M2306" s="3" t="s">
        <v>28</v>
      </c>
      <c r="R2306" s="32">
        <v>5681</v>
      </c>
      <c r="T2306" s="5">
        <v>37250</v>
      </c>
      <c r="U2306" s="7" t="s">
        <v>2968</v>
      </c>
    </row>
    <row r="2307" spans="1:21">
      <c r="A2307" s="24">
        <f t="shared" si="35"/>
        <v>2305</v>
      </c>
      <c r="B2307" s="25" t="s">
        <v>121</v>
      </c>
      <c r="C2307" s="3" t="s">
        <v>122</v>
      </c>
      <c r="D2307" s="3" t="s">
        <v>123</v>
      </c>
      <c r="F2307" s="3" t="s">
        <v>4165</v>
      </c>
      <c r="H2307" s="3" t="s">
        <v>25</v>
      </c>
      <c r="K2307" s="3" t="s">
        <v>26</v>
      </c>
      <c r="L2307" s="3" t="s">
        <v>4290</v>
      </c>
      <c r="M2307" s="3" t="s">
        <v>28</v>
      </c>
      <c r="R2307" s="32">
        <v>5812</v>
      </c>
      <c r="T2307" s="5">
        <v>37250</v>
      </c>
      <c r="U2307" s="7" t="s">
        <v>2968</v>
      </c>
    </row>
    <row r="2308" spans="1:21">
      <c r="A2308" s="24">
        <f t="shared" si="35"/>
        <v>2306</v>
      </c>
      <c r="B2308" s="25" t="s">
        <v>121</v>
      </c>
      <c r="C2308" s="3" t="s">
        <v>122</v>
      </c>
      <c r="D2308" s="3" t="s">
        <v>123</v>
      </c>
      <c r="F2308" s="3" t="s">
        <v>4291</v>
      </c>
      <c r="H2308" s="3" t="s">
        <v>25</v>
      </c>
      <c r="K2308" s="3" t="s">
        <v>26</v>
      </c>
      <c r="L2308" s="3" t="s">
        <v>4292</v>
      </c>
      <c r="M2308" s="3" t="s">
        <v>28</v>
      </c>
      <c r="R2308" s="32">
        <v>6519.68</v>
      </c>
      <c r="T2308" s="5">
        <v>37250</v>
      </c>
      <c r="U2308" s="7" t="s">
        <v>2968</v>
      </c>
    </row>
    <row r="2309" spans="1:21">
      <c r="A2309" s="24">
        <f t="shared" ref="A2309:A2372" si="36">+A2308+1</f>
        <v>2307</v>
      </c>
      <c r="B2309" s="25" t="s">
        <v>121</v>
      </c>
      <c r="C2309" s="3" t="s">
        <v>122</v>
      </c>
      <c r="D2309" s="3" t="s">
        <v>123</v>
      </c>
      <c r="F2309" s="3" t="s">
        <v>4293</v>
      </c>
      <c r="H2309" s="3" t="s">
        <v>25</v>
      </c>
      <c r="K2309" s="3" t="s">
        <v>26</v>
      </c>
      <c r="L2309" s="3" t="s">
        <v>4294</v>
      </c>
      <c r="M2309" s="3" t="s">
        <v>28</v>
      </c>
      <c r="R2309" s="32">
        <v>6681.31</v>
      </c>
      <c r="T2309" s="5">
        <v>37250</v>
      </c>
      <c r="U2309" s="7" t="s">
        <v>2968</v>
      </c>
    </row>
    <row r="2310" spans="1:21">
      <c r="A2310" s="24">
        <f t="shared" si="36"/>
        <v>2308</v>
      </c>
      <c r="B2310" s="25" t="s">
        <v>121</v>
      </c>
      <c r="C2310" s="3" t="s">
        <v>122</v>
      </c>
      <c r="D2310" s="3" t="s">
        <v>123</v>
      </c>
      <c r="F2310" s="3" t="s">
        <v>3871</v>
      </c>
      <c r="H2310" s="3" t="s">
        <v>25</v>
      </c>
      <c r="K2310" s="3" t="s">
        <v>26</v>
      </c>
      <c r="L2310" s="3" t="s">
        <v>4295</v>
      </c>
      <c r="M2310" s="3" t="s">
        <v>28</v>
      </c>
      <c r="R2310" s="32">
        <v>6818.2</v>
      </c>
      <c r="T2310" s="5">
        <v>37250</v>
      </c>
      <c r="U2310" s="7" t="s">
        <v>2968</v>
      </c>
    </row>
    <row r="2311" spans="1:21">
      <c r="A2311" s="24">
        <f t="shared" si="36"/>
        <v>2309</v>
      </c>
      <c r="B2311" s="25" t="s">
        <v>121</v>
      </c>
      <c r="C2311" s="3" t="s">
        <v>122</v>
      </c>
      <c r="D2311" s="3" t="s">
        <v>123</v>
      </c>
      <c r="F2311" s="3" t="s">
        <v>4296</v>
      </c>
      <c r="H2311" s="3" t="s">
        <v>25</v>
      </c>
      <c r="K2311" s="3" t="s">
        <v>26</v>
      </c>
      <c r="L2311" s="3" t="s">
        <v>4297</v>
      </c>
      <c r="M2311" s="3" t="s">
        <v>28</v>
      </c>
      <c r="R2311" s="32">
        <v>6820.13</v>
      </c>
      <c r="T2311" s="5">
        <v>37250</v>
      </c>
      <c r="U2311" s="7" t="s">
        <v>2968</v>
      </c>
    </row>
    <row r="2312" spans="1:21">
      <c r="A2312" s="24">
        <f t="shared" si="36"/>
        <v>2310</v>
      </c>
      <c r="B2312" s="25" t="s">
        <v>121</v>
      </c>
      <c r="C2312" s="3" t="s">
        <v>122</v>
      </c>
      <c r="D2312" s="3" t="s">
        <v>123</v>
      </c>
      <c r="F2312" s="3" t="s">
        <v>4298</v>
      </c>
      <c r="H2312" s="3" t="s">
        <v>25</v>
      </c>
      <c r="K2312" s="3" t="s">
        <v>26</v>
      </c>
      <c r="L2312" s="3" t="s">
        <v>4299</v>
      </c>
      <c r="M2312" s="3" t="s">
        <v>28</v>
      </c>
      <c r="R2312" s="32">
        <v>6822.12</v>
      </c>
      <c r="T2312" s="5">
        <v>37250</v>
      </c>
      <c r="U2312" s="7" t="s">
        <v>2968</v>
      </c>
    </row>
    <row r="2313" spans="1:21">
      <c r="A2313" s="24">
        <f t="shared" si="36"/>
        <v>2311</v>
      </c>
      <c r="B2313" s="25" t="s">
        <v>121</v>
      </c>
      <c r="C2313" s="3" t="s">
        <v>122</v>
      </c>
      <c r="D2313" s="3" t="s">
        <v>123</v>
      </c>
      <c r="F2313" s="3" t="s">
        <v>4300</v>
      </c>
      <c r="H2313" s="3" t="s">
        <v>25</v>
      </c>
      <c r="K2313" s="3" t="s">
        <v>26</v>
      </c>
      <c r="L2313" s="3" t="s">
        <v>4301</v>
      </c>
      <c r="M2313" s="3" t="s">
        <v>28</v>
      </c>
      <c r="R2313" s="32">
        <v>6823.16</v>
      </c>
      <c r="T2313" s="5">
        <v>37250</v>
      </c>
      <c r="U2313" s="7" t="s">
        <v>2968</v>
      </c>
    </row>
    <row r="2314" spans="1:21">
      <c r="A2314" s="24">
        <f t="shared" si="36"/>
        <v>2312</v>
      </c>
      <c r="B2314" s="25" t="s">
        <v>121</v>
      </c>
      <c r="C2314" s="3" t="s">
        <v>122</v>
      </c>
      <c r="D2314" s="3" t="s">
        <v>123</v>
      </c>
      <c r="F2314" s="3" t="s">
        <v>4302</v>
      </c>
      <c r="H2314" s="3" t="s">
        <v>25</v>
      </c>
      <c r="K2314" s="3" t="s">
        <v>26</v>
      </c>
      <c r="L2314" s="3" t="s">
        <v>4303</v>
      </c>
      <c r="M2314" s="3" t="s">
        <v>28</v>
      </c>
      <c r="R2314" s="32">
        <v>6870.74</v>
      </c>
      <c r="T2314" s="5">
        <v>37250</v>
      </c>
      <c r="U2314" s="7" t="s">
        <v>2968</v>
      </c>
    </row>
    <row r="2315" spans="1:21">
      <c r="A2315" s="24">
        <f t="shared" si="36"/>
        <v>2313</v>
      </c>
      <c r="B2315" s="25" t="s">
        <v>121</v>
      </c>
      <c r="C2315" s="3" t="s">
        <v>122</v>
      </c>
      <c r="D2315" s="3" t="s">
        <v>123</v>
      </c>
      <c r="F2315" s="3" t="s">
        <v>4304</v>
      </c>
      <c r="H2315" s="3" t="s">
        <v>25</v>
      </c>
      <c r="K2315" s="3" t="s">
        <v>26</v>
      </c>
      <c r="L2315" s="3" t="s">
        <v>4305</v>
      </c>
      <c r="M2315" s="3" t="s">
        <v>28</v>
      </c>
      <c r="R2315" s="32">
        <v>6952.64</v>
      </c>
      <c r="T2315" s="5">
        <v>37250</v>
      </c>
      <c r="U2315" s="7" t="s">
        <v>2968</v>
      </c>
    </row>
    <row r="2316" spans="1:21">
      <c r="A2316" s="24">
        <f t="shared" si="36"/>
        <v>2314</v>
      </c>
      <c r="B2316" s="25" t="s">
        <v>121</v>
      </c>
      <c r="C2316" s="3" t="s">
        <v>122</v>
      </c>
      <c r="D2316" s="3" t="s">
        <v>123</v>
      </c>
      <c r="F2316" s="3" t="s">
        <v>4306</v>
      </c>
      <c r="H2316" s="3" t="s">
        <v>25</v>
      </c>
      <c r="K2316" s="3" t="s">
        <v>26</v>
      </c>
      <c r="L2316" s="3" t="s">
        <v>4307</v>
      </c>
      <c r="M2316" s="3" t="s">
        <v>28</v>
      </c>
      <c r="R2316" s="32">
        <v>7278.91</v>
      </c>
      <c r="T2316" s="5">
        <v>37250</v>
      </c>
      <c r="U2316" s="7" t="s">
        <v>2968</v>
      </c>
    </row>
    <row r="2317" spans="1:21">
      <c r="A2317" s="24">
        <f t="shared" si="36"/>
        <v>2315</v>
      </c>
      <c r="B2317" s="25" t="s">
        <v>121</v>
      </c>
      <c r="C2317" s="3" t="s">
        <v>122</v>
      </c>
      <c r="D2317" s="3" t="s">
        <v>123</v>
      </c>
      <c r="F2317" s="3" t="s">
        <v>4308</v>
      </c>
      <c r="H2317" s="3" t="s">
        <v>25</v>
      </c>
      <c r="K2317" s="3" t="s">
        <v>26</v>
      </c>
      <c r="L2317" s="3" t="s">
        <v>4309</v>
      </c>
      <c r="M2317" s="3" t="s">
        <v>28</v>
      </c>
      <c r="R2317" s="32">
        <v>8000</v>
      </c>
      <c r="T2317" s="5">
        <v>37250</v>
      </c>
      <c r="U2317" s="7" t="s">
        <v>2968</v>
      </c>
    </row>
    <row r="2318" spans="1:21">
      <c r="A2318" s="24">
        <f t="shared" si="36"/>
        <v>2316</v>
      </c>
      <c r="B2318" s="25" t="s">
        <v>121</v>
      </c>
      <c r="C2318" s="3" t="s">
        <v>122</v>
      </c>
      <c r="D2318" s="3" t="s">
        <v>123</v>
      </c>
      <c r="F2318" s="3" t="s">
        <v>4310</v>
      </c>
      <c r="H2318" s="3" t="s">
        <v>25</v>
      </c>
      <c r="K2318" s="3" t="s">
        <v>26</v>
      </c>
      <c r="L2318" s="3" t="s">
        <v>4311</v>
      </c>
      <c r="M2318" s="3" t="s">
        <v>28</v>
      </c>
      <c r="R2318" s="32">
        <v>8219.4</v>
      </c>
      <c r="T2318" s="5">
        <v>37250</v>
      </c>
      <c r="U2318" s="7" t="s">
        <v>2968</v>
      </c>
    </row>
    <row r="2319" spans="1:21">
      <c r="A2319" s="24">
        <f t="shared" si="36"/>
        <v>2317</v>
      </c>
      <c r="B2319" s="25" t="s">
        <v>121</v>
      </c>
      <c r="C2319" s="3" t="s">
        <v>122</v>
      </c>
      <c r="D2319" s="3" t="s">
        <v>123</v>
      </c>
      <c r="F2319" s="3" t="s">
        <v>82</v>
      </c>
      <c r="H2319" s="3" t="s">
        <v>25</v>
      </c>
      <c r="K2319" s="3" t="s">
        <v>26</v>
      </c>
      <c r="L2319" s="3" t="s">
        <v>4312</v>
      </c>
      <c r="M2319" s="3" t="s">
        <v>28</v>
      </c>
      <c r="R2319" s="32">
        <v>8236.73</v>
      </c>
      <c r="T2319" s="5">
        <v>37250</v>
      </c>
      <c r="U2319" s="7" t="s">
        <v>2968</v>
      </c>
    </row>
    <row r="2320" spans="1:21">
      <c r="A2320" s="24">
        <f t="shared" si="36"/>
        <v>2318</v>
      </c>
      <c r="B2320" s="25" t="s">
        <v>121</v>
      </c>
      <c r="C2320" s="3" t="s">
        <v>122</v>
      </c>
      <c r="D2320" s="3" t="s">
        <v>123</v>
      </c>
      <c r="F2320" s="3" t="s">
        <v>4313</v>
      </c>
      <c r="H2320" s="3" t="s">
        <v>25</v>
      </c>
      <c r="K2320" s="3" t="s">
        <v>26</v>
      </c>
      <c r="L2320" s="3" t="s">
        <v>4314</v>
      </c>
      <c r="M2320" s="3" t="s">
        <v>28</v>
      </c>
      <c r="R2320" s="32">
        <v>8614.9599999999991</v>
      </c>
      <c r="T2320" s="5">
        <v>37250</v>
      </c>
      <c r="U2320" s="7" t="s">
        <v>2968</v>
      </c>
    </row>
    <row r="2321" spans="1:21">
      <c r="A2321" s="24">
        <f t="shared" si="36"/>
        <v>2319</v>
      </c>
      <c r="B2321" s="25" t="s">
        <v>121</v>
      </c>
      <c r="C2321" s="3" t="s">
        <v>122</v>
      </c>
      <c r="D2321" s="3" t="s">
        <v>123</v>
      </c>
      <c r="F2321" s="3" t="s">
        <v>4315</v>
      </c>
      <c r="H2321" s="3" t="s">
        <v>25</v>
      </c>
      <c r="K2321" s="3" t="s">
        <v>26</v>
      </c>
      <c r="L2321" s="3" t="s">
        <v>4316</v>
      </c>
      <c r="M2321" s="3" t="s">
        <v>28</v>
      </c>
      <c r="R2321" s="32">
        <v>12364.56</v>
      </c>
      <c r="T2321" s="5">
        <v>37250</v>
      </c>
      <c r="U2321" s="7" t="s">
        <v>2968</v>
      </c>
    </row>
    <row r="2322" spans="1:21">
      <c r="A2322" s="24">
        <f t="shared" si="36"/>
        <v>2320</v>
      </c>
      <c r="B2322" s="25" t="s">
        <v>121</v>
      </c>
      <c r="C2322" s="3" t="s">
        <v>122</v>
      </c>
      <c r="D2322" s="3" t="s">
        <v>123</v>
      </c>
      <c r="F2322" s="3" t="s">
        <v>4317</v>
      </c>
      <c r="H2322" s="3" t="s">
        <v>25</v>
      </c>
      <c r="K2322" s="3" t="s">
        <v>26</v>
      </c>
      <c r="L2322" s="3" t="s">
        <v>4318</v>
      </c>
      <c r="M2322" s="3" t="s">
        <v>28</v>
      </c>
      <c r="R2322" s="32">
        <v>98042.25</v>
      </c>
      <c r="T2322" s="5">
        <v>37250</v>
      </c>
      <c r="U2322" s="7" t="s">
        <v>2968</v>
      </c>
    </row>
    <row r="2323" spans="1:21">
      <c r="A2323" s="24">
        <f t="shared" si="36"/>
        <v>2321</v>
      </c>
      <c r="B2323" s="25" t="s">
        <v>121</v>
      </c>
      <c r="C2323" s="3" t="s">
        <v>122</v>
      </c>
      <c r="D2323" s="3" t="s">
        <v>123</v>
      </c>
      <c r="F2323" s="3" t="s">
        <v>4319</v>
      </c>
      <c r="H2323" s="3" t="s">
        <v>25</v>
      </c>
      <c r="K2323" s="3" t="s">
        <v>26</v>
      </c>
      <c r="L2323" s="3" t="s">
        <v>4320</v>
      </c>
      <c r="M2323" s="3" t="s">
        <v>28</v>
      </c>
      <c r="R2323" s="32">
        <v>100000</v>
      </c>
      <c r="T2323" s="5">
        <v>37250</v>
      </c>
      <c r="U2323" s="7" t="s">
        <v>2968</v>
      </c>
    </row>
    <row r="2324" spans="1:21">
      <c r="A2324" s="24">
        <f t="shared" si="36"/>
        <v>2322</v>
      </c>
      <c r="B2324" s="25" t="s">
        <v>121</v>
      </c>
      <c r="C2324" s="3" t="s">
        <v>122</v>
      </c>
      <c r="D2324" s="3" t="s">
        <v>123</v>
      </c>
      <c r="F2324" s="3" t="s">
        <v>4321</v>
      </c>
      <c r="H2324" s="3" t="s">
        <v>25</v>
      </c>
      <c r="K2324" s="3" t="s">
        <v>26</v>
      </c>
      <c r="L2324" s="3" t="s">
        <v>4322</v>
      </c>
      <c r="M2324" s="3" t="s">
        <v>28</v>
      </c>
      <c r="R2324" s="32">
        <v>10000</v>
      </c>
      <c r="T2324" s="5">
        <v>37251</v>
      </c>
      <c r="U2324" s="7" t="s">
        <v>2968</v>
      </c>
    </row>
    <row r="2325" spans="1:21">
      <c r="A2325" s="24">
        <f t="shared" si="36"/>
        <v>2323</v>
      </c>
      <c r="B2325" s="25" t="s">
        <v>20</v>
      </c>
      <c r="C2325" s="3" t="s">
        <v>21</v>
      </c>
      <c r="D2325" s="3" t="s">
        <v>22</v>
      </c>
      <c r="F2325" s="3" t="s">
        <v>4323</v>
      </c>
      <c r="H2325" s="3" t="s">
        <v>25</v>
      </c>
      <c r="K2325" s="3" t="s">
        <v>26</v>
      </c>
      <c r="L2325" s="3" t="s">
        <v>4324</v>
      </c>
      <c r="M2325" s="3" t="s">
        <v>28</v>
      </c>
      <c r="R2325" s="32">
        <v>4480.12</v>
      </c>
      <c r="T2325" s="5">
        <v>36896</v>
      </c>
      <c r="U2325" s="7" t="s">
        <v>2968</v>
      </c>
    </row>
    <row r="2326" spans="1:21">
      <c r="A2326" s="24">
        <f t="shared" si="36"/>
        <v>2324</v>
      </c>
      <c r="B2326" s="25" t="s">
        <v>20</v>
      </c>
      <c r="C2326" s="3" t="s">
        <v>21</v>
      </c>
      <c r="D2326" s="3" t="s">
        <v>22</v>
      </c>
      <c r="F2326" s="3" t="s">
        <v>4325</v>
      </c>
      <c r="H2326" s="3" t="s">
        <v>25</v>
      </c>
      <c r="K2326" s="3" t="s">
        <v>26</v>
      </c>
      <c r="L2326" s="3" t="s">
        <v>4326</v>
      </c>
      <c r="M2326" s="3" t="s">
        <v>28</v>
      </c>
      <c r="R2326" s="32">
        <v>15520</v>
      </c>
      <c r="T2326" s="5">
        <v>36902</v>
      </c>
      <c r="U2326" s="7" t="s">
        <v>4327</v>
      </c>
    </row>
    <row r="2327" spans="1:21">
      <c r="A2327" s="24">
        <f t="shared" si="36"/>
        <v>2325</v>
      </c>
      <c r="B2327" s="25" t="s">
        <v>20</v>
      </c>
      <c r="C2327" s="3" t="s">
        <v>21</v>
      </c>
      <c r="D2327" s="3" t="s">
        <v>22</v>
      </c>
      <c r="F2327" s="3" t="s">
        <v>4323</v>
      </c>
      <c r="H2327" s="3" t="s">
        <v>25</v>
      </c>
      <c r="K2327" s="3" t="s">
        <v>26</v>
      </c>
      <c r="L2327" s="3" t="s">
        <v>4328</v>
      </c>
      <c r="M2327" s="3" t="s">
        <v>28</v>
      </c>
      <c r="R2327" s="32">
        <v>4922.7700000000004</v>
      </c>
      <c r="T2327" s="5">
        <v>36972</v>
      </c>
      <c r="U2327" s="7" t="s">
        <v>4327</v>
      </c>
    </row>
    <row r="2328" spans="1:21">
      <c r="A2328" s="24">
        <f t="shared" si="36"/>
        <v>2326</v>
      </c>
      <c r="B2328" s="25" t="s">
        <v>20</v>
      </c>
      <c r="C2328" s="3" t="s">
        <v>21</v>
      </c>
      <c r="D2328" s="3" t="s">
        <v>22</v>
      </c>
      <c r="F2328" s="3" t="s">
        <v>4329</v>
      </c>
      <c r="H2328" s="3" t="s">
        <v>25</v>
      </c>
      <c r="K2328" s="3" t="s">
        <v>26</v>
      </c>
      <c r="L2328" s="3" t="s">
        <v>4330</v>
      </c>
      <c r="M2328" s="3" t="s">
        <v>28</v>
      </c>
      <c r="R2328" s="32">
        <v>776</v>
      </c>
      <c r="T2328" s="5">
        <v>36979</v>
      </c>
      <c r="U2328" s="7" t="s">
        <v>4327</v>
      </c>
    </row>
    <row r="2329" spans="1:21">
      <c r="A2329" s="24">
        <f t="shared" si="36"/>
        <v>2327</v>
      </c>
      <c r="B2329" s="25" t="s">
        <v>20</v>
      </c>
      <c r="C2329" s="3" t="s">
        <v>21</v>
      </c>
      <c r="D2329" s="3" t="s">
        <v>22</v>
      </c>
      <c r="F2329" s="3" t="s">
        <v>4331</v>
      </c>
      <c r="H2329" s="3" t="s">
        <v>25</v>
      </c>
      <c r="K2329" s="3" t="s">
        <v>26</v>
      </c>
      <c r="L2329" s="3" t="s">
        <v>4332</v>
      </c>
      <c r="M2329" s="3" t="s">
        <v>28</v>
      </c>
      <c r="R2329" s="32">
        <v>2619</v>
      </c>
      <c r="T2329" s="5">
        <v>37005</v>
      </c>
      <c r="U2329" s="7" t="s">
        <v>4327</v>
      </c>
    </row>
    <row r="2330" spans="1:21">
      <c r="A2330" s="24">
        <f t="shared" si="36"/>
        <v>2328</v>
      </c>
      <c r="B2330" s="25" t="s">
        <v>20</v>
      </c>
      <c r="C2330" s="3" t="s">
        <v>21</v>
      </c>
      <c r="D2330" s="3" t="s">
        <v>22</v>
      </c>
      <c r="F2330" s="3" t="s">
        <v>4333</v>
      </c>
      <c r="H2330" s="3" t="s">
        <v>25</v>
      </c>
      <c r="K2330" s="3" t="s">
        <v>26</v>
      </c>
      <c r="L2330" s="3" t="s">
        <v>4334</v>
      </c>
      <c r="M2330" s="3" t="s">
        <v>28</v>
      </c>
      <c r="R2330" s="32">
        <v>3441.56</v>
      </c>
      <c r="T2330" s="5">
        <v>37049</v>
      </c>
      <c r="U2330" s="7" t="s">
        <v>4327</v>
      </c>
    </row>
    <row r="2331" spans="1:21">
      <c r="A2331" s="24">
        <f t="shared" si="36"/>
        <v>2329</v>
      </c>
      <c r="B2331" s="25" t="s">
        <v>20</v>
      </c>
      <c r="C2331" s="3" t="s">
        <v>21</v>
      </c>
      <c r="D2331" s="3" t="s">
        <v>22</v>
      </c>
      <c r="F2331" s="3" t="s">
        <v>4333</v>
      </c>
      <c r="H2331" s="3" t="s">
        <v>25</v>
      </c>
      <c r="K2331" s="3" t="s">
        <v>26</v>
      </c>
      <c r="L2331" s="3" t="s">
        <v>4335</v>
      </c>
      <c r="M2331" s="3" t="s">
        <v>28</v>
      </c>
      <c r="R2331" s="32">
        <v>2800.39</v>
      </c>
      <c r="T2331" s="5">
        <v>37050</v>
      </c>
      <c r="U2331" s="7" t="s">
        <v>4327</v>
      </c>
    </row>
    <row r="2332" spans="1:21">
      <c r="A2332" s="24">
        <f t="shared" si="36"/>
        <v>2330</v>
      </c>
      <c r="B2332" s="25" t="s">
        <v>20</v>
      </c>
      <c r="C2332" s="3" t="s">
        <v>21</v>
      </c>
      <c r="D2332" s="3" t="s">
        <v>22</v>
      </c>
      <c r="F2332" s="3" t="s">
        <v>4333</v>
      </c>
      <c r="H2332" s="3" t="s">
        <v>25</v>
      </c>
      <c r="K2332" s="3" t="s">
        <v>26</v>
      </c>
      <c r="L2332" s="3" t="s">
        <v>4336</v>
      </c>
      <c r="M2332" s="3" t="s">
        <v>28</v>
      </c>
      <c r="R2332" s="32">
        <v>679</v>
      </c>
      <c r="T2332" s="5">
        <v>37051</v>
      </c>
      <c r="U2332" s="7" t="s">
        <v>4327</v>
      </c>
    </row>
    <row r="2333" spans="1:21">
      <c r="A2333" s="24">
        <f t="shared" si="36"/>
        <v>2331</v>
      </c>
      <c r="B2333" s="25" t="s">
        <v>20</v>
      </c>
      <c r="C2333" s="3" t="s">
        <v>21</v>
      </c>
      <c r="D2333" s="3" t="s">
        <v>22</v>
      </c>
      <c r="F2333" s="3" t="s">
        <v>4337</v>
      </c>
      <c r="H2333" s="3" t="s">
        <v>25</v>
      </c>
      <c r="K2333" s="3" t="s">
        <v>26</v>
      </c>
      <c r="L2333" s="3" t="s">
        <v>4338</v>
      </c>
      <c r="M2333" s="3" t="s">
        <v>28</v>
      </c>
      <c r="R2333" s="32">
        <v>20674.87</v>
      </c>
      <c r="T2333" s="5">
        <v>37113</v>
      </c>
      <c r="U2333" s="7" t="s">
        <v>4327</v>
      </c>
    </row>
    <row r="2334" spans="1:21">
      <c r="A2334" s="24">
        <f t="shared" si="36"/>
        <v>2332</v>
      </c>
      <c r="B2334" s="25" t="s">
        <v>20</v>
      </c>
      <c r="C2334" s="3" t="s">
        <v>21</v>
      </c>
      <c r="D2334" s="3" t="s">
        <v>22</v>
      </c>
      <c r="F2334" s="3" t="s">
        <v>4337</v>
      </c>
      <c r="H2334" s="3" t="s">
        <v>25</v>
      </c>
      <c r="K2334" s="3" t="s">
        <v>26</v>
      </c>
      <c r="L2334" s="3" t="s">
        <v>4339</v>
      </c>
      <c r="M2334" s="3" t="s">
        <v>28</v>
      </c>
      <c r="R2334" s="32">
        <v>16770</v>
      </c>
      <c r="T2334" s="5">
        <v>37132</v>
      </c>
      <c r="U2334" s="7" t="s">
        <v>4327</v>
      </c>
    </row>
    <row r="2335" spans="1:21">
      <c r="A2335" s="24">
        <f t="shared" si="36"/>
        <v>2333</v>
      </c>
      <c r="B2335" s="25" t="s">
        <v>20</v>
      </c>
      <c r="C2335" s="3" t="s">
        <v>21</v>
      </c>
      <c r="D2335" s="3" t="s">
        <v>22</v>
      </c>
      <c r="F2335" s="3" t="s">
        <v>4337</v>
      </c>
      <c r="H2335" s="3" t="s">
        <v>25</v>
      </c>
      <c r="K2335" s="3" t="s">
        <v>26</v>
      </c>
      <c r="L2335" s="3" t="s">
        <v>4340</v>
      </c>
      <c r="M2335" s="3" t="s">
        <v>28</v>
      </c>
      <c r="R2335" s="32">
        <v>8911.5</v>
      </c>
      <c r="T2335" s="5">
        <v>37137</v>
      </c>
      <c r="U2335" s="7" t="s">
        <v>4327</v>
      </c>
    </row>
    <row r="2336" spans="1:21">
      <c r="A2336" s="24">
        <f t="shared" si="36"/>
        <v>2334</v>
      </c>
      <c r="B2336" s="25" t="s">
        <v>20</v>
      </c>
      <c r="C2336" s="3" t="s">
        <v>21</v>
      </c>
      <c r="D2336" s="3" t="s">
        <v>22</v>
      </c>
      <c r="F2336" s="3" t="s">
        <v>4341</v>
      </c>
      <c r="H2336" s="3" t="s">
        <v>25</v>
      </c>
      <c r="K2336" s="3" t="s">
        <v>26</v>
      </c>
      <c r="L2336" s="3" t="s">
        <v>4342</v>
      </c>
      <c r="M2336" s="3" t="s">
        <v>28</v>
      </c>
      <c r="R2336" s="32">
        <v>247.35</v>
      </c>
      <c r="T2336" s="5">
        <v>37139</v>
      </c>
      <c r="U2336" s="7" t="s">
        <v>4327</v>
      </c>
    </row>
    <row r="2337" spans="1:21">
      <c r="A2337" s="24">
        <f t="shared" si="36"/>
        <v>2335</v>
      </c>
      <c r="B2337" s="25" t="s">
        <v>20</v>
      </c>
      <c r="C2337" s="3" t="s">
        <v>21</v>
      </c>
      <c r="D2337" s="3" t="s">
        <v>22</v>
      </c>
      <c r="F2337" s="3" t="s">
        <v>4343</v>
      </c>
      <c r="H2337" s="3" t="s">
        <v>25</v>
      </c>
      <c r="K2337" s="3" t="s">
        <v>26</v>
      </c>
      <c r="L2337" s="3" t="s">
        <v>4344</v>
      </c>
      <c r="M2337" s="3" t="s">
        <v>28</v>
      </c>
      <c r="R2337" s="32">
        <v>329.8</v>
      </c>
      <c r="T2337" s="5">
        <v>37146</v>
      </c>
      <c r="U2337" s="7" t="s">
        <v>4327</v>
      </c>
    </row>
    <row r="2338" spans="1:21">
      <c r="A2338" s="24">
        <f t="shared" si="36"/>
        <v>2336</v>
      </c>
      <c r="B2338" s="25" t="s">
        <v>1490</v>
      </c>
      <c r="C2338" s="3" t="s">
        <v>1491</v>
      </c>
      <c r="D2338" s="3" t="s">
        <v>22</v>
      </c>
      <c r="F2338" s="3" t="s">
        <v>4345</v>
      </c>
      <c r="H2338" s="3" t="s">
        <v>25</v>
      </c>
      <c r="K2338" s="3" t="s">
        <v>26</v>
      </c>
      <c r="L2338" s="3" t="s">
        <v>4346</v>
      </c>
      <c r="M2338" s="3" t="s">
        <v>28</v>
      </c>
      <c r="R2338" s="32">
        <v>1510.29</v>
      </c>
      <c r="T2338" s="5">
        <v>36977</v>
      </c>
      <c r="U2338" s="7" t="s">
        <v>4327</v>
      </c>
    </row>
    <row r="2339" spans="1:21">
      <c r="A2339" s="24">
        <f t="shared" si="36"/>
        <v>2337</v>
      </c>
      <c r="B2339" s="25" t="s">
        <v>1490</v>
      </c>
      <c r="C2339" s="3" t="s">
        <v>1491</v>
      </c>
      <c r="D2339" s="3" t="s">
        <v>22</v>
      </c>
      <c r="F2339" s="3" t="s">
        <v>4347</v>
      </c>
      <c r="H2339" s="3" t="s">
        <v>25</v>
      </c>
      <c r="K2339" s="3" t="s">
        <v>26</v>
      </c>
      <c r="L2339" s="3" t="s">
        <v>4348</v>
      </c>
      <c r="M2339" s="3" t="s">
        <v>28</v>
      </c>
      <c r="R2339" s="32">
        <v>2476.84</v>
      </c>
      <c r="T2339" s="5">
        <v>37046</v>
      </c>
      <c r="U2339" s="7" t="s">
        <v>4327</v>
      </c>
    </row>
    <row r="2340" spans="1:21">
      <c r="A2340" s="24">
        <f t="shared" si="36"/>
        <v>2338</v>
      </c>
      <c r="B2340" s="25" t="s">
        <v>1495</v>
      </c>
      <c r="C2340" s="3" t="s">
        <v>1496</v>
      </c>
      <c r="D2340" s="3" t="s">
        <v>22</v>
      </c>
      <c r="F2340" s="3" t="s">
        <v>4349</v>
      </c>
      <c r="H2340" s="3" t="s">
        <v>25</v>
      </c>
      <c r="K2340" s="3" t="s">
        <v>26</v>
      </c>
      <c r="L2340" s="3" t="s">
        <v>4350</v>
      </c>
      <c r="M2340" s="3" t="s">
        <v>28</v>
      </c>
      <c r="R2340" s="32">
        <v>31199.99</v>
      </c>
      <c r="T2340" s="5">
        <v>36901</v>
      </c>
      <c r="U2340" s="7" t="s">
        <v>4327</v>
      </c>
    </row>
    <row r="2341" spans="1:21">
      <c r="A2341" s="24">
        <f t="shared" si="36"/>
        <v>2339</v>
      </c>
      <c r="B2341" s="25" t="s">
        <v>1495</v>
      </c>
      <c r="C2341" s="3" t="s">
        <v>1496</v>
      </c>
      <c r="D2341" s="3" t="s">
        <v>22</v>
      </c>
      <c r="F2341" s="3" t="s">
        <v>4349</v>
      </c>
      <c r="H2341" s="3" t="s">
        <v>25</v>
      </c>
      <c r="K2341" s="3" t="s">
        <v>26</v>
      </c>
      <c r="L2341" s="3" t="s">
        <v>4351</v>
      </c>
      <c r="M2341" s="3" t="s">
        <v>28</v>
      </c>
      <c r="R2341" s="32">
        <v>31949.7</v>
      </c>
      <c r="T2341" s="5">
        <v>36902</v>
      </c>
      <c r="U2341" s="7" t="s">
        <v>4327</v>
      </c>
    </row>
    <row r="2342" spans="1:21">
      <c r="A2342" s="24">
        <f t="shared" si="36"/>
        <v>2340</v>
      </c>
      <c r="B2342" s="25" t="s">
        <v>1495</v>
      </c>
      <c r="C2342" s="3" t="s">
        <v>1496</v>
      </c>
      <c r="D2342" s="3" t="s">
        <v>22</v>
      </c>
      <c r="F2342" s="3" t="s">
        <v>4349</v>
      </c>
      <c r="H2342" s="3" t="s">
        <v>25</v>
      </c>
      <c r="K2342" s="3" t="s">
        <v>26</v>
      </c>
      <c r="L2342" s="3" t="s">
        <v>4352</v>
      </c>
      <c r="M2342" s="3" t="s">
        <v>28</v>
      </c>
      <c r="R2342" s="32">
        <v>25724.55</v>
      </c>
      <c r="T2342" s="5">
        <v>36925</v>
      </c>
      <c r="U2342" s="7" t="s">
        <v>4327</v>
      </c>
    </row>
    <row r="2343" spans="1:21">
      <c r="A2343" s="24">
        <f t="shared" si="36"/>
        <v>2341</v>
      </c>
      <c r="B2343" s="25" t="s">
        <v>1495</v>
      </c>
      <c r="C2343" s="3" t="s">
        <v>1496</v>
      </c>
      <c r="D2343" s="3" t="s">
        <v>22</v>
      </c>
      <c r="F2343" s="3" t="s">
        <v>4353</v>
      </c>
      <c r="H2343" s="3" t="s">
        <v>25</v>
      </c>
      <c r="K2343" s="3" t="s">
        <v>26</v>
      </c>
      <c r="L2343" s="3" t="s">
        <v>4354</v>
      </c>
      <c r="M2343" s="3" t="s">
        <v>28</v>
      </c>
      <c r="R2343" s="32">
        <v>3357.9</v>
      </c>
      <c r="T2343" s="5">
        <v>36949</v>
      </c>
      <c r="U2343" s="7" t="s">
        <v>4327</v>
      </c>
    </row>
    <row r="2344" spans="1:21">
      <c r="A2344" s="24">
        <f t="shared" si="36"/>
        <v>2342</v>
      </c>
      <c r="B2344" s="25" t="s">
        <v>1495</v>
      </c>
      <c r="C2344" s="3" t="s">
        <v>1496</v>
      </c>
      <c r="D2344" s="3" t="s">
        <v>22</v>
      </c>
      <c r="F2344" s="3" t="s">
        <v>4355</v>
      </c>
      <c r="H2344" s="3" t="s">
        <v>25</v>
      </c>
      <c r="K2344" s="3" t="s">
        <v>26</v>
      </c>
      <c r="L2344" s="3" t="s">
        <v>4356</v>
      </c>
      <c r="M2344" s="3" t="s">
        <v>28</v>
      </c>
      <c r="R2344" s="32">
        <v>14874.62</v>
      </c>
      <c r="T2344" s="5">
        <v>37048</v>
      </c>
      <c r="U2344" s="7" t="s">
        <v>4327</v>
      </c>
    </row>
    <row r="2345" spans="1:21">
      <c r="A2345" s="24">
        <f t="shared" si="36"/>
        <v>2343</v>
      </c>
      <c r="B2345" s="25" t="s">
        <v>1495</v>
      </c>
      <c r="C2345" s="3" t="s">
        <v>1496</v>
      </c>
      <c r="D2345" s="3" t="s">
        <v>22</v>
      </c>
      <c r="F2345" s="3" t="s">
        <v>4357</v>
      </c>
      <c r="H2345" s="3" t="s">
        <v>25</v>
      </c>
      <c r="K2345" s="3" t="s">
        <v>26</v>
      </c>
      <c r="L2345" s="3" t="s">
        <v>4358</v>
      </c>
      <c r="M2345" s="3" t="s">
        <v>28</v>
      </c>
      <c r="R2345" s="32">
        <v>17434.2</v>
      </c>
      <c r="T2345" s="5">
        <v>37071</v>
      </c>
      <c r="U2345" s="7" t="s">
        <v>4327</v>
      </c>
    </row>
    <row r="2346" spans="1:21">
      <c r="A2346" s="24">
        <f t="shared" si="36"/>
        <v>2344</v>
      </c>
      <c r="B2346" s="25" t="s">
        <v>1495</v>
      </c>
      <c r="C2346" s="3" t="s">
        <v>1496</v>
      </c>
      <c r="D2346" s="3" t="s">
        <v>22</v>
      </c>
      <c r="F2346" s="3" t="s">
        <v>4359</v>
      </c>
      <c r="H2346" s="3" t="s">
        <v>25</v>
      </c>
      <c r="K2346" s="3" t="s">
        <v>26</v>
      </c>
      <c r="L2346" s="3" t="s">
        <v>4360</v>
      </c>
      <c r="M2346" s="3" t="s">
        <v>28</v>
      </c>
      <c r="R2346" s="32">
        <v>9830.4699999999993</v>
      </c>
      <c r="T2346" s="5">
        <v>37225</v>
      </c>
      <c r="U2346" s="7" t="s">
        <v>4327</v>
      </c>
    </row>
    <row r="2347" spans="1:21">
      <c r="A2347" s="24">
        <f t="shared" si="36"/>
        <v>2345</v>
      </c>
      <c r="B2347" s="25" t="s">
        <v>1495</v>
      </c>
      <c r="C2347" s="3" t="s">
        <v>1496</v>
      </c>
      <c r="D2347" s="3" t="s">
        <v>22</v>
      </c>
      <c r="F2347" s="3" t="s">
        <v>4361</v>
      </c>
      <c r="H2347" s="3" t="s">
        <v>25</v>
      </c>
      <c r="K2347" s="3" t="s">
        <v>26</v>
      </c>
      <c r="L2347" s="3" t="s">
        <v>4362</v>
      </c>
      <c r="M2347" s="3" t="s">
        <v>28</v>
      </c>
      <c r="R2347" s="32">
        <v>1358</v>
      </c>
      <c r="T2347" s="5">
        <v>37233</v>
      </c>
      <c r="U2347" s="7" t="s">
        <v>4327</v>
      </c>
    </row>
    <row r="2348" spans="1:21">
      <c r="A2348" s="24">
        <f t="shared" si="36"/>
        <v>2346</v>
      </c>
      <c r="B2348" s="25" t="s">
        <v>1495</v>
      </c>
      <c r="C2348" s="3" t="s">
        <v>1496</v>
      </c>
      <c r="D2348" s="3" t="s">
        <v>22</v>
      </c>
      <c r="F2348" s="3" t="s">
        <v>4363</v>
      </c>
      <c r="H2348" s="3" t="s">
        <v>25</v>
      </c>
      <c r="K2348" s="3" t="s">
        <v>26</v>
      </c>
      <c r="L2348" s="3" t="s">
        <v>4364</v>
      </c>
      <c r="M2348" s="3" t="s">
        <v>28</v>
      </c>
      <c r="R2348" s="32">
        <v>29380.2</v>
      </c>
      <c r="T2348" s="5">
        <v>37239</v>
      </c>
      <c r="U2348" s="7" t="s">
        <v>4327</v>
      </c>
    </row>
    <row r="2349" spans="1:21">
      <c r="A2349" s="24">
        <f t="shared" si="36"/>
        <v>2347</v>
      </c>
      <c r="B2349" s="25" t="s">
        <v>1587</v>
      </c>
      <c r="C2349" s="3" t="s">
        <v>1588</v>
      </c>
      <c r="D2349" s="3" t="s">
        <v>22</v>
      </c>
      <c r="F2349" s="3" t="s">
        <v>4365</v>
      </c>
      <c r="H2349" s="3" t="s">
        <v>25</v>
      </c>
      <c r="K2349" s="3" t="s">
        <v>26</v>
      </c>
      <c r="L2349" s="3" t="s">
        <v>4366</v>
      </c>
      <c r="M2349" s="3" t="s">
        <v>28</v>
      </c>
      <c r="R2349" s="32">
        <v>1149.45</v>
      </c>
      <c r="T2349" s="5">
        <v>36921</v>
      </c>
      <c r="U2349" s="7" t="s">
        <v>4327</v>
      </c>
    </row>
    <row r="2350" spans="1:21">
      <c r="A2350" s="24">
        <f t="shared" si="36"/>
        <v>2348</v>
      </c>
      <c r="B2350" s="25" t="s">
        <v>1587</v>
      </c>
      <c r="C2350" s="3" t="s">
        <v>1588</v>
      </c>
      <c r="D2350" s="3" t="s">
        <v>22</v>
      </c>
      <c r="F2350" s="3" t="s">
        <v>4367</v>
      </c>
      <c r="H2350" s="3" t="s">
        <v>25</v>
      </c>
      <c r="K2350" s="3" t="s">
        <v>26</v>
      </c>
      <c r="L2350" s="3" t="s">
        <v>4368</v>
      </c>
      <c r="M2350" s="3" t="s">
        <v>28</v>
      </c>
      <c r="R2350" s="32">
        <v>5839.4</v>
      </c>
      <c r="T2350" s="5">
        <v>37042</v>
      </c>
      <c r="U2350" s="7" t="s">
        <v>4327</v>
      </c>
    </row>
    <row r="2351" spans="1:21">
      <c r="A2351" s="24">
        <f t="shared" si="36"/>
        <v>2349</v>
      </c>
      <c r="B2351" s="25" t="s">
        <v>1587</v>
      </c>
      <c r="C2351" s="3" t="s">
        <v>1588</v>
      </c>
      <c r="D2351" s="3" t="s">
        <v>22</v>
      </c>
      <c r="F2351" s="3" t="s">
        <v>4367</v>
      </c>
      <c r="H2351" s="3" t="s">
        <v>25</v>
      </c>
      <c r="K2351" s="3" t="s">
        <v>26</v>
      </c>
      <c r="L2351" s="3" t="s">
        <v>4369</v>
      </c>
      <c r="M2351" s="3" t="s">
        <v>28</v>
      </c>
      <c r="R2351" s="32">
        <v>464.63</v>
      </c>
      <c r="T2351" s="5">
        <v>37044</v>
      </c>
      <c r="U2351" s="7" t="s">
        <v>4327</v>
      </c>
    </row>
    <row r="2352" spans="1:21">
      <c r="A2352" s="24">
        <f t="shared" si="36"/>
        <v>2350</v>
      </c>
      <c r="B2352" s="25" t="s">
        <v>1587</v>
      </c>
      <c r="C2352" s="3" t="s">
        <v>1588</v>
      </c>
      <c r="D2352" s="3" t="s">
        <v>22</v>
      </c>
      <c r="F2352" s="3" t="s">
        <v>4367</v>
      </c>
      <c r="H2352" s="3" t="s">
        <v>25</v>
      </c>
      <c r="K2352" s="3" t="s">
        <v>26</v>
      </c>
      <c r="L2352" s="3" t="s">
        <v>4370</v>
      </c>
      <c r="M2352" s="3" t="s">
        <v>28</v>
      </c>
      <c r="R2352" s="32">
        <v>2446.34</v>
      </c>
      <c r="T2352" s="5">
        <v>37050</v>
      </c>
      <c r="U2352" s="7" t="s">
        <v>4327</v>
      </c>
    </row>
    <row r="2353" spans="1:21">
      <c r="A2353" s="24">
        <f t="shared" si="36"/>
        <v>2351</v>
      </c>
      <c r="B2353" s="25" t="s">
        <v>1587</v>
      </c>
      <c r="C2353" s="3" t="s">
        <v>1588</v>
      </c>
      <c r="D2353" s="3" t="s">
        <v>22</v>
      </c>
      <c r="F2353" s="3" t="s">
        <v>4367</v>
      </c>
      <c r="H2353" s="3" t="s">
        <v>25</v>
      </c>
      <c r="K2353" s="3" t="s">
        <v>26</v>
      </c>
      <c r="L2353" s="3" t="s">
        <v>4371</v>
      </c>
      <c r="M2353" s="3" t="s">
        <v>28</v>
      </c>
      <c r="R2353" s="32">
        <v>7705.68</v>
      </c>
      <c r="T2353" s="5">
        <v>37065</v>
      </c>
      <c r="U2353" s="7" t="s">
        <v>4327</v>
      </c>
    </row>
    <row r="2354" spans="1:21">
      <c r="A2354" s="24">
        <f t="shared" si="36"/>
        <v>2352</v>
      </c>
      <c r="B2354" s="25" t="s">
        <v>1587</v>
      </c>
      <c r="C2354" s="3" t="s">
        <v>1588</v>
      </c>
      <c r="D2354" s="3" t="s">
        <v>22</v>
      </c>
      <c r="F2354" s="3" t="s">
        <v>1528</v>
      </c>
      <c r="H2354" s="3" t="s">
        <v>25</v>
      </c>
      <c r="K2354" s="3" t="s">
        <v>26</v>
      </c>
      <c r="L2354" s="3" t="s">
        <v>4372</v>
      </c>
      <c r="M2354" s="3" t="s">
        <v>28</v>
      </c>
      <c r="R2354" s="32">
        <v>2996.33</v>
      </c>
      <c r="T2354" s="5">
        <v>37070</v>
      </c>
      <c r="U2354" s="7" t="s">
        <v>4327</v>
      </c>
    </row>
    <row r="2355" spans="1:21">
      <c r="A2355" s="24">
        <f t="shared" si="36"/>
        <v>2353</v>
      </c>
      <c r="B2355" s="25" t="s">
        <v>1587</v>
      </c>
      <c r="C2355" s="3" t="s">
        <v>1588</v>
      </c>
      <c r="D2355" s="3" t="s">
        <v>22</v>
      </c>
      <c r="F2355" s="3" t="s">
        <v>4373</v>
      </c>
      <c r="H2355" s="3" t="s">
        <v>25</v>
      </c>
      <c r="K2355" s="3" t="s">
        <v>26</v>
      </c>
      <c r="L2355" s="3" t="s">
        <v>4374</v>
      </c>
      <c r="M2355" s="3" t="s">
        <v>28</v>
      </c>
      <c r="R2355" s="32">
        <v>985.48</v>
      </c>
      <c r="T2355" s="5">
        <v>37089</v>
      </c>
      <c r="U2355" s="7" t="s">
        <v>4327</v>
      </c>
    </row>
    <row r="2356" spans="1:21">
      <c r="A2356" s="24">
        <f t="shared" si="36"/>
        <v>2354</v>
      </c>
      <c r="B2356" s="25" t="s">
        <v>1587</v>
      </c>
      <c r="C2356" s="3" t="s">
        <v>1588</v>
      </c>
      <c r="D2356" s="3" t="s">
        <v>22</v>
      </c>
      <c r="F2356" s="3" t="s">
        <v>4375</v>
      </c>
      <c r="H2356" s="3" t="s">
        <v>25</v>
      </c>
      <c r="K2356" s="3" t="s">
        <v>26</v>
      </c>
      <c r="L2356" s="3" t="s">
        <v>4376</v>
      </c>
      <c r="M2356" s="3" t="s">
        <v>28</v>
      </c>
      <c r="R2356" s="32">
        <v>97</v>
      </c>
      <c r="T2356" s="5">
        <v>37121</v>
      </c>
      <c r="U2356" s="7" t="s">
        <v>4327</v>
      </c>
    </row>
    <row r="2357" spans="1:21">
      <c r="A2357" s="24">
        <f t="shared" si="36"/>
        <v>2355</v>
      </c>
      <c r="B2357" s="25" t="s">
        <v>1587</v>
      </c>
      <c r="C2357" s="3" t="s">
        <v>1588</v>
      </c>
      <c r="D2357" s="3" t="s">
        <v>22</v>
      </c>
      <c r="F2357" s="3" t="s">
        <v>4377</v>
      </c>
      <c r="H2357" s="3" t="s">
        <v>25</v>
      </c>
      <c r="K2357" s="3" t="s">
        <v>26</v>
      </c>
      <c r="L2357" s="3" t="s">
        <v>4378</v>
      </c>
      <c r="M2357" s="3" t="s">
        <v>28</v>
      </c>
      <c r="R2357" s="32">
        <v>3239.8</v>
      </c>
      <c r="T2357" s="5">
        <v>37168</v>
      </c>
      <c r="U2357" s="7" t="s">
        <v>4327</v>
      </c>
    </row>
    <row r="2358" spans="1:21">
      <c r="A2358" s="24">
        <f t="shared" si="36"/>
        <v>2356</v>
      </c>
      <c r="B2358" s="25" t="s">
        <v>1587</v>
      </c>
      <c r="C2358" s="3" t="s">
        <v>1588</v>
      </c>
      <c r="D2358" s="3" t="s">
        <v>22</v>
      </c>
      <c r="F2358" s="3" t="s">
        <v>4379</v>
      </c>
      <c r="H2358" s="3" t="s">
        <v>25</v>
      </c>
      <c r="K2358" s="3" t="s">
        <v>26</v>
      </c>
      <c r="L2358" s="3" t="s">
        <v>4380</v>
      </c>
      <c r="M2358" s="3" t="s">
        <v>28</v>
      </c>
      <c r="R2358" s="32">
        <v>504.4</v>
      </c>
      <c r="T2358" s="5">
        <v>37254</v>
      </c>
      <c r="U2358" s="7" t="s">
        <v>4327</v>
      </c>
    </row>
    <row r="2359" spans="1:21">
      <c r="A2359" s="24">
        <f t="shared" si="36"/>
        <v>2357</v>
      </c>
      <c r="B2359" s="25" t="s">
        <v>1495</v>
      </c>
      <c r="C2359" s="3" t="s">
        <v>1496</v>
      </c>
      <c r="D2359" s="3" t="s">
        <v>22</v>
      </c>
      <c r="F2359" s="3" t="s">
        <v>358</v>
      </c>
      <c r="H2359" s="3" t="s">
        <v>25</v>
      </c>
      <c r="K2359" s="3" t="s">
        <v>131</v>
      </c>
      <c r="L2359" s="3" t="s">
        <v>4381</v>
      </c>
      <c r="M2359" s="3" t="s">
        <v>28</v>
      </c>
      <c r="R2359" s="32">
        <v>16345</v>
      </c>
      <c r="T2359" s="5">
        <v>37120</v>
      </c>
      <c r="U2359" s="7" t="s">
        <v>4327</v>
      </c>
    </row>
    <row r="2360" spans="1:21">
      <c r="A2360" s="24">
        <f t="shared" si="36"/>
        <v>2358</v>
      </c>
      <c r="B2360" s="25" t="s">
        <v>1495</v>
      </c>
      <c r="C2360" s="3" t="s">
        <v>1496</v>
      </c>
      <c r="D2360" s="3" t="s">
        <v>22</v>
      </c>
      <c r="F2360" s="3" t="s">
        <v>358</v>
      </c>
      <c r="H2360" s="3" t="s">
        <v>25</v>
      </c>
      <c r="K2360" s="3" t="s">
        <v>131</v>
      </c>
      <c r="L2360" s="3" t="s">
        <v>4382</v>
      </c>
      <c r="M2360" s="3" t="s">
        <v>28</v>
      </c>
      <c r="R2360" s="32">
        <v>6000</v>
      </c>
      <c r="T2360" s="5">
        <v>37120</v>
      </c>
      <c r="U2360" s="7" t="s">
        <v>2639</v>
      </c>
    </row>
    <row r="2361" spans="1:21">
      <c r="A2361" s="24">
        <f t="shared" si="36"/>
        <v>2359</v>
      </c>
      <c r="B2361" s="25" t="s">
        <v>1495</v>
      </c>
      <c r="C2361" s="3" t="s">
        <v>1496</v>
      </c>
      <c r="D2361" s="3" t="s">
        <v>22</v>
      </c>
      <c r="F2361" s="3" t="s">
        <v>358</v>
      </c>
      <c r="H2361" s="3" t="s">
        <v>25</v>
      </c>
      <c r="K2361" s="3" t="s">
        <v>131</v>
      </c>
      <c r="L2361" s="3" t="s">
        <v>4383</v>
      </c>
      <c r="M2361" s="3" t="s">
        <v>28</v>
      </c>
      <c r="R2361" s="32">
        <v>2000</v>
      </c>
      <c r="T2361" s="5">
        <v>37146</v>
      </c>
      <c r="U2361" s="7" t="s">
        <v>2639</v>
      </c>
    </row>
    <row r="2362" spans="1:21">
      <c r="A2362" s="24">
        <f t="shared" si="36"/>
        <v>2360</v>
      </c>
      <c r="B2362" s="25" t="s">
        <v>381</v>
      </c>
      <c r="C2362" s="3" t="s">
        <v>382</v>
      </c>
      <c r="D2362" s="3" t="s">
        <v>123</v>
      </c>
      <c r="E2362" s="3" t="s">
        <v>4384</v>
      </c>
      <c r="F2362" s="3" t="s">
        <v>4385</v>
      </c>
      <c r="G2362" s="3" t="s">
        <v>4386</v>
      </c>
      <c r="H2362" s="3" t="s">
        <v>4387</v>
      </c>
      <c r="I2362" s="3" t="s">
        <v>4388</v>
      </c>
      <c r="J2362" s="3" t="s">
        <v>4389</v>
      </c>
      <c r="M2362" s="3" t="s">
        <v>4390</v>
      </c>
      <c r="P2362" s="4">
        <v>143.5129</v>
      </c>
      <c r="Q2362" s="5">
        <v>41005</v>
      </c>
      <c r="R2362" s="32">
        <v>0.03</v>
      </c>
      <c r="S2362" s="4">
        <v>4.3099999999999996</v>
      </c>
      <c r="T2362" s="5">
        <v>36892</v>
      </c>
      <c r="U2362" s="7" t="s">
        <v>29</v>
      </c>
    </row>
    <row r="2363" spans="1:21">
      <c r="A2363" s="24">
        <f t="shared" si="36"/>
        <v>2361</v>
      </c>
      <c r="B2363" s="25" t="s">
        <v>4391</v>
      </c>
      <c r="C2363" s="3" t="s">
        <v>4392</v>
      </c>
      <c r="D2363" s="3" t="s">
        <v>123</v>
      </c>
      <c r="E2363" s="3" t="s">
        <v>4393</v>
      </c>
      <c r="F2363" s="3" t="s">
        <v>4394</v>
      </c>
      <c r="G2363" s="3" t="s">
        <v>4395</v>
      </c>
      <c r="H2363" s="3" t="s">
        <v>25</v>
      </c>
      <c r="I2363" s="3" t="s">
        <v>4396</v>
      </c>
      <c r="J2363" s="3" t="s">
        <v>4397</v>
      </c>
      <c r="M2363" s="3" t="s">
        <v>28</v>
      </c>
      <c r="R2363" s="32">
        <v>138.34</v>
      </c>
      <c r="T2363" s="5">
        <v>36262</v>
      </c>
      <c r="U2363" s="7" t="s">
        <v>29</v>
      </c>
    </row>
    <row r="2364" spans="1:21">
      <c r="A2364" s="24">
        <f t="shared" si="36"/>
        <v>2362</v>
      </c>
      <c r="B2364" s="25" t="s">
        <v>4391</v>
      </c>
      <c r="C2364" s="3" t="s">
        <v>4392</v>
      </c>
      <c r="D2364" s="3" t="s">
        <v>123</v>
      </c>
      <c r="E2364" s="3" t="s">
        <v>4393</v>
      </c>
      <c r="F2364" s="3" t="s">
        <v>4394</v>
      </c>
      <c r="G2364" s="3" t="s">
        <v>4395</v>
      </c>
      <c r="H2364" s="3" t="s">
        <v>4398</v>
      </c>
      <c r="I2364" s="3" t="s">
        <v>4399</v>
      </c>
      <c r="J2364" s="3" t="s">
        <v>4389</v>
      </c>
      <c r="M2364" s="3" t="s">
        <v>4400</v>
      </c>
      <c r="P2364" s="4">
        <v>90.544399999999996</v>
      </c>
      <c r="Q2364" s="5">
        <v>41005</v>
      </c>
      <c r="R2364" s="32">
        <v>1837.73</v>
      </c>
      <c r="S2364" s="4">
        <v>166396.16</v>
      </c>
      <c r="T2364" s="5">
        <v>37043</v>
      </c>
      <c r="U2364" s="7" t="s">
        <v>29</v>
      </c>
    </row>
    <row r="2365" spans="1:21">
      <c r="A2365" s="24">
        <f t="shared" si="36"/>
        <v>2363</v>
      </c>
      <c r="B2365" s="25" t="s">
        <v>275</v>
      </c>
      <c r="C2365" s="3" t="s">
        <v>4401</v>
      </c>
      <c r="D2365" s="3" t="s">
        <v>123</v>
      </c>
      <c r="E2365" s="3" t="s">
        <v>4402</v>
      </c>
      <c r="F2365" s="3" t="s">
        <v>4403</v>
      </c>
      <c r="G2365" s="3" t="s">
        <v>4404</v>
      </c>
      <c r="H2365" s="3" t="s">
        <v>4398</v>
      </c>
      <c r="I2365" s="3" t="s">
        <v>4405</v>
      </c>
      <c r="J2365" s="3" t="s">
        <v>4389</v>
      </c>
      <c r="M2365" s="3" t="s">
        <v>4400</v>
      </c>
      <c r="P2365" s="4">
        <v>90.544399999999996</v>
      </c>
      <c r="Q2365" s="5">
        <v>41005</v>
      </c>
      <c r="R2365" s="32">
        <v>6182.01</v>
      </c>
      <c r="S2365" s="4">
        <v>559746.39</v>
      </c>
      <c r="T2365" s="5">
        <v>36951</v>
      </c>
      <c r="U2365" s="7" t="s">
        <v>29</v>
      </c>
    </row>
    <row r="2366" spans="1:21">
      <c r="A2366" s="24">
        <f t="shared" si="36"/>
        <v>2364</v>
      </c>
      <c r="B2366" s="25" t="s">
        <v>4406</v>
      </c>
      <c r="C2366" s="3" t="s">
        <v>4407</v>
      </c>
      <c r="D2366" s="3" t="s">
        <v>123</v>
      </c>
      <c r="E2366" s="3" t="s">
        <v>4408</v>
      </c>
      <c r="F2366" s="3" t="s">
        <v>4409</v>
      </c>
      <c r="G2366" s="3" t="s">
        <v>4410</v>
      </c>
      <c r="H2366" s="3" t="s">
        <v>25</v>
      </c>
      <c r="I2366" s="3" t="s">
        <v>4411</v>
      </c>
      <c r="J2366" s="3" t="s">
        <v>4397</v>
      </c>
      <c r="M2366" s="3" t="s">
        <v>28</v>
      </c>
      <c r="R2366" s="32">
        <v>2442793.25</v>
      </c>
      <c r="T2366" s="5">
        <v>37159</v>
      </c>
      <c r="U2366" s="7" t="s">
        <v>29</v>
      </c>
    </row>
    <row r="2367" spans="1:21">
      <c r="A2367" s="24">
        <f t="shared" si="36"/>
        <v>2365</v>
      </c>
      <c r="B2367" s="25" t="s">
        <v>381</v>
      </c>
      <c r="C2367" s="3" t="s">
        <v>382</v>
      </c>
      <c r="D2367" s="3" t="s">
        <v>123</v>
      </c>
      <c r="E2367" s="3" t="s">
        <v>4412</v>
      </c>
      <c r="F2367" s="3" t="s">
        <v>4413</v>
      </c>
      <c r="G2367" s="3" t="s">
        <v>4414</v>
      </c>
      <c r="H2367" s="3" t="s">
        <v>4398</v>
      </c>
      <c r="I2367" s="3" t="s">
        <v>4415</v>
      </c>
      <c r="J2367" s="3" t="s">
        <v>4389</v>
      </c>
      <c r="M2367" s="3" t="s">
        <v>4400</v>
      </c>
      <c r="P2367" s="4">
        <v>90.544399999999996</v>
      </c>
      <c r="Q2367" s="5">
        <v>41005</v>
      </c>
      <c r="R2367" s="32">
        <v>2495</v>
      </c>
      <c r="S2367" s="4">
        <v>225908.28</v>
      </c>
      <c r="T2367" s="5">
        <v>37104</v>
      </c>
      <c r="U2367" s="7" t="s">
        <v>29</v>
      </c>
    </row>
    <row r="2368" spans="1:21">
      <c r="A2368" s="24">
        <f t="shared" si="36"/>
        <v>2366</v>
      </c>
      <c r="B2368" s="25" t="s">
        <v>275</v>
      </c>
      <c r="C2368" s="3" t="s">
        <v>4401</v>
      </c>
      <c r="D2368" s="3" t="s">
        <v>123</v>
      </c>
      <c r="E2368" s="3" t="s">
        <v>4416</v>
      </c>
      <c r="F2368" s="3" t="s">
        <v>4417</v>
      </c>
      <c r="G2368" s="3" t="s">
        <v>4418</v>
      </c>
      <c r="H2368" s="3" t="s">
        <v>4398</v>
      </c>
      <c r="I2368" s="3" t="s">
        <v>4419</v>
      </c>
      <c r="J2368" s="3" t="s">
        <v>4389</v>
      </c>
      <c r="M2368" s="3" t="s">
        <v>4400</v>
      </c>
      <c r="P2368" s="4">
        <v>90.544399999999996</v>
      </c>
      <c r="Q2368" s="5">
        <v>41005</v>
      </c>
      <c r="R2368" s="32">
        <v>5242.88</v>
      </c>
      <c r="S2368" s="4">
        <v>474713.42</v>
      </c>
      <c r="T2368" s="5">
        <v>36923</v>
      </c>
      <c r="U2368" s="7" t="s">
        <v>29</v>
      </c>
    </row>
    <row r="2369" spans="1:21">
      <c r="A2369" s="24">
        <f t="shared" si="36"/>
        <v>2367</v>
      </c>
      <c r="B2369" s="25" t="s">
        <v>381</v>
      </c>
      <c r="C2369" s="3" t="s">
        <v>382</v>
      </c>
      <c r="D2369" s="3" t="s">
        <v>123</v>
      </c>
      <c r="E2369" s="3" t="s">
        <v>4420</v>
      </c>
      <c r="F2369" s="3" t="s">
        <v>4421</v>
      </c>
      <c r="G2369" s="3" t="s">
        <v>4422</v>
      </c>
      <c r="H2369" s="3" t="s">
        <v>25</v>
      </c>
      <c r="I2369" s="3" t="s">
        <v>4423</v>
      </c>
      <c r="J2369" s="3" t="s">
        <v>4397</v>
      </c>
      <c r="M2369" s="3" t="s">
        <v>28</v>
      </c>
      <c r="R2369" s="32">
        <v>4746</v>
      </c>
      <c r="T2369" s="5">
        <v>37126</v>
      </c>
      <c r="U2369" s="7" t="s">
        <v>29</v>
      </c>
    </row>
    <row r="2370" spans="1:21">
      <c r="A2370" s="24">
        <f t="shared" si="36"/>
        <v>2368</v>
      </c>
      <c r="B2370" s="25" t="s">
        <v>919</v>
      </c>
      <c r="C2370" s="3" t="s">
        <v>920</v>
      </c>
      <c r="D2370" s="3" t="s">
        <v>123</v>
      </c>
      <c r="E2370" s="3" t="s">
        <v>4424</v>
      </c>
      <c r="F2370" s="3" t="s">
        <v>4425</v>
      </c>
      <c r="G2370" s="3" t="s">
        <v>4426</v>
      </c>
      <c r="H2370" s="3" t="s">
        <v>25</v>
      </c>
      <c r="I2370" s="3" t="s">
        <v>4427</v>
      </c>
      <c r="J2370" s="3" t="s">
        <v>4397</v>
      </c>
      <c r="M2370" s="3" t="s">
        <v>28</v>
      </c>
      <c r="R2370" s="32">
        <v>2987</v>
      </c>
      <c r="T2370" s="5">
        <v>36938</v>
      </c>
      <c r="U2370" s="7" t="s">
        <v>29</v>
      </c>
    </row>
    <row r="2371" spans="1:21">
      <c r="A2371" s="24">
        <f t="shared" si="36"/>
        <v>2369</v>
      </c>
      <c r="B2371" s="25" t="s">
        <v>919</v>
      </c>
      <c r="C2371" s="3" t="s">
        <v>920</v>
      </c>
      <c r="D2371" s="3" t="s">
        <v>123</v>
      </c>
      <c r="E2371" s="3" t="s">
        <v>4428</v>
      </c>
      <c r="F2371" s="3" t="s">
        <v>4429</v>
      </c>
      <c r="G2371" s="3" t="s">
        <v>4430</v>
      </c>
      <c r="H2371" s="3" t="s">
        <v>25</v>
      </c>
      <c r="I2371" s="3" t="s">
        <v>4431</v>
      </c>
      <c r="J2371" s="3" t="s">
        <v>4397</v>
      </c>
      <c r="M2371" s="3" t="s">
        <v>28</v>
      </c>
      <c r="R2371" s="32">
        <v>8503</v>
      </c>
      <c r="T2371" s="5">
        <v>37158</v>
      </c>
      <c r="U2371" s="7" t="s">
        <v>29</v>
      </c>
    </row>
    <row r="2372" spans="1:21">
      <c r="A2372" s="24">
        <f t="shared" si="36"/>
        <v>2370</v>
      </c>
      <c r="B2372" s="25" t="s">
        <v>919</v>
      </c>
      <c r="C2372" s="3" t="s">
        <v>920</v>
      </c>
      <c r="D2372" s="3" t="s">
        <v>123</v>
      </c>
      <c r="E2372" s="3" t="s">
        <v>4432</v>
      </c>
      <c r="F2372" s="3" t="s">
        <v>4433</v>
      </c>
      <c r="G2372" s="3" t="s">
        <v>4434</v>
      </c>
      <c r="H2372" s="3" t="s">
        <v>25</v>
      </c>
      <c r="I2372" s="3" t="s">
        <v>4435</v>
      </c>
      <c r="J2372" s="3" t="s">
        <v>4397</v>
      </c>
      <c r="M2372" s="3" t="s">
        <v>28</v>
      </c>
      <c r="R2372" s="32">
        <v>1110</v>
      </c>
      <c r="T2372" s="5">
        <v>37019</v>
      </c>
      <c r="U2372" s="7" t="s">
        <v>29</v>
      </c>
    </row>
    <row r="2373" spans="1:21">
      <c r="A2373" s="24">
        <f t="shared" ref="A2373:A2436" si="37">+A2372+1</f>
        <v>2371</v>
      </c>
      <c r="B2373" s="25" t="s">
        <v>919</v>
      </c>
      <c r="C2373" s="3" t="s">
        <v>920</v>
      </c>
      <c r="D2373" s="3" t="s">
        <v>123</v>
      </c>
      <c r="E2373" s="3" t="s">
        <v>4436</v>
      </c>
      <c r="F2373" s="3" t="s">
        <v>4437</v>
      </c>
      <c r="G2373" s="3" t="s">
        <v>4438</v>
      </c>
      <c r="H2373" s="3" t="s">
        <v>25</v>
      </c>
      <c r="I2373" s="3" t="s">
        <v>4439</v>
      </c>
      <c r="J2373" s="3" t="s">
        <v>4397</v>
      </c>
      <c r="M2373" s="3" t="s">
        <v>28</v>
      </c>
      <c r="R2373" s="32">
        <v>8543</v>
      </c>
      <c r="T2373" s="5">
        <v>36983</v>
      </c>
      <c r="U2373" s="7" t="s">
        <v>29</v>
      </c>
    </row>
    <row r="2374" spans="1:21">
      <c r="A2374" s="24">
        <f t="shared" si="37"/>
        <v>2372</v>
      </c>
      <c r="B2374" s="25" t="s">
        <v>381</v>
      </c>
      <c r="C2374" s="3" t="s">
        <v>382</v>
      </c>
      <c r="D2374" s="3" t="s">
        <v>123</v>
      </c>
      <c r="E2374" s="3" t="s">
        <v>4440</v>
      </c>
      <c r="F2374" s="3" t="s">
        <v>4441</v>
      </c>
      <c r="G2374" s="3" t="s">
        <v>4442</v>
      </c>
      <c r="H2374" s="3" t="s">
        <v>4398</v>
      </c>
      <c r="I2374" s="3" t="s">
        <v>4443</v>
      </c>
      <c r="J2374" s="3" t="s">
        <v>4389</v>
      </c>
      <c r="M2374" s="3" t="s">
        <v>4400</v>
      </c>
      <c r="P2374" s="4">
        <v>90.544399999999996</v>
      </c>
      <c r="Q2374" s="5">
        <v>41005</v>
      </c>
      <c r="R2374" s="32">
        <v>309.43</v>
      </c>
      <c r="S2374" s="4">
        <v>28017.15</v>
      </c>
      <c r="T2374" s="5">
        <v>36739</v>
      </c>
      <c r="U2374" s="7" t="s">
        <v>29</v>
      </c>
    </row>
    <row r="2375" spans="1:21">
      <c r="A2375" s="24">
        <f t="shared" si="37"/>
        <v>2373</v>
      </c>
      <c r="B2375" s="25" t="s">
        <v>919</v>
      </c>
      <c r="C2375" s="3" t="s">
        <v>920</v>
      </c>
      <c r="D2375" s="3" t="s">
        <v>123</v>
      </c>
      <c r="E2375" s="3" t="s">
        <v>4444</v>
      </c>
      <c r="F2375" s="3" t="s">
        <v>4445</v>
      </c>
      <c r="G2375" s="3" t="s">
        <v>4446</v>
      </c>
      <c r="H2375" s="3" t="s">
        <v>25</v>
      </c>
      <c r="I2375" s="3" t="s">
        <v>4447</v>
      </c>
      <c r="J2375" s="3" t="s">
        <v>4389</v>
      </c>
      <c r="M2375" s="3" t="s">
        <v>28</v>
      </c>
      <c r="R2375" s="32">
        <v>10.61</v>
      </c>
      <c r="T2375" s="5">
        <v>36892</v>
      </c>
      <c r="U2375" s="7" t="s">
        <v>29</v>
      </c>
    </row>
    <row r="2376" spans="1:21">
      <c r="A2376" s="24">
        <f t="shared" si="37"/>
        <v>2374</v>
      </c>
      <c r="B2376" s="25" t="s">
        <v>919</v>
      </c>
      <c r="C2376" s="3" t="s">
        <v>920</v>
      </c>
      <c r="D2376" s="3" t="s">
        <v>123</v>
      </c>
      <c r="E2376" s="3" t="s">
        <v>4448</v>
      </c>
      <c r="F2376" s="3" t="s">
        <v>4449</v>
      </c>
      <c r="G2376" s="3" t="s">
        <v>4450</v>
      </c>
      <c r="H2376" s="3" t="s">
        <v>25</v>
      </c>
      <c r="I2376" s="3" t="s">
        <v>4451</v>
      </c>
      <c r="J2376" s="3" t="s">
        <v>4397</v>
      </c>
      <c r="M2376" s="3" t="s">
        <v>28</v>
      </c>
      <c r="R2376" s="32">
        <v>39</v>
      </c>
      <c r="T2376" s="5">
        <v>36810</v>
      </c>
      <c r="U2376" s="7" t="s">
        <v>29</v>
      </c>
    </row>
    <row r="2377" spans="1:21">
      <c r="A2377" s="24">
        <f t="shared" si="37"/>
        <v>2375</v>
      </c>
      <c r="B2377" s="25" t="s">
        <v>919</v>
      </c>
      <c r="C2377" s="3" t="s">
        <v>920</v>
      </c>
      <c r="D2377" s="3" t="s">
        <v>123</v>
      </c>
      <c r="E2377" s="3" t="s">
        <v>4452</v>
      </c>
      <c r="F2377" s="3" t="s">
        <v>4453</v>
      </c>
      <c r="G2377" s="3" t="s">
        <v>4454</v>
      </c>
      <c r="H2377" s="3" t="s">
        <v>25</v>
      </c>
      <c r="I2377" s="3" t="s">
        <v>4455</v>
      </c>
      <c r="J2377" s="3" t="s">
        <v>4397</v>
      </c>
      <c r="M2377" s="3" t="s">
        <v>28</v>
      </c>
      <c r="R2377" s="32">
        <v>726</v>
      </c>
      <c r="T2377" s="5">
        <v>36817</v>
      </c>
      <c r="U2377" s="7" t="s">
        <v>29</v>
      </c>
    </row>
    <row r="2378" spans="1:21">
      <c r="A2378" s="24">
        <f t="shared" si="37"/>
        <v>2376</v>
      </c>
      <c r="B2378" s="25" t="s">
        <v>919</v>
      </c>
      <c r="C2378" s="3" t="s">
        <v>920</v>
      </c>
      <c r="D2378" s="3" t="s">
        <v>123</v>
      </c>
      <c r="F2378" s="3" t="s">
        <v>4456</v>
      </c>
      <c r="G2378" s="3" t="s">
        <v>4457</v>
      </c>
      <c r="H2378" s="3" t="s">
        <v>25</v>
      </c>
      <c r="I2378" s="3" t="s">
        <v>4458</v>
      </c>
      <c r="J2378" s="3" t="s">
        <v>4397</v>
      </c>
      <c r="M2378" s="3" t="s">
        <v>28</v>
      </c>
      <c r="R2378" s="32">
        <v>465</v>
      </c>
      <c r="T2378" s="5">
        <v>37044</v>
      </c>
      <c r="U2378" s="7" t="s">
        <v>29</v>
      </c>
    </row>
    <row r="2379" spans="1:21">
      <c r="A2379" s="24">
        <f t="shared" si="37"/>
        <v>2377</v>
      </c>
      <c r="B2379" s="25" t="s">
        <v>919</v>
      </c>
      <c r="C2379" s="3" t="s">
        <v>920</v>
      </c>
      <c r="D2379" s="3" t="s">
        <v>123</v>
      </c>
      <c r="E2379" s="3" t="s">
        <v>4459</v>
      </c>
      <c r="F2379" s="3" t="s">
        <v>4460</v>
      </c>
      <c r="G2379" s="3" t="s">
        <v>4461</v>
      </c>
      <c r="H2379" s="3" t="s">
        <v>25</v>
      </c>
      <c r="I2379" s="3" t="s">
        <v>4462</v>
      </c>
      <c r="J2379" s="3" t="s">
        <v>4397</v>
      </c>
      <c r="M2379" s="3" t="s">
        <v>28</v>
      </c>
      <c r="R2379" s="32">
        <v>1929</v>
      </c>
      <c r="T2379" s="5">
        <v>37109</v>
      </c>
      <c r="U2379" s="7" t="s">
        <v>29</v>
      </c>
    </row>
    <row r="2380" spans="1:21">
      <c r="A2380" s="24">
        <f t="shared" si="37"/>
        <v>2378</v>
      </c>
      <c r="B2380" s="25" t="s">
        <v>919</v>
      </c>
      <c r="C2380" s="3" t="s">
        <v>920</v>
      </c>
      <c r="D2380" s="3" t="s">
        <v>123</v>
      </c>
      <c r="F2380" s="3" t="s">
        <v>4463</v>
      </c>
      <c r="G2380" s="3" t="s">
        <v>4464</v>
      </c>
      <c r="H2380" s="3" t="s">
        <v>25</v>
      </c>
      <c r="I2380" s="3" t="s">
        <v>4465</v>
      </c>
      <c r="J2380" s="3" t="s">
        <v>4397</v>
      </c>
      <c r="M2380" s="3" t="s">
        <v>28</v>
      </c>
      <c r="R2380" s="32">
        <v>2667</v>
      </c>
      <c r="T2380" s="5">
        <v>36845</v>
      </c>
      <c r="U2380" s="7" t="s">
        <v>29</v>
      </c>
    </row>
    <row r="2381" spans="1:21">
      <c r="A2381" s="24">
        <f t="shared" si="37"/>
        <v>2379</v>
      </c>
      <c r="B2381" s="25" t="s">
        <v>4466</v>
      </c>
      <c r="C2381" s="3" t="s">
        <v>4467</v>
      </c>
      <c r="D2381" s="3" t="s">
        <v>123</v>
      </c>
      <c r="E2381" s="3" t="s">
        <v>4468</v>
      </c>
      <c r="F2381" s="3" t="s">
        <v>4469</v>
      </c>
      <c r="G2381" s="3" t="s">
        <v>4470</v>
      </c>
      <c r="H2381" s="3" t="s">
        <v>4387</v>
      </c>
      <c r="I2381" s="3" t="s">
        <v>4471</v>
      </c>
      <c r="J2381" s="3" t="s">
        <v>4389</v>
      </c>
      <c r="M2381" s="3" t="s">
        <v>4400</v>
      </c>
      <c r="P2381" s="4">
        <v>90.544399999999996</v>
      </c>
      <c r="Q2381" s="5">
        <v>41005</v>
      </c>
      <c r="R2381" s="32">
        <v>0.87</v>
      </c>
      <c r="S2381" s="4">
        <v>78.77</v>
      </c>
      <c r="T2381" s="5">
        <v>36711</v>
      </c>
      <c r="U2381" s="7" t="s">
        <v>29</v>
      </c>
    </row>
    <row r="2382" spans="1:21">
      <c r="A2382" s="24">
        <f t="shared" si="37"/>
        <v>2380</v>
      </c>
      <c r="B2382" s="25" t="s">
        <v>4466</v>
      </c>
      <c r="C2382" s="3" t="s">
        <v>4467</v>
      </c>
      <c r="D2382" s="3" t="s">
        <v>123</v>
      </c>
      <c r="E2382" s="3" t="s">
        <v>4468</v>
      </c>
      <c r="F2382" s="3" t="s">
        <v>4469</v>
      </c>
      <c r="G2382" s="3" t="s">
        <v>4470</v>
      </c>
      <c r="H2382" s="3" t="s">
        <v>25</v>
      </c>
      <c r="I2382" s="3" t="s">
        <v>4472</v>
      </c>
      <c r="J2382" s="3" t="s">
        <v>4397</v>
      </c>
      <c r="M2382" s="3" t="s">
        <v>28</v>
      </c>
      <c r="R2382" s="32">
        <v>127796</v>
      </c>
      <c r="T2382" s="5">
        <v>36713</v>
      </c>
      <c r="U2382" s="7" t="s">
        <v>29</v>
      </c>
    </row>
    <row r="2383" spans="1:21">
      <c r="A2383" s="24">
        <f t="shared" si="37"/>
        <v>2381</v>
      </c>
      <c r="B2383" s="25" t="s">
        <v>919</v>
      </c>
      <c r="C2383" s="3" t="s">
        <v>920</v>
      </c>
      <c r="D2383" s="3" t="s">
        <v>123</v>
      </c>
      <c r="E2383" s="3" t="s">
        <v>4473</v>
      </c>
      <c r="F2383" s="3" t="s">
        <v>4474</v>
      </c>
      <c r="G2383" s="3" t="s">
        <v>4475</v>
      </c>
      <c r="H2383" s="3" t="s">
        <v>25</v>
      </c>
      <c r="I2383" s="3" t="s">
        <v>4476</v>
      </c>
      <c r="J2383" s="3" t="s">
        <v>4397</v>
      </c>
      <c r="M2383" s="3" t="s">
        <v>28</v>
      </c>
      <c r="R2383" s="32">
        <v>2099.6</v>
      </c>
      <c r="T2383" s="5">
        <v>37130</v>
      </c>
      <c r="U2383" s="7" t="s">
        <v>29</v>
      </c>
    </row>
    <row r="2384" spans="1:21">
      <c r="A2384" s="24">
        <f t="shared" si="37"/>
        <v>2382</v>
      </c>
      <c r="B2384" s="25" t="s">
        <v>381</v>
      </c>
      <c r="C2384" s="3" t="s">
        <v>382</v>
      </c>
      <c r="D2384" s="3" t="s">
        <v>123</v>
      </c>
      <c r="E2384" s="3" t="s">
        <v>4477</v>
      </c>
      <c r="F2384" s="3" t="s">
        <v>4478</v>
      </c>
      <c r="G2384" s="3" t="s">
        <v>4479</v>
      </c>
      <c r="H2384" s="3" t="s">
        <v>25</v>
      </c>
      <c r="I2384" s="3" t="s">
        <v>4480</v>
      </c>
      <c r="J2384" s="3" t="s">
        <v>4389</v>
      </c>
      <c r="M2384" s="3" t="s">
        <v>28</v>
      </c>
      <c r="R2384" s="32">
        <v>6838.85</v>
      </c>
      <c r="T2384" s="5">
        <v>36096</v>
      </c>
      <c r="U2384" s="7" t="s">
        <v>29</v>
      </c>
    </row>
    <row r="2385" spans="1:21">
      <c r="A2385" s="24">
        <f t="shared" si="37"/>
        <v>2383</v>
      </c>
      <c r="B2385" s="25" t="s">
        <v>381</v>
      </c>
      <c r="C2385" s="3" t="s">
        <v>382</v>
      </c>
      <c r="D2385" s="3" t="s">
        <v>123</v>
      </c>
      <c r="E2385" s="3" t="s">
        <v>4481</v>
      </c>
      <c r="F2385" s="3" t="s">
        <v>4482</v>
      </c>
      <c r="G2385" s="3" t="s">
        <v>4483</v>
      </c>
      <c r="H2385" s="3" t="s">
        <v>25</v>
      </c>
      <c r="I2385" s="3" t="s">
        <v>4484</v>
      </c>
      <c r="J2385" s="3" t="s">
        <v>4389</v>
      </c>
      <c r="M2385" s="3" t="s">
        <v>28</v>
      </c>
      <c r="R2385" s="32">
        <v>2834.19</v>
      </c>
      <c r="T2385" s="5">
        <v>36007</v>
      </c>
      <c r="U2385" s="7" t="s">
        <v>29</v>
      </c>
    </row>
    <row r="2386" spans="1:21">
      <c r="A2386" s="24">
        <f t="shared" si="37"/>
        <v>2384</v>
      </c>
      <c r="B2386" s="25" t="s">
        <v>381</v>
      </c>
      <c r="C2386" s="3" t="s">
        <v>382</v>
      </c>
      <c r="D2386" s="3" t="s">
        <v>123</v>
      </c>
      <c r="E2386" s="3" t="s">
        <v>4485</v>
      </c>
      <c r="F2386" s="3" t="s">
        <v>4486</v>
      </c>
      <c r="G2386" s="3" t="s">
        <v>4487</v>
      </c>
      <c r="H2386" s="3" t="s">
        <v>25</v>
      </c>
      <c r="I2386" s="3" t="s">
        <v>4488</v>
      </c>
      <c r="J2386" s="3" t="s">
        <v>4389</v>
      </c>
      <c r="M2386" s="3" t="s">
        <v>28</v>
      </c>
      <c r="R2386" s="32">
        <v>6449.88</v>
      </c>
      <c r="T2386" s="5">
        <v>36314</v>
      </c>
      <c r="U2386" s="7" t="s">
        <v>29</v>
      </c>
    </row>
    <row r="2387" spans="1:21">
      <c r="A2387" s="24">
        <f t="shared" si="37"/>
        <v>2385</v>
      </c>
      <c r="B2387" s="25" t="s">
        <v>381</v>
      </c>
      <c r="C2387" s="3" t="s">
        <v>382</v>
      </c>
      <c r="D2387" s="3" t="s">
        <v>123</v>
      </c>
      <c r="E2387" s="3" t="s">
        <v>4489</v>
      </c>
      <c r="F2387" s="3" t="s">
        <v>4490</v>
      </c>
      <c r="G2387" s="3" t="s">
        <v>4491</v>
      </c>
      <c r="H2387" s="3" t="s">
        <v>25</v>
      </c>
      <c r="I2387" s="3" t="s">
        <v>4492</v>
      </c>
      <c r="J2387" s="3" t="s">
        <v>4389</v>
      </c>
      <c r="M2387" s="3" t="s">
        <v>28</v>
      </c>
      <c r="R2387" s="32">
        <v>2065.36</v>
      </c>
      <c r="T2387" s="5">
        <v>36857</v>
      </c>
      <c r="U2387" s="7" t="s">
        <v>29</v>
      </c>
    </row>
    <row r="2388" spans="1:21">
      <c r="A2388" s="24">
        <f t="shared" si="37"/>
        <v>2386</v>
      </c>
      <c r="B2388" s="25" t="s">
        <v>381</v>
      </c>
      <c r="C2388" s="3" t="s">
        <v>382</v>
      </c>
      <c r="D2388" s="3" t="s">
        <v>123</v>
      </c>
      <c r="E2388" s="3" t="s">
        <v>4493</v>
      </c>
      <c r="F2388" s="3" t="s">
        <v>4494</v>
      </c>
      <c r="G2388" s="3" t="s">
        <v>4495</v>
      </c>
      <c r="H2388" s="3" t="s">
        <v>25</v>
      </c>
      <c r="I2388" s="3" t="s">
        <v>4496</v>
      </c>
      <c r="J2388" s="3" t="s">
        <v>4389</v>
      </c>
      <c r="M2388" s="3" t="s">
        <v>28</v>
      </c>
      <c r="R2388" s="32">
        <v>163373.49</v>
      </c>
      <c r="T2388" s="5">
        <v>36343</v>
      </c>
      <c r="U2388" s="7" t="s">
        <v>29</v>
      </c>
    </row>
    <row r="2389" spans="1:21">
      <c r="A2389" s="24">
        <f t="shared" si="37"/>
        <v>2387</v>
      </c>
      <c r="B2389" s="25" t="s">
        <v>381</v>
      </c>
      <c r="C2389" s="3" t="s">
        <v>382</v>
      </c>
      <c r="D2389" s="3" t="s">
        <v>123</v>
      </c>
      <c r="E2389" s="3" t="s">
        <v>4493</v>
      </c>
      <c r="F2389" s="3" t="s">
        <v>4494</v>
      </c>
      <c r="G2389" s="3" t="s">
        <v>4495</v>
      </c>
      <c r="H2389" s="3" t="s">
        <v>4387</v>
      </c>
      <c r="I2389" s="3" t="s">
        <v>4497</v>
      </c>
      <c r="J2389" s="3" t="s">
        <v>4389</v>
      </c>
      <c r="M2389" s="3" t="s">
        <v>4400</v>
      </c>
      <c r="P2389" s="4">
        <v>90.544399999999996</v>
      </c>
      <c r="Q2389" s="5">
        <v>41005</v>
      </c>
      <c r="R2389" s="32">
        <v>390.22</v>
      </c>
      <c r="S2389" s="4">
        <v>35332.239999999998</v>
      </c>
      <c r="T2389" s="5">
        <v>37145</v>
      </c>
      <c r="U2389" s="7" t="s">
        <v>29</v>
      </c>
    </row>
    <row r="2390" spans="1:21">
      <c r="A2390" s="24">
        <f t="shared" si="37"/>
        <v>2388</v>
      </c>
      <c r="B2390" s="25" t="s">
        <v>381</v>
      </c>
      <c r="C2390" s="3" t="s">
        <v>382</v>
      </c>
      <c r="D2390" s="3" t="s">
        <v>123</v>
      </c>
      <c r="E2390" s="3" t="s">
        <v>4493</v>
      </c>
      <c r="F2390" s="3" t="s">
        <v>4494</v>
      </c>
      <c r="G2390" s="3" t="s">
        <v>4495</v>
      </c>
      <c r="H2390" s="3" t="s">
        <v>4387</v>
      </c>
      <c r="I2390" s="3" t="s">
        <v>4498</v>
      </c>
      <c r="J2390" s="3" t="s">
        <v>4389</v>
      </c>
      <c r="M2390" s="3" t="s">
        <v>4400</v>
      </c>
      <c r="P2390" s="4">
        <v>90.544399999999996</v>
      </c>
      <c r="Q2390" s="5">
        <v>41005</v>
      </c>
      <c r="R2390" s="32">
        <v>9.59</v>
      </c>
      <c r="S2390" s="4">
        <v>868.32</v>
      </c>
      <c r="T2390" s="5">
        <v>37145</v>
      </c>
      <c r="U2390" s="7" t="s">
        <v>29</v>
      </c>
    </row>
    <row r="2391" spans="1:21">
      <c r="A2391" s="24">
        <f t="shared" si="37"/>
        <v>2389</v>
      </c>
      <c r="B2391" s="25" t="s">
        <v>381</v>
      </c>
      <c r="C2391" s="3" t="s">
        <v>382</v>
      </c>
      <c r="D2391" s="3" t="s">
        <v>123</v>
      </c>
      <c r="E2391" s="3" t="s">
        <v>4499</v>
      </c>
      <c r="F2391" s="3" t="s">
        <v>4500</v>
      </c>
      <c r="G2391" s="3" t="s">
        <v>4501</v>
      </c>
      <c r="H2391" s="3" t="s">
        <v>25</v>
      </c>
      <c r="I2391" s="3" t="s">
        <v>4502</v>
      </c>
      <c r="J2391" s="3" t="s">
        <v>4389</v>
      </c>
      <c r="M2391" s="3" t="s">
        <v>28</v>
      </c>
      <c r="R2391" s="32">
        <v>104064.65</v>
      </c>
      <c r="T2391" s="5">
        <v>36543</v>
      </c>
      <c r="U2391" s="7" t="s">
        <v>29</v>
      </c>
    </row>
    <row r="2392" spans="1:21">
      <c r="A2392" s="24">
        <f t="shared" si="37"/>
        <v>2390</v>
      </c>
      <c r="B2392" s="25" t="s">
        <v>381</v>
      </c>
      <c r="C2392" s="3" t="s">
        <v>382</v>
      </c>
      <c r="D2392" s="3" t="s">
        <v>123</v>
      </c>
      <c r="E2392" s="3" t="s">
        <v>4499</v>
      </c>
      <c r="F2392" s="3" t="s">
        <v>4500</v>
      </c>
      <c r="G2392" s="3" t="s">
        <v>4501</v>
      </c>
      <c r="H2392" s="3" t="s">
        <v>4387</v>
      </c>
      <c r="I2392" s="3" t="s">
        <v>4503</v>
      </c>
      <c r="J2392" s="3" t="s">
        <v>4389</v>
      </c>
      <c r="M2392" s="3" t="s">
        <v>4400</v>
      </c>
      <c r="P2392" s="4">
        <v>90.544399999999996</v>
      </c>
      <c r="Q2392" s="5">
        <v>41005</v>
      </c>
      <c r="R2392" s="32">
        <v>452.24</v>
      </c>
      <c r="S2392" s="4">
        <v>40947.800000000003</v>
      </c>
      <c r="T2392" s="5">
        <v>37146</v>
      </c>
      <c r="U2392" s="7" t="s">
        <v>29</v>
      </c>
    </row>
    <row r="2393" spans="1:21">
      <c r="A2393" s="24">
        <f t="shared" si="37"/>
        <v>2391</v>
      </c>
      <c r="B2393" s="25" t="s">
        <v>381</v>
      </c>
      <c r="C2393" s="3" t="s">
        <v>382</v>
      </c>
      <c r="D2393" s="3" t="s">
        <v>123</v>
      </c>
      <c r="E2393" s="3" t="s">
        <v>4499</v>
      </c>
      <c r="F2393" s="3" t="s">
        <v>4500</v>
      </c>
      <c r="G2393" s="3" t="s">
        <v>4501</v>
      </c>
      <c r="H2393" s="3" t="s">
        <v>4387</v>
      </c>
      <c r="I2393" s="3" t="s">
        <v>4504</v>
      </c>
      <c r="J2393" s="3" t="s">
        <v>4389</v>
      </c>
      <c r="M2393" s="3" t="s">
        <v>4400</v>
      </c>
      <c r="P2393" s="4">
        <v>90.544399999999996</v>
      </c>
      <c r="Q2393" s="5">
        <v>41005</v>
      </c>
      <c r="R2393" s="32">
        <v>26.47</v>
      </c>
      <c r="S2393" s="4">
        <v>2396.71</v>
      </c>
      <c r="T2393" s="5">
        <v>37146</v>
      </c>
      <c r="U2393" s="7" t="s">
        <v>29</v>
      </c>
    </row>
    <row r="2394" spans="1:21">
      <c r="A2394" s="24">
        <f t="shared" si="37"/>
        <v>2392</v>
      </c>
      <c r="B2394" s="25" t="s">
        <v>381</v>
      </c>
      <c r="C2394" s="3" t="s">
        <v>382</v>
      </c>
      <c r="D2394" s="3" t="s">
        <v>123</v>
      </c>
      <c r="E2394" s="3" t="s">
        <v>4505</v>
      </c>
      <c r="F2394" s="3" t="s">
        <v>4506</v>
      </c>
      <c r="G2394" s="3" t="s">
        <v>4507</v>
      </c>
      <c r="H2394" s="3" t="s">
        <v>25</v>
      </c>
      <c r="I2394" s="3" t="s">
        <v>4508</v>
      </c>
      <c r="J2394" s="3" t="s">
        <v>4389</v>
      </c>
      <c r="M2394" s="3" t="s">
        <v>28</v>
      </c>
      <c r="R2394" s="32">
        <v>146840.5</v>
      </c>
      <c r="T2394" s="5">
        <v>36332</v>
      </c>
      <c r="U2394" s="7" t="s">
        <v>29</v>
      </c>
    </row>
    <row r="2395" spans="1:21">
      <c r="A2395" s="24">
        <f t="shared" si="37"/>
        <v>2393</v>
      </c>
      <c r="B2395" s="25" t="s">
        <v>381</v>
      </c>
      <c r="C2395" s="3" t="s">
        <v>382</v>
      </c>
      <c r="D2395" s="3" t="s">
        <v>123</v>
      </c>
      <c r="E2395" s="3" t="s">
        <v>4509</v>
      </c>
      <c r="F2395" s="3" t="s">
        <v>4510</v>
      </c>
      <c r="G2395" s="3" t="s">
        <v>4511</v>
      </c>
      <c r="H2395" s="3" t="s">
        <v>25</v>
      </c>
      <c r="I2395" s="3" t="s">
        <v>4512</v>
      </c>
      <c r="J2395" s="3" t="s">
        <v>4389</v>
      </c>
      <c r="M2395" s="3" t="s">
        <v>28</v>
      </c>
      <c r="R2395" s="32">
        <v>1203.51</v>
      </c>
      <c r="T2395" s="5">
        <v>36390</v>
      </c>
      <c r="U2395" s="7" t="s">
        <v>29</v>
      </c>
    </row>
    <row r="2396" spans="1:21">
      <c r="A2396" s="24">
        <f t="shared" si="37"/>
        <v>2394</v>
      </c>
      <c r="B2396" s="25" t="s">
        <v>381</v>
      </c>
      <c r="C2396" s="3" t="s">
        <v>382</v>
      </c>
      <c r="D2396" s="3" t="s">
        <v>123</v>
      </c>
      <c r="E2396" s="3" t="s">
        <v>4513</v>
      </c>
      <c r="F2396" s="3" t="s">
        <v>4514</v>
      </c>
      <c r="G2396" s="3" t="s">
        <v>4515</v>
      </c>
      <c r="H2396" s="3" t="s">
        <v>25</v>
      </c>
      <c r="I2396" s="3" t="s">
        <v>4516</v>
      </c>
      <c r="J2396" s="3" t="s">
        <v>4389</v>
      </c>
      <c r="M2396" s="3" t="s">
        <v>28</v>
      </c>
      <c r="R2396" s="32">
        <v>68945</v>
      </c>
      <c r="T2396" s="5">
        <v>36621</v>
      </c>
      <c r="U2396" s="7" t="s">
        <v>29</v>
      </c>
    </row>
    <row r="2397" spans="1:21">
      <c r="A2397" s="24">
        <f t="shared" si="37"/>
        <v>2395</v>
      </c>
      <c r="B2397" s="25" t="s">
        <v>381</v>
      </c>
      <c r="C2397" s="3" t="s">
        <v>382</v>
      </c>
      <c r="D2397" s="3" t="s">
        <v>123</v>
      </c>
      <c r="E2397" s="3" t="s">
        <v>4513</v>
      </c>
      <c r="F2397" s="3" t="s">
        <v>4514</v>
      </c>
      <c r="G2397" s="3" t="s">
        <v>4515</v>
      </c>
      <c r="H2397" s="3" t="s">
        <v>4387</v>
      </c>
      <c r="I2397" s="3" t="s">
        <v>4517</v>
      </c>
      <c r="J2397" s="3" t="s">
        <v>4389</v>
      </c>
      <c r="M2397" s="3" t="s">
        <v>4400</v>
      </c>
      <c r="P2397" s="4">
        <v>90.544399999999996</v>
      </c>
      <c r="Q2397" s="5">
        <v>41005</v>
      </c>
      <c r="R2397" s="32">
        <v>1</v>
      </c>
      <c r="S2397" s="4">
        <v>90.54</v>
      </c>
      <c r="T2397" s="5">
        <v>36622</v>
      </c>
      <c r="U2397" s="7" t="s">
        <v>29</v>
      </c>
    </row>
    <row r="2398" spans="1:21">
      <c r="A2398" s="24">
        <f t="shared" si="37"/>
        <v>2396</v>
      </c>
      <c r="B2398" s="25" t="s">
        <v>381</v>
      </c>
      <c r="C2398" s="3" t="s">
        <v>382</v>
      </c>
      <c r="D2398" s="3" t="s">
        <v>123</v>
      </c>
      <c r="E2398" s="3" t="s">
        <v>4518</v>
      </c>
      <c r="F2398" s="3" t="s">
        <v>4519</v>
      </c>
      <c r="G2398" s="3" t="s">
        <v>4520</v>
      </c>
      <c r="H2398" s="3" t="s">
        <v>25</v>
      </c>
      <c r="I2398" s="3" t="s">
        <v>4521</v>
      </c>
      <c r="J2398" s="3" t="s">
        <v>4389</v>
      </c>
      <c r="M2398" s="3" t="s">
        <v>28</v>
      </c>
      <c r="R2398" s="32">
        <v>363920.41</v>
      </c>
      <c r="T2398" s="5">
        <v>36575</v>
      </c>
      <c r="U2398" s="7" t="s">
        <v>29</v>
      </c>
    </row>
    <row r="2399" spans="1:21">
      <c r="A2399" s="24">
        <f t="shared" si="37"/>
        <v>2397</v>
      </c>
      <c r="B2399" s="25" t="s">
        <v>381</v>
      </c>
      <c r="C2399" s="3" t="s">
        <v>382</v>
      </c>
      <c r="D2399" s="3" t="s">
        <v>123</v>
      </c>
      <c r="F2399" s="3" t="s">
        <v>4522</v>
      </c>
      <c r="G2399" s="3" t="s">
        <v>4523</v>
      </c>
      <c r="H2399" s="3" t="s">
        <v>25</v>
      </c>
      <c r="I2399" s="3" t="s">
        <v>4524</v>
      </c>
      <c r="J2399" s="3" t="s">
        <v>4389</v>
      </c>
      <c r="M2399" s="3" t="s">
        <v>28</v>
      </c>
      <c r="R2399" s="32">
        <v>41207.08</v>
      </c>
      <c r="T2399" s="5">
        <v>36641</v>
      </c>
      <c r="U2399" s="7" t="s">
        <v>29</v>
      </c>
    </row>
    <row r="2400" spans="1:21">
      <c r="A2400" s="24">
        <f t="shared" si="37"/>
        <v>2398</v>
      </c>
      <c r="B2400" s="25" t="s">
        <v>381</v>
      </c>
      <c r="C2400" s="3" t="s">
        <v>382</v>
      </c>
      <c r="D2400" s="3" t="s">
        <v>123</v>
      </c>
      <c r="E2400" s="3" t="s">
        <v>4525</v>
      </c>
      <c r="F2400" s="3" t="s">
        <v>4526</v>
      </c>
      <c r="G2400" s="3" t="s">
        <v>4527</v>
      </c>
      <c r="H2400" s="3" t="s">
        <v>25</v>
      </c>
      <c r="I2400" s="3" t="s">
        <v>4528</v>
      </c>
      <c r="J2400" s="3" t="s">
        <v>4389</v>
      </c>
      <c r="M2400" s="3" t="s">
        <v>28</v>
      </c>
      <c r="R2400" s="32">
        <v>426.99</v>
      </c>
      <c r="T2400" s="5">
        <v>36676</v>
      </c>
      <c r="U2400" s="7" t="s">
        <v>29</v>
      </c>
    </row>
    <row r="2401" spans="1:21">
      <c r="A2401" s="24">
        <f t="shared" si="37"/>
        <v>2399</v>
      </c>
      <c r="B2401" s="25" t="s">
        <v>381</v>
      </c>
      <c r="C2401" s="3" t="s">
        <v>382</v>
      </c>
      <c r="D2401" s="3" t="s">
        <v>123</v>
      </c>
      <c r="E2401" s="3" t="s">
        <v>4529</v>
      </c>
      <c r="F2401" s="3" t="s">
        <v>4530</v>
      </c>
      <c r="G2401" s="3" t="s">
        <v>4422</v>
      </c>
      <c r="H2401" s="3" t="s">
        <v>25</v>
      </c>
      <c r="I2401" s="3" t="s">
        <v>4531</v>
      </c>
      <c r="J2401" s="3" t="s">
        <v>4389</v>
      </c>
      <c r="M2401" s="3" t="s">
        <v>28</v>
      </c>
      <c r="R2401" s="32">
        <v>2.1</v>
      </c>
      <c r="T2401" s="5">
        <v>36833</v>
      </c>
      <c r="U2401" s="7" t="s">
        <v>29</v>
      </c>
    </row>
    <row r="2402" spans="1:21">
      <c r="A2402" s="24">
        <f t="shared" si="37"/>
        <v>2400</v>
      </c>
      <c r="B2402" s="25" t="s">
        <v>381</v>
      </c>
      <c r="C2402" s="3" t="s">
        <v>382</v>
      </c>
      <c r="D2402" s="3" t="s">
        <v>123</v>
      </c>
      <c r="E2402" s="3" t="s">
        <v>4532</v>
      </c>
      <c r="F2402" s="3" t="s">
        <v>4533</v>
      </c>
      <c r="G2402" s="3" t="s">
        <v>4534</v>
      </c>
      <c r="H2402" s="3" t="s">
        <v>25</v>
      </c>
      <c r="I2402" s="3" t="s">
        <v>4535</v>
      </c>
      <c r="J2402" s="3" t="s">
        <v>4389</v>
      </c>
      <c r="M2402" s="3" t="s">
        <v>28</v>
      </c>
      <c r="R2402" s="32">
        <v>1972.32</v>
      </c>
      <c r="T2402" s="5">
        <v>35985</v>
      </c>
      <c r="U2402" s="7" t="s">
        <v>29</v>
      </c>
    </row>
    <row r="2403" spans="1:21">
      <c r="A2403" s="24">
        <f t="shared" si="37"/>
        <v>2401</v>
      </c>
      <c r="B2403" s="25" t="s">
        <v>381</v>
      </c>
      <c r="C2403" s="3" t="s">
        <v>382</v>
      </c>
      <c r="D2403" s="3" t="s">
        <v>123</v>
      </c>
      <c r="E2403" s="3" t="s">
        <v>4536</v>
      </c>
      <c r="F2403" s="3" t="s">
        <v>4537</v>
      </c>
      <c r="G2403" s="3" t="s">
        <v>4538</v>
      </c>
      <c r="H2403" s="3" t="s">
        <v>25</v>
      </c>
      <c r="I2403" s="3" t="s">
        <v>4539</v>
      </c>
      <c r="J2403" s="3" t="s">
        <v>4389</v>
      </c>
      <c r="M2403" s="3" t="s">
        <v>28</v>
      </c>
      <c r="R2403" s="32">
        <v>1698.73</v>
      </c>
      <c r="T2403" s="5">
        <v>36799</v>
      </c>
      <c r="U2403" s="7" t="s">
        <v>29</v>
      </c>
    </row>
    <row r="2404" spans="1:21">
      <c r="A2404" s="24">
        <f t="shared" si="37"/>
        <v>2402</v>
      </c>
      <c r="B2404" s="25" t="s">
        <v>381</v>
      </c>
      <c r="C2404" s="3" t="s">
        <v>382</v>
      </c>
      <c r="D2404" s="3" t="s">
        <v>123</v>
      </c>
      <c r="E2404" s="3" t="s">
        <v>4540</v>
      </c>
      <c r="F2404" s="3" t="s">
        <v>4541</v>
      </c>
      <c r="G2404" s="3" t="s">
        <v>4542</v>
      </c>
      <c r="H2404" s="3" t="s">
        <v>25</v>
      </c>
      <c r="I2404" s="3" t="s">
        <v>4543</v>
      </c>
      <c r="J2404" s="3" t="s">
        <v>4389</v>
      </c>
      <c r="M2404" s="3" t="s">
        <v>28</v>
      </c>
      <c r="R2404" s="32">
        <v>3648.62</v>
      </c>
      <c r="T2404" s="5">
        <v>36928</v>
      </c>
      <c r="U2404" s="7" t="s">
        <v>29</v>
      </c>
    </row>
    <row r="2405" spans="1:21">
      <c r="A2405" s="24">
        <f t="shared" si="37"/>
        <v>2403</v>
      </c>
      <c r="B2405" s="25" t="s">
        <v>381</v>
      </c>
      <c r="C2405" s="3" t="s">
        <v>382</v>
      </c>
      <c r="D2405" s="3" t="s">
        <v>123</v>
      </c>
      <c r="E2405" s="3" t="s">
        <v>4544</v>
      </c>
      <c r="F2405" s="3" t="s">
        <v>4545</v>
      </c>
      <c r="G2405" s="3" t="s">
        <v>4546</v>
      </c>
      <c r="H2405" s="3" t="s">
        <v>25</v>
      </c>
      <c r="I2405" s="3" t="s">
        <v>4547</v>
      </c>
      <c r="J2405" s="3" t="s">
        <v>4389</v>
      </c>
      <c r="M2405" s="3" t="s">
        <v>28</v>
      </c>
      <c r="R2405" s="32">
        <v>12063.55</v>
      </c>
      <c r="T2405" s="5">
        <v>36633</v>
      </c>
      <c r="U2405" s="7" t="s">
        <v>29</v>
      </c>
    </row>
    <row r="2406" spans="1:21">
      <c r="A2406" s="24">
        <f t="shared" si="37"/>
        <v>2404</v>
      </c>
      <c r="B2406" s="25" t="s">
        <v>381</v>
      </c>
      <c r="C2406" s="3" t="s">
        <v>382</v>
      </c>
      <c r="D2406" s="3" t="s">
        <v>123</v>
      </c>
      <c r="E2406" s="3" t="s">
        <v>4548</v>
      </c>
      <c r="F2406" s="3" t="s">
        <v>4549</v>
      </c>
      <c r="G2406" s="3" t="s">
        <v>4550</v>
      </c>
      <c r="H2406" s="3" t="s">
        <v>25</v>
      </c>
      <c r="I2406" s="3" t="s">
        <v>4551</v>
      </c>
      <c r="J2406" s="3" t="s">
        <v>4397</v>
      </c>
      <c r="M2406" s="3" t="s">
        <v>28</v>
      </c>
      <c r="R2406" s="32">
        <v>203029.05</v>
      </c>
      <c r="T2406" s="5">
        <v>36865</v>
      </c>
      <c r="U2406" s="7" t="s">
        <v>29</v>
      </c>
    </row>
    <row r="2407" spans="1:21">
      <c r="A2407" s="24">
        <f t="shared" si="37"/>
        <v>2405</v>
      </c>
      <c r="B2407" s="25" t="s">
        <v>381</v>
      </c>
      <c r="C2407" s="3" t="s">
        <v>382</v>
      </c>
      <c r="D2407" s="3" t="s">
        <v>123</v>
      </c>
      <c r="E2407" s="3" t="s">
        <v>4548</v>
      </c>
      <c r="F2407" s="3" t="s">
        <v>4549</v>
      </c>
      <c r="G2407" s="3" t="s">
        <v>4550</v>
      </c>
      <c r="H2407" s="3" t="s">
        <v>4387</v>
      </c>
      <c r="I2407" s="3" t="s">
        <v>4552</v>
      </c>
      <c r="J2407" s="3" t="s">
        <v>4389</v>
      </c>
      <c r="M2407" s="3" t="s">
        <v>4400</v>
      </c>
      <c r="P2407" s="4">
        <v>90.544399999999996</v>
      </c>
      <c r="Q2407" s="5">
        <v>41005</v>
      </c>
      <c r="R2407" s="32">
        <v>506.35</v>
      </c>
      <c r="S2407" s="4">
        <v>45847.16</v>
      </c>
      <c r="T2407" s="5">
        <v>36815</v>
      </c>
      <c r="U2407" s="7" t="s">
        <v>29</v>
      </c>
    </row>
    <row r="2408" spans="1:21">
      <c r="A2408" s="24">
        <f t="shared" si="37"/>
        <v>2406</v>
      </c>
      <c r="B2408" s="25" t="s">
        <v>919</v>
      </c>
      <c r="C2408" s="3" t="s">
        <v>920</v>
      </c>
      <c r="D2408" s="3" t="s">
        <v>123</v>
      </c>
      <c r="E2408" s="3" t="s">
        <v>4553</v>
      </c>
      <c r="F2408" s="3" t="s">
        <v>4554</v>
      </c>
      <c r="G2408" s="3" t="s">
        <v>4555</v>
      </c>
      <c r="H2408" s="3" t="s">
        <v>25</v>
      </c>
      <c r="I2408" s="3" t="s">
        <v>4556</v>
      </c>
      <c r="J2408" s="3" t="s">
        <v>4389</v>
      </c>
      <c r="M2408" s="3" t="s">
        <v>28</v>
      </c>
      <c r="R2408" s="32">
        <v>63.83</v>
      </c>
      <c r="T2408" s="5">
        <v>36364</v>
      </c>
      <c r="U2408" s="7" t="s">
        <v>29</v>
      </c>
    </row>
    <row r="2409" spans="1:21">
      <c r="A2409" s="24">
        <f t="shared" si="37"/>
        <v>2407</v>
      </c>
      <c r="B2409" s="25" t="s">
        <v>919</v>
      </c>
      <c r="C2409" s="3" t="s">
        <v>920</v>
      </c>
      <c r="D2409" s="3" t="s">
        <v>123</v>
      </c>
      <c r="E2409" s="3" t="s">
        <v>4557</v>
      </c>
      <c r="F2409" s="3" t="s">
        <v>4558</v>
      </c>
      <c r="G2409" s="3" t="s">
        <v>4559</v>
      </c>
      <c r="H2409" s="3" t="s">
        <v>25</v>
      </c>
      <c r="I2409" s="3" t="s">
        <v>4560</v>
      </c>
      <c r="J2409" s="3" t="s">
        <v>4389</v>
      </c>
      <c r="M2409" s="3" t="s">
        <v>28</v>
      </c>
      <c r="R2409" s="32">
        <v>1019.66</v>
      </c>
      <c r="T2409" s="5">
        <v>36367</v>
      </c>
      <c r="U2409" s="7" t="s">
        <v>29</v>
      </c>
    </row>
    <row r="2410" spans="1:21">
      <c r="A2410" s="24">
        <f t="shared" si="37"/>
        <v>2408</v>
      </c>
      <c r="B2410" s="25" t="s">
        <v>919</v>
      </c>
      <c r="C2410" s="3" t="s">
        <v>920</v>
      </c>
      <c r="D2410" s="3" t="s">
        <v>123</v>
      </c>
      <c r="E2410" s="3" t="s">
        <v>4557</v>
      </c>
      <c r="F2410" s="3" t="s">
        <v>4558</v>
      </c>
      <c r="G2410" s="3" t="s">
        <v>4559</v>
      </c>
      <c r="H2410" s="3" t="s">
        <v>4387</v>
      </c>
      <c r="I2410" s="3" t="s">
        <v>4561</v>
      </c>
      <c r="J2410" s="3" t="s">
        <v>4389</v>
      </c>
      <c r="M2410" s="3" t="s">
        <v>4400</v>
      </c>
      <c r="P2410" s="4">
        <v>90.544399999999996</v>
      </c>
      <c r="Q2410" s="5">
        <v>41005</v>
      </c>
      <c r="R2410" s="32">
        <v>5.48</v>
      </c>
      <c r="S2410" s="4">
        <v>496.18</v>
      </c>
      <c r="T2410" s="5">
        <v>37098</v>
      </c>
      <c r="U2410" s="7" t="s">
        <v>29</v>
      </c>
    </row>
    <row r="2411" spans="1:21">
      <c r="A2411" s="24">
        <f t="shared" si="37"/>
        <v>2409</v>
      </c>
      <c r="B2411" s="25" t="s">
        <v>919</v>
      </c>
      <c r="C2411" s="3" t="s">
        <v>920</v>
      </c>
      <c r="D2411" s="3" t="s">
        <v>123</v>
      </c>
      <c r="E2411" s="3" t="s">
        <v>4557</v>
      </c>
      <c r="F2411" s="3" t="s">
        <v>4558</v>
      </c>
      <c r="G2411" s="3" t="s">
        <v>4559</v>
      </c>
      <c r="H2411" s="3" t="s">
        <v>4387</v>
      </c>
      <c r="I2411" s="3" t="s">
        <v>4562</v>
      </c>
      <c r="J2411" s="3" t="s">
        <v>4389</v>
      </c>
      <c r="M2411" s="3" t="s">
        <v>4400</v>
      </c>
      <c r="P2411" s="4">
        <v>90.544399999999996</v>
      </c>
      <c r="Q2411" s="5">
        <v>41005</v>
      </c>
      <c r="R2411" s="32">
        <v>0.09</v>
      </c>
      <c r="S2411" s="4">
        <v>8.15</v>
      </c>
      <c r="T2411" s="5">
        <v>37098</v>
      </c>
      <c r="U2411" s="7" t="s">
        <v>29</v>
      </c>
    </row>
    <row r="2412" spans="1:21">
      <c r="A2412" s="24">
        <f t="shared" si="37"/>
        <v>2410</v>
      </c>
      <c r="B2412" s="25" t="s">
        <v>919</v>
      </c>
      <c r="C2412" s="3" t="s">
        <v>920</v>
      </c>
      <c r="D2412" s="3" t="s">
        <v>123</v>
      </c>
      <c r="E2412" s="3" t="s">
        <v>4563</v>
      </c>
      <c r="F2412" s="3" t="s">
        <v>4564</v>
      </c>
      <c r="G2412" s="3" t="s">
        <v>4565</v>
      </c>
      <c r="H2412" s="3" t="s">
        <v>25</v>
      </c>
      <c r="I2412" s="3" t="s">
        <v>4566</v>
      </c>
      <c r="J2412" s="3" t="s">
        <v>4389</v>
      </c>
      <c r="M2412" s="3" t="s">
        <v>28</v>
      </c>
      <c r="R2412" s="32">
        <v>80.959999999999994</v>
      </c>
      <c r="T2412" s="5">
        <v>36251</v>
      </c>
      <c r="U2412" s="7" t="s">
        <v>29</v>
      </c>
    </row>
    <row r="2413" spans="1:21">
      <c r="A2413" s="24">
        <f t="shared" si="37"/>
        <v>2411</v>
      </c>
      <c r="B2413" s="25" t="s">
        <v>919</v>
      </c>
      <c r="C2413" s="3" t="s">
        <v>920</v>
      </c>
      <c r="D2413" s="3" t="s">
        <v>123</v>
      </c>
      <c r="E2413" s="3" t="s">
        <v>4567</v>
      </c>
      <c r="F2413" s="3" t="s">
        <v>4568</v>
      </c>
      <c r="G2413" s="3" t="s">
        <v>4569</v>
      </c>
      <c r="H2413" s="3" t="s">
        <v>25</v>
      </c>
      <c r="I2413" s="3" t="s">
        <v>4570</v>
      </c>
      <c r="J2413" s="3" t="s">
        <v>4389</v>
      </c>
      <c r="M2413" s="3" t="s">
        <v>28</v>
      </c>
      <c r="R2413" s="32">
        <v>1511.21</v>
      </c>
      <c r="T2413" s="5">
        <v>36263</v>
      </c>
      <c r="U2413" s="7" t="s">
        <v>29</v>
      </c>
    </row>
    <row r="2414" spans="1:21">
      <c r="A2414" s="24">
        <f t="shared" si="37"/>
        <v>2412</v>
      </c>
      <c r="B2414" s="25" t="s">
        <v>919</v>
      </c>
      <c r="C2414" s="3" t="s">
        <v>920</v>
      </c>
      <c r="D2414" s="3" t="s">
        <v>123</v>
      </c>
      <c r="E2414" s="3" t="s">
        <v>4571</v>
      </c>
      <c r="F2414" s="3" t="s">
        <v>4572</v>
      </c>
      <c r="G2414" s="3" t="s">
        <v>4573</v>
      </c>
      <c r="H2414" s="3" t="s">
        <v>25</v>
      </c>
      <c r="I2414" s="3" t="s">
        <v>4574</v>
      </c>
      <c r="J2414" s="3" t="s">
        <v>4389</v>
      </c>
      <c r="M2414" s="3" t="s">
        <v>28</v>
      </c>
      <c r="R2414" s="32">
        <v>510.95</v>
      </c>
      <c r="T2414" s="5">
        <v>36083</v>
      </c>
      <c r="U2414" s="7" t="s">
        <v>29</v>
      </c>
    </row>
    <row r="2415" spans="1:21">
      <c r="A2415" s="24">
        <f t="shared" si="37"/>
        <v>2413</v>
      </c>
      <c r="B2415" s="25" t="s">
        <v>919</v>
      </c>
      <c r="C2415" s="3" t="s">
        <v>920</v>
      </c>
      <c r="D2415" s="3" t="s">
        <v>123</v>
      </c>
      <c r="E2415" s="3" t="s">
        <v>4575</v>
      </c>
      <c r="F2415" s="3" t="s">
        <v>4576</v>
      </c>
      <c r="G2415" s="3" t="s">
        <v>4577</v>
      </c>
      <c r="H2415" s="3" t="s">
        <v>25</v>
      </c>
      <c r="I2415" s="3" t="s">
        <v>4578</v>
      </c>
      <c r="J2415" s="3" t="s">
        <v>4389</v>
      </c>
      <c r="M2415" s="3" t="s">
        <v>28</v>
      </c>
      <c r="R2415" s="32">
        <v>94372.52</v>
      </c>
      <c r="T2415" s="5">
        <v>36560</v>
      </c>
      <c r="U2415" s="7" t="s">
        <v>29</v>
      </c>
    </row>
    <row r="2416" spans="1:21">
      <c r="A2416" s="24">
        <f t="shared" si="37"/>
        <v>2414</v>
      </c>
      <c r="B2416" s="25" t="s">
        <v>919</v>
      </c>
      <c r="C2416" s="3" t="s">
        <v>920</v>
      </c>
      <c r="D2416" s="3" t="s">
        <v>123</v>
      </c>
      <c r="E2416" s="3" t="s">
        <v>4579</v>
      </c>
      <c r="F2416" s="3" t="s">
        <v>4580</v>
      </c>
      <c r="G2416" s="3" t="s">
        <v>4581</v>
      </c>
      <c r="H2416" s="3" t="s">
        <v>25</v>
      </c>
      <c r="I2416" s="3" t="s">
        <v>4582</v>
      </c>
      <c r="J2416" s="3" t="s">
        <v>4389</v>
      </c>
      <c r="M2416" s="3" t="s">
        <v>28</v>
      </c>
      <c r="R2416" s="32">
        <v>4115.7700000000004</v>
      </c>
      <c r="T2416" s="5">
        <v>37020</v>
      </c>
      <c r="U2416" s="7" t="s">
        <v>29</v>
      </c>
    </row>
    <row r="2417" spans="1:21">
      <c r="A2417" s="24">
        <f t="shared" si="37"/>
        <v>2415</v>
      </c>
      <c r="B2417" s="25" t="s">
        <v>919</v>
      </c>
      <c r="C2417" s="3" t="s">
        <v>920</v>
      </c>
      <c r="D2417" s="3" t="s">
        <v>123</v>
      </c>
      <c r="E2417" s="3" t="s">
        <v>4583</v>
      </c>
      <c r="F2417" s="3" t="s">
        <v>4584</v>
      </c>
      <c r="G2417" s="3" t="s">
        <v>4585</v>
      </c>
      <c r="H2417" s="3" t="s">
        <v>25</v>
      </c>
      <c r="I2417" s="3" t="s">
        <v>4586</v>
      </c>
      <c r="J2417" s="3" t="s">
        <v>4389</v>
      </c>
      <c r="M2417" s="3" t="s">
        <v>28</v>
      </c>
      <c r="R2417" s="32">
        <v>969.29</v>
      </c>
      <c r="T2417" s="5">
        <v>36790</v>
      </c>
      <c r="U2417" s="7" t="s">
        <v>29</v>
      </c>
    </row>
    <row r="2418" spans="1:21">
      <c r="A2418" s="24">
        <f t="shared" si="37"/>
        <v>2416</v>
      </c>
      <c r="B2418" s="25" t="s">
        <v>919</v>
      </c>
      <c r="C2418" s="3" t="s">
        <v>920</v>
      </c>
      <c r="D2418" s="3" t="s">
        <v>123</v>
      </c>
      <c r="E2418" s="3" t="s">
        <v>4583</v>
      </c>
      <c r="F2418" s="3" t="s">
        <v>4584</v>
      </c>
      <c r="G2418" s="3" t="s">
        <v>4585</v>
      </c>
      <c r="H2418" s="3" t="s">
        <v>4387</v>
      </c>
      <c r="I2418" s="3" t="s">
        <v>4587</v>
      </c>
      <c r="J2418" s="3" t="s">
        <v>4389</v>
      </c>
      <c r="M2418" s="3" t="s">
        <v>4400</v>
      </c>
      <c r="P2418" s="4">
        <v>90.544399999999996</v>
      </c>
      <c r="Q2418" s="5">
        <v>41005</v>
      </c>
      <c r="R2418" s="32">
        <v>50.82</v>
      </c>
      <c r="S2418" s="4">
        <v>4601.47</v>
      </c>
      <c r="T2418" s="5">
        <v>37098</v>
      </c>
      <c r="U2418" s="7" t="s">
        <v>29</v>
      </c>
    </row>
    <row r="2419" spans="1:21">
      <c r="A2419" s="24">
        <f t="shared" si="37"/>
        <v>2417</v>
      </c>
      <c r="B2419" s="25" t="s">
        <v>919</v>
      </c>
      <c r="C2419" s="3" t="s">
        <v>920</v>
      </c>
      <c r="D2419" s="3" t="s">
        <v>123</v>
      </c>
      <c r="E2419" s="3" t="s">
        <v>4583</v>
      </c>
      <c r="F2419" s="3" t="s">
        <v>4584</v>
      </c>
      <c r="G2419" s="3" t="s">
        <v>4585</v>
      </c>
      <c r="H2419" s="3" t="s">
        <v>4387</v>
      </c>
      <c r="I2419" s="3" t="s">
        <v>4588</v>
      </c>
      <c r="J2419" s="3" t="s">
        <v>4389</v>
      </c>
      <c r="M2419" s="3" t="s">
        <v>4400</v>
      </c>
      <c r="P2419" s="4">
        <v>90.544399999999996</v>
      </c>
      <c r="Q2419" s="5">
        <v>41005</v>
      </c>
      <c r="R2419" s="32">
        <v>76.45</v>
      </c>
      <c r="S2419" s="4">
        <v>6922.12</v>
      </c>
      <c r="T2419" s="5">
        <v>37098</v>
      </c>
      <c r="U2419" s="7" t="s">
        <v>29</v>
      </c>
    </row>
    <row r="2420" spans="1:21">
      <c r="A2420" s="24">
        <f t="shared" si="37"/>
        <v>2418</v>
      </c>
      <c r="B2420" s="25" t="s">
        <v>919</v>
      </c>
      <c r="C2420" s="3" t="s">
        <v>920</v>
      </c>
      <c r="D2420" s="3" t="s">
        <v>123</v>
      </c>
      <c r="E2420" s="3" t="s">
        <v>4589</v>
      </c>
      <c r="F2420" s="3" t="s">
        <v>4590</v>
      </c>
      <c r="G2420" s="3" t="s">
        <v>4591</v>
      </c>
      <c r="H2420" s="3" t="s">
        <v>25</v>
      </c>
      <c r="I2420" s="3" t="s">
        <v>4592</v>
      </c>
      <c r="J2420" s="3" t="s">
        <v>4389</v>
      </c>
      <c r="M2420" s="3" t="s">
        <v>28</v>
      </c>
      <c r="R2420" s="32">
        <v>171.03</v>
      </c>
      <c r="T2420" s="5">
        <v>36545</v>
      </c>
      <c r="U2420" s="7" t="s">
        <v>29</v>
      </c>
    </row>
    <row r="2421" spans="1:21">
      <c r="A2421" s="24">
        <f t="shared" si="37"/>
        <v>2419</v>
      </c>
      <c r="B2421" s="25" t="s">
        <v>919</v>
      </c>
      <c r="C2421" s="3" t="s">
        <v>920</v>
      </c>
      <c r="D2421" s="3" t="s">
        <v>123</v>
      </c>
      <c r="E2421" s="3" t="s">
        <v>4589</v>
      </c>
      <c r="F2421" s="3" t="s">
        <v>4590</v>
      </c>
      <c r="G2421" s="3" t="s">
        <v>4591</v>
      </c>
      <c r="H2421" s="3" t="s">
        <v>4387</v>
      </c>
      <c r="I2421" s="3" t="s">
        <v>4593</v>
      </c>
      <c r="J2421" s="3" t="s">
        <v>4389</v>
      </c>
      <c r="M2421" s="3" t="s">
        <v>4400</v>
      </c>
      <c r="P2421" s="4">
        <v>90.544399999999996</v>
      </c>
      <c r="Q2421" s="5">
        <v>41005</v>
      </c>
      <c r="R2421" s="32">
        <v>41.95</v>
      </c>
      <c r="S2421" s="4">
        <v>3798.34</v>
      </c>
      <c r="T2421" s="5">
        <v>37098</v>
      </c>
      <c r="U2421" s="7" t="s">
        <v>29</v>
      </c>
    </row>
    <row r="2422" spans="1:21">
      <c r="A2422" s="24">
        <f t="shared" si="37"/>
        <v>2420</v>
      </c>
      <c r="B2422" s="25" t="s">
        <v>919</v>
      </c>
      <c r="C2422" s="3" t="s">
        <v>920</v>
      </c>
      <c r="D2422" s="3" t="s">
        <v>123</v>
      </c>
      <c r="E2422" s="3" t="s">
        <v>4594</v>
      </c>
      <c r="F2422" s="3" t="s">
        <v>4595</v>
      </c>
      <c r="G2422" s="3" t="s">
        <v>4596</v>
      </c>
      <c r="H2422" s="3" t="s">
        <v>25</v>
      </c>
      <c r="I2422" s="3" t="s">
        <v>4597</v>
      </c>
      <c r="J2422" s="3" t="s">
        <v>4389</v>
      </c>
      <c r="M2422" s="3" t="s">
        <v>28</v>
      </c>
      <c r="R2422" s="32">
        <v>2621.88</v>
      </c>
      <c r="T2422" s="5">
        <v>36976</v>
      </c>
      <c r="U2422" s="7" t="s">
        <v>29</v>
      </c>
    </row>
    <row r="2423" spans="1:21">
      <c r="A2423" s="24">
        <f t="shared" si="37"/>
        <v>2421</v>
      </c>
      <c r="B2423" s="25" t="s">
        <v>919</v>
      </c>
      <c r="C2423" s="3" t="s">
        <v>920</v>
      </c>
      <c r="D2423" s="3" t="s">
        <v>123</v>
      </c>
      <c r="E2423" s="3" t="s">
        <v>4598</v>
      </c>
      <c r="F2423" s="3" t="s">
        <v>4599</v>
      </c>
      <c r="G2423" s="3" t="s">
        <v>4600</v>
      </c>
      <c r="H2423" s="3" t="s">
        <v>25</v>
      </c>
      <c r="I2423" s="3" t="s">
        <v>4601</v>
      </c>
      <c r="J2423" s="3" t="s">
        <v>4389</v>
      </c>
      <c r="M2423" s="3" t="s">
        <v>28</v>
      </c>
      <c r="R2423" s="32">
        <v>2018255.31</v>
      </c>
      <c r="T2423" s="5">
        <v>36878</v>
      </c>
      <c r="U2423" s="7" t="s">
        <v>29</v>
      </c>
    </row>
    <row r="2424" spans="1:21">
      <c r="A2424" s="24">
        <f t="shared" si="37"/>
        <v>2422</v>
      </c>
      <c r="B2424" s="25" t="s">
        <v>919</v>
      </c>
      <c r="C2424" s="3" t="s">
        <v>920</v>
      </c>
      <c r="D2424" s="3" t="s">
        <v>123</v>
      </c>
      <c r="E2424" s="3" t="s">
        <v>4602</v>
      </c>
      <c r="F2424" s="3" t="s">
        <v>4603</v>
      </c>
      <c r="G2424" s="3" t="s">
        <v>4604</v>
      </c>
      <c r="H2424" s="3" t="s">
        <v>25</v>
      </c>
      <c r="I2424" s="3" t="s">
        <v>4605</v>
      </c>
      <c r="J2424" s="3" t="s">
        <v>4389</v>
      </c>
      <c r="M2424" s="3" t="s">
        <v>28</v>
      </c>
      <c r="R2424" s="32">
        <v>4800.1899999999996</v>
      </c>
      <c r="T2424" s="5">
        <v>36721</v>
      </c>
      <c r="U2424" s="7" t="s">
        <v>29</v>
      </c>
    </row>
    <row r="2425" spans="1:21">
      <c r="A2425" s="24">
        <f t="shared" si="37"/>
        <v>2423</v>
      </c>
      <c r="B2425" s="25" t="s">
        <v>919</v>
      </c>
      <c r="C2425" s="3" t="s">
        <v>920</v>
      </c>
      <c r="D2425" s="3" t="s">
        <v>123</v>
      </c>
      <c r="E2425" s="3" t="s">
        <v>4606</v>
      </c>
      <c r="F2425" s="3" t="s">
        <v>4607</v>
      </c>
      <c r="G2425" s="3" t="s">
        <v>4608</v>
      </c>
      <c r="H2425" s="3" t="s">
        <v>25</v>
      </c>
      <c r="I2425" s="3" t="s">
        <v>4609</v>
      </c>
      <c r="J2425" s="3" t="s">
        <v>4389</v>
      </c>
      <c r="M2425" s="3" t="s">
        <v>28</v>
      </c>
      <c r="R2425" s="32">
        <v>2067.7199999999998</v>
      </c>
      <c r="T2425" s="5">
        <v>36767</v>
      </c>
      <c r="U2425" s="7" t="s">
        <v>29</v>
      </c>
    </row>
    <row r="2426" spans="1:21">
      <c r="A2426" s="24">
        <f t="shared" si="37"/>
        <v>2424</v>
      </c>
      <c r="B2426" s="25" t="s">
        <v>919</v>
      </c>
      <c r="C2426" s="3" t="s">
        <v>920</v>
      </c>
      <c r="D2426" s="3" t="s">
        <v>123</v>
      </c>
      <c r="E2426" s="3" t="s">
        <v>4610</v>
      </c>
      <c r="F2426" s="3" t="s">
        <v>4611</v>
      </c>
      <c r="G2426" s="3" t="s">
        <v>4612</v>
      </c>
      <c r="H2426" s="3" t="s">
        <v>25</v>
      </c>
      <c r="I2426" s="3" t="s">
        <v>4613</v>
      </c>
      <c r="J2426" s="3" t="s">
        <v>4389</v>
      </c>
      <c r="M2426" s="3" t="s">
        <v>28</v>
      </c>
      <c r="R2426" s="32">
        <v>9065.8799999999992</v>
      </c>
      <c r="T2426" s="5">
        <v>36770</v>
      </c>
      <c r="U2426" s="7" t="s">
        <v>29</v>
      </c>
    </row>
    <row r="2427" spans="1:21">
      <c r="A2427" s="24">
        <f t="shared" si="37"/>
        <v>2425</v>
      </c>
      <c r="B2427" s="25" t="s">
        <v>919</v>
      </c>
      <c r="C2427" s="3" t="s">
        <v>920</v>
      </c>
      <c r="D2427" s="3" t="s">
        <v>123</v>
      </c>
      <c r="E2427" s="3" t="s">
        <v>4614</v>
      </c>
      <c r="F2427" s="3" t="s">
        <v>4615</v>
      </c>
      <c r="G2427" s="3" t="s">
        <v>4616</v>
      </c>
      <c r="H2427" s="3" t="s">
        <v>25</v>
      </c>
      <c r="I2427" s="3" t="s">
        <v>4617</v>
      </c>
      <c r="J2427" s="3" t="s">
        <v>4389</v>
      </c>
      <c r="M2427" s="3" t="s">
        <v>28</v>
      </c>
      <c r="R2427" s="32">
        <v>16.29</v>
      </c>
      <c r="T2427" s="5">
        <v>37193</v>
      </c>
      <c r="U2427" s="7" t="s">
        <v>29</v>
      </c>
    </row>
    <row r="2428" spans="1:21">
      <c r="A2428" s="24">
        <f t="shared" si="37"/>
        <v>2426</v>
      </c>
      <c r="B2428" s="25" t="s">
        <v>919</v>
      </c>
      <c r="C2428" s="3" t="s">
        <v>920</v>
      </c>
      <c r="D2428" s="3" t="s">
        <v>123</v>
      </c>
      <c r="E2428" s="3" t="s">
        <v>4618</v>
      </c>
      <c r="F2428" s="3" t="s">
        <v>4619</v>
      </c>
      <c r="G2428" s="3" t="s">
        <v>4620</v>
      </c>
      <c r="H2428" s="3" t="s">
        <v>25</v>
      </c>
      <c r="I2428" s="3" t="s">
        <v>4621</v>
      </c>
      <c r="J2428" s="3" t="s">
        <v>4389</v>
      </c>
      <c r="M2428" s="3" t="s">
        <v>28</v>
      </c>
      <c r="R2428" s="32">
        <v>3142.83</v>
      </c>
      <c r="T2428" s="5">
        <v>36790</v>
      </c>
      <c r="U2428" s="7" t="s">
        <v>29</v>
      </c>
    </row>
    <row r="2429" spans="1:21">
      <c r="A2429" s="24">
        <f t="shared" si="37"/>
        <v>2427</v>
      </c>
      <c r="B2429" s="25" t="s">
        <v>919</v>
      </c>
      <c r="C2429" s="3" t="s">
        <v>920</v>
      </c>
      <c r="D2429" s="3" t="s">
        <v>123</v>
      </c>
      <c r="E2429" s="3" t="s">
        <v>4622</v>
      </c>
      <c r="F2429" s="3" t="s">
        <v>4623</v>
      </c>
      <c r="G2429" s="3" t="s">
        <v>4624</v>
      </c>
      <c r="H2429" s="3" t="s">
        <v>25</v>
      </c>
      <c r="I2429" s="3" t="s">
        <v>4625</v>
      </c>
      <c r="J2429" s="3" t="s">
        <v>4389</v>
      </c>
      <c r="M2429" s="3" t="s">
        <v>28</v>
      </c>
      <c r="R2429" s="32">
        <v>7983.18</v>
      </c>
      <c r="T2429" s="5">
        <v>36805</v>
      </c>
      <c r="U2429" s="7" t="s">
        <v>29</v>
      </c>
    </row>
    <row r="2430" spans="1:21">
      <c r="A2430" s="24">
        <f t="shared" si="37"/>
        <v>2428</v>
      </c>
      <c r="B2430" s="25" t="s">
        <v>919</v>
      </c>
      <c r="C2430" s="3" t="s">
        <v>920</v>
      </c>
      <c r="D2430" s="3" t="s">
        <v>123</v>
      </c>
      <c r="E2430" s="3" t="s">
        <v>4626</v>
      </c>
      <c r="F2430" s="3" t="s">
        <v>4627</v>
      </c>
      <c r="G2430" s="3" t="s">
        <v>4628</v>
      </c>
      <c r="H2430" s="3" t="s">
        <v>25</v>
      </c>
      <c r="I2430" s="3" t="s">
        <v>4629</v>
      </c>
      <c r="J2430" s="3" t="s">
        <v>4389</v>
      </c>
      <c r="M2430" s="3" t="s">
        <v>28</v>
      </c>
      <c r="R2430" s="32">
        <v>4709.62</v>
      </c>
      <c r="T2430" s="5">
        <v>36806</v>
      </c>
      <c r="U2430" s="7" t="s">
        <v>29</v>
      </c>
    </row>
    <row r="2431" spans="1:21">
      <c r="A2431" s="24">
        <f t="shared" si="37"/>
        <v>2429</v>
      </c>
      <c r="B2431" s="25" t="s">
        <v>919</v>
      </c>
      <c r="C2431" s="3" t="s">
        <v>920</v>
      </c>
      <c r="D2431" s="3" t="s">
        <v>123</v>
      </c>
      <c r="E2431" s="3" t="s">
        <v>4630</v>
      </c>
      <c r="F2431" s="3" t="s">
        <v>4631</v>
      </c>
      <c r="G2431" s="3" t="s">
        <v>4632</v>
      </c>
      <c r="H2431" s="3" t="s">
        <v>25</v>
      </c>
      <c r="I2431" s="3" t="s">
        <v>4633</v>
      </c>
      <c r="J2431" s="3" t="s">
        <v>4389</v>
      </c>
      <c r="M2431" s="3" t="s">
        <v>28</v>
      </c>
      <c r="R2431" s="32">
        <v>7492.87</v>
      </c>
      <c r="T2431" s="5">
        <v>36817</v>
      </c>
      <c r="U2431" s="7" t="s">
        <v>29</v>
      </c>
    </row>
    <row r="2432" spans="1:21">
      <c r="A2432" s="24">
        <f t="shared" si="37"/>
        <v>2430</v>
      </c>
      <c r="B2432" s="25" t="s">
        <v>919</v>
      </c>
      <c r="C2432" s="3" t="s">
        <v>920</v>
      </c>
      <c r="D2432" s="3" t="s">
        <v>123</v>
      </c>
      <c r="E2432" s="3" t="s">
        <v>4634</v>
      </c>
      <c r="F2432" s="3" t="s">
        <v>4635</v>
      </c>
      <c r="G2432" s="3" t="s">
        <v>4636</v>
      </c>
      <c r="H2432" s="3" t="s">
        <v>25</v>
      </c>
      <c r="I2432" s="3" t="s">
        <v>4637</v>
      </c>
      <c r="J2432" s="3" t="s">
        <v>4389</v>
      </c>
      <c r="M2432" s="3" t="s">
        <v>28</v>
      </c>
      <c r="R2432" s="32">
        <v>4604.82</v>
      </c>
      <c r="T2432" s="5">
        <v>36822</v>
      </c>
      <c r="U2432" s="7" t="s">
        <v>29</v>
      </c>
    </row>
    <row r="2433" spans="1:21">
      <c r="A2433" s="24">
        <f t="shared" si="37"/>
        <v>2431</v>
      </c>
      <c r="B2433" s="25" t="s">
        <v>919</v>
      </c>
      <c r="C2433" s="3" t="s">
        <v>920</v>
      </c>
      <c r="D2433" s="3" t="s">
        <v>123</v>
      </c>
      <c r="E2433" s="3" t="s">
        <v>4638</v>
      </c>
      <c r="F2433" s="3" t="s">
        <v>4639</v>
      </c>
      <c r="G2433" s="3" t="s">
        <v>4640</v>
      </c>
      <c r="H2433" s="3" t="s">
        <v>25</v>
      </c>
      <c r="I2433" s="3" t="s">
        <v>4641</v>
      </c>
      <c r="J2433" s="3" t="s">
        <v>4389</v>
      </c>
      <c r="M2433" s="3" t="s">
        <v>28</v>
      </c>
      <c r="R2433" s="32">
        <v>2293.23</v>
      </c>
      <c r="T2433" s="5">
        <v>36838</v>
      </c>
      <c r="U2433" s="7" t="s">
        <v>29</v>
      </c>
    </row>
    <row r="2434" spans="1:21">
      <c r="A2434" s="24">
        <f t="shared" si="37"/>
        <v>2432</v>
      </c>
      <c r="B2434" s="25" t="s">
        <v>919</v>
      </c>
      <c r="C2434" s="3" t="s">
        <v>920</v>
      </c>
      <c r="D2434" s="3" t="s">
        <v>123</v>
      </c>
      <c r="E2434" s="3" t="s">
        <v>4642</v>
      </c>
      <c r="F2434" s="3" t="s">
        <v>4643</v>
      </c>
      <c r="G2434" s="3" t="s">
        <v>4644</v>
      </c>
      <c r="H2434" s="3" t="s">
        <v>25</v>
      </c>
      <c r="I2434" s="3" t="s">
        <v>4645</v>
      </c>
      <c r="J2434" s="3" t="s">
        <v>4389</v>
      </c>
      <c r="M2434" s="3" t="s">
        <v>28</v>
      </c>
      <c r="R2434" s="32">
        <v>3834.66</v>
      </c>
      <c r="T2434" s="5">
        <v>36845</v>
      </c>
      <c r="U2434" s="7" t="s">
        <v>29</v>
      </c>
    </row>
    <row r="2435" spans="1:21">
      <c r="A2435" s="24">
        <f t="shared" si="37"/>
        <v>2433</v>
      </c>
      <c r="B2435" s="25" t="s">
        <v>919</v>
      </c>
      <c r="C2435" s="3" t="s">
        <v>920</v>
      </c>
      <c r="D2435" s="3" t="s">
        <v>123</v>
      </c>
      <c r="E2435" s="3" t="s">
        <v>4646</v>
      </c>
      <c r="F2435" s="3" t="s">
        <v>4647</v>
      </c>
      <c r="G2435" s="3" t="s">
        <v>4648</v>
      </c>
      <c r="H2435" s="3" t="s">
        <v>25</v>
      </c>
      <c r="I2435" s="3" t="s">
        <v>4649</v>
      </c>
      <c r="J2435" s="3" t="s">
        <v>4389</v>
      </c>
      <c r="M2435" s="3" t="s">
        <v>28</v>
      </c>
      <c r="R2435" s="32">
        <v>72820</v>
      </c>
      <c r="T2435" s="5">
        <v>36847</v>
      </c>
      <c r="U2435" s="7" t="s">
        <v>29</v>
      </c>
    </row>
    <row r="2436" spans="1:21">
      <c r="A2436" s="24">
        <f t="shared" si="37"/>
        <v>2434</v>
      </c>
      <c r="B2436" s="25" t="s">
        <v>919</v>
      </c>
      <c r="C2436" s="3" t="s">
        <v>920</v>
      </c>
      <c r="D2436" s="3" t="s">
        <v>123</v>
      </c>
      <c r="E2436" s="3" t="s">
        <v>4650</v>
      </c>
      <c r="F2436" s="3" t="s">
        <v>4651</v>
      </c>
      <c r="G2436" s="3" t="s">
        <v>4652</v>
      </c>
      <c r="H2436" s="3" t="s">
        <v>25</v>
      </c>
      <c r="I2436" s="3" t="s">
        <v>4653</v>
      </c>
      <c r="J2436" s="3" t="s">
        <v>4389</v>
      </c>
      <c r="M2436" s="3" t="s">
        <v>28</v>
      </c>
      <c r="R2436" s="32">
        <v>217.79</v>
      </c>
      <c r="T2436" s="5">
        <v>37037</v>
      </c>
      <c r="U2436" s="7" t="s">
        <v>29</v>
      </c>
    </row>
    <row r="2437" spans="1:21">
      <c r="A2437" s="24">
        <f t="shared" ref="A2437:A2500" si="38">+A2436+1</f>
        <v>2435</v>
      </c>
      <c r="B2437" s="25" t="s">
        <v>919</v>
      </c>
      <c r="C2437" s="3" t="s">
        <v>920</v>
      </c>
      <c r="D2437" s="3" t="s">
        <v>123</v>
      </c>
      <c r="E2437" s="3" t="s">
        <v>4654</v>
      </c>
      <c r="F2437" s="3" t="s">
        <v>4655</v>
      </c>
      <c r="G2437" s="3" t="s">
        <v>4656</v>
      </c>
      <c r="H2437" s="3" t="s">
        <v>25</v>
      </c>
      <c r="I2437" s="3" t="s">
        <v>4657</v>
      </c>
      <c r="J2437" s="3" t="s">
        <v>4397</v>
      </c>
      <c r="M2437" s="3" t="s">
        <v>28</v>
      </c>
      <c r="R2437" s="32">
        <v>25</v>
      </c>
      <c r="T2437" s="5">
        <v>36984</v>
      </c>
      <c r="U2437" s="7" t="s">
        <v>29</v>
      </c>
    </row>
    <row r="2438" spans="1:21">
      <c r="A2438" s="24">
        <f t="shared" si="38"/>
        <v>2436</v>
      </c>
      <c r="B2438" s="25" t="s">
        <v>919</v>
      </c>
      <c r="C2438" s="3" t="s">
        <v>920</v>
      </c>
      <c r="D2438" s="3" t="s">
        <v>123</v>
      </c>
      <c r="E2438" s="3" t="s">
        <v>4654</v>
      </c>
      <c r="F2438" s="3" t="s">
        <v>4655</v>
      </c>
      <c r="G2438" s="3" t="s">
        <v>4656</v>
      </c>
      <c r="H2438" s="3" t="s">
        <v>25</v>
      </c>
      <c r="I2438" s="3" t="s">
        <v>4658</v>
      </c>
      <c r="J2438" s="3" t="s">
        <v>4389</v>
      </c>
      <c r="M2438" s="3" t="s">
        <v>28</v>
      </c>
      <c r="R2438" s="32">
        <v>3510.23</v>
      </c>
      <c r="T2438" s="5">
        <v>37154</v>
      </c>
      <c r="U2438" s="7" t="s">
        <v>29</v>
      </c>
    </row>
    <row r="2439" spans="1:21">
      <c r="A2439" s="24">
        <f t="shared" si="38"/>
        <v>2437</v>
      </c>
      <c r="B2439" s="25" t="s">
        <v>919</v>
      </c>
      <c r="C2439" s="3" t="s">
        <v>920</v>
      </c>
      <c r="D2439" s="3" t="s">
        <v>123</v>
      </c>
      <c r="E2439" s="3" t="s">
        <v>4659</v>
      </c>
      <c r="F2439" s="3" t="s">
        <v>4660</v>
      </c>
      <c r="G2439" s="3" t="s">
        <v>4661</v>
      </c>
      <c r="H2439" s="3" t="s">
        <v>25</v>
      </c>
      <c r="I2439" s="3" t="s">
        <v>4662</v>
      </c>
      <c r="J2439" s="3" t="s">
        <v>4389</v>
      </c>
      <c r="M2439" s="3" t="s">
        <v>28</v>
      </c>
      <c r="R2439" s="32">
        <v>1305.6099999999999</v>
      </c>
      <c r="T2439" s="5">
        <v>37046</v>
      </c>
      <c r="U2439" s="7" t="s">
        <v>29</v>
      </c>
    </row>
    <row r="2440" spans="1:21">
      <c r="A2440" s="24">
        <f t="shared" si="38"/>
        <v>2438</v>
      </c>
      <c r="B2440" s="25" t="s">
        <v>919</v>
      </c>
      <c r="C2440" s="3" t="s">
        <v>920</v>
      </c>
      <c r="D2440" s="3" t="s">
        <v>123</v>
      </c>
      <c r="E2440" s="3" t="s">
        <v>4663</v>
      </c>
      <c r="F2440" s="3" t="s">
        <v>4664</v>
      </c>
      <c r="G2440" s="3" t="s">
        <v>4665</v>
      </c>
      <c r="H2440" s="3" t="s">
        <v>25</v>
      </c>
      <c r="I2440" s="3" t="s">
        <v>4666</v>
      </c>
      <c r="J2440" s="3" t="s">
        <v>4389</v>
      </c>
      <c r="M2440" s="3" t="s">
        <v>28</v>
      </c>
      <c r="R2440" s="32">
        <v>2310.7399999999998</v>
      </c>
      <c r="T2440" s="5">
        <v>37057</v>
      </c>
      <c r="U2440" s="7" t="s">
        <v>29</v>
      </c>
    </row>
    <row r="2441" spans="1:21">
      <c r="A2441" s="24">
        <f t="shared" si="38"/>
        <v>2439</v>
      </c>
      <c r="B2441" s="25" t="s">
        <v>919</v>
      </c>
      <c r="C2441" s="3" t="s">
        <v>920</v>
      </c>
      <c r="D2441" s="3" t="s">
        <v>123</v>
      </c>
      <c r="E2441" s="3" t="s">
        <v>4667</v>
      </c>
      <c r="F2441" s="3" t="s">
        <v>4668</v>
      </c>
      <c r="G2441" s="3" t="s">
        <v>4669</v>
      </c>
      <c r="H2441" s="3" t="s">
        <v>25</v>
      </c>
      <c r="I2441" s="3" t="s">
        <v>4670</v>
      </c>
      <c r="J2441" s="3" t="s">
        <v>4389</v>
      </c>
      <c r="M2441" s="3" t="s">
        <v>28</v>
      </c>
      <c r="R2441" s="32">
        <v>1475.53</v>
      </c>
      <c r="T2441" s="5">
        <v>37063</v>
      </c>
      <c r="U2441" s="7" t="s">
        <v>29</v>
      </c>
    </row>
    <row r="2442" spans="1:21">
      <c r="A2442" s="24">
        <f t="shared" si="38"/>
        <v>2440</v>
      </c>
      <c r="B2442" s="25" t="s">
        <v>919</v>
      </c>
      <c r="C2442" s="3" t="s">
        <v>920</v>
      </c>
      <c r="D2442" s="3" t="s">
        <v>123</v>
      </c>
      <c r="E2442" s="3" t="s">
        <v>4671</v>
      </c>
      <c r="F2442" s="3" t="s">
        <v>4672</v>
      </c>
      <c r="G2442" s="3" t="s">
        <v>4673</v>
      </c>
      <c r="H2442" s="3" t="s">
        <v>25</v>
      </c>
      <c r="I2442" s="3" t="s">
        <v>4674</v>
      </c>
      <c r="J2442" s="3" t="s">
        <v>4389</v>
      </c>
      <c r="M2442" s="3" t="s">
        <v>28</v>
      </c>
      <c r="R2442" s="32">
        <v>5231.1499999999996</v>
      </c>
      <c r="T2442" s="5">
        <v>37078</v>
      </c>
      <c r="U2442" s="7" t="s">
        <v>29</v>
      </c>
    </row>
    <row r="2443" spans="1:21">
      <c r="A2443" s="24">
        <f t="shared" si="38"/>
        <v>2441</v>
      </c>
      <c r="B2443" s="25" t="s">
        <v>919</v>
      </c>
      <c r="C2443" s="3" t="s">
        <v>920</v>
      </c>
      <c r="D2443" s="3" t="s">
        <v>123</v>
      </c>
      <c r="E2443" s="3" t="s">
        <v>4675</v>
      </c>
      <c r="F2443" s="3" t="s">
        <v>4676</v>
      </c>
      <c r="G2443" s="3" t="s">
        <v>4677</v>
      </c>
      <c r="H2443" s="3" t="s">
        <v>25</v>
      </c>
      <c r="I2443" s="3" t="s">
        <v>4678</v>
      </c>
      <c r="J2443" s="3" t="s">
        <v>4389</v>
      </c>
      <c r="M2443" s="3" t="s">
        <v>28</v>
      </c>
      <c r="R2443" s="32">
        <v>8062.95</v>
      </c>
      <c r="T2443" s="5">
        <v>37231</v>
      </c>
      <c r="U2443" s="7" t="s">
        <v>29</v>
      </c>
    </row>
    <row r="2444" spans="1:21">
      <c r="A2444" s="24">
        <f t="shared" si="38"/>
        <v>2442</v>
      </c>
      <c r="B2444" s="25" t="s">
        <v>919</v>
      </c>
      <c r="C2444" s="3" t="s">
        <v>920</v>
      </c>
      <c r="D2444" s="3" t="s">
        <v>123</v>
      </c>
      <c r="E2444" s="3" t="s">
        <v>4679</v>
      </c>
      <c r="F2444" s="3" t="s">
        <v>4680</v>
      </c>
      <c r="G2444" s="3" t="s">
        <v>4681</v>
      </c>
      <c r="H2444" s="3" t="s">
        <v>25</v>
      </c>
      <c r="I2444" s="3" t="s">
        <v>4682</v>
      </c>
      <c r="J2444" s="3" t="s">
        <v>4389</v>
      </c>
      <c r="M2444" s="3" t="s">
        <v>28</v>
      </c>
      <c r="R2444" s="32">
        <v>144.33000000000001</v>
      </c>
      <c r="T2444" s="5">
        <v>37239</v>
      </c>
      <c r="U2444" s="7" t="s">
        <v>29</v>
      </c>
    </row>
    <row r="2445" spans="1:21">
      <c r="A2445" s="24">
        <f t="shared" si="38"/>
        <v>2443</v>
      </c>
      <c r="B2445" s="25" t="s">
        <v>919</v>
      </c>
      <c r="C2445" s="3" t="s">
        <v>920</v>
      </c>
      <c r="D2445" s="3" t="s">
        <v>123</v>
      </c>
      <c r="E2445" s="3" t="s">
        <v>4683</v>
      </c>
      <c r="F2445" s="3" t="s">
        <v>4684</v>
      </c>
      <c r="G2445" s="3" t="s">
        <v>4685</v>
      </c>
      <c r="H2445" s="3" t="s">
        <v>25</v>
      </c>
      <c r="I2445" s="3" t="s">
        <v>4686</v>
      </c>
      <c r="J2445" s="3" t="s">
        <v>4397</v>
      </c>
      <c r="M2445" s="3" t="s">
        <v>28</v>
      </c>
      <c r="R2445" s="32">
        <v>493</v>
      </c>
      <c r="T2445" s="5">
        <v>37148</v>
      </c>
      <c r="U2445" s="7" t="s">
        <v>29</v>
      </c>
    </row>
    <row r="2446" spans="1:21">
      <c r="A2446" s="24">
        <f t="shared" si="38"/>
        <v>2444</v>
      </c>
      <c r="B2446" s="25" t="s">
        <v>919</v>
      </c>
      <c r="C2446" s="3" t="s">
        <v>920</v>
      </c>
      <c r="D2446" s="3" t="s">
        <v>123</v>
      </c>
      <c r="E2446" s="3" t="s">
        <v>4683</v>
      </c>
      <c r="F2446" s="3" t="s">
        <v>4684</v>
      </c>
      <c r="G2446" s="3" t="s">
        <v>4685</v>
      </c>
      <c r="H2446" s="3" t="s">
        <v>4387</v>
      </c>
      <c r="I2446" s="3" t="s">
        <v>4687</v>
      </c>
      <c r="J2446" s="3" t="s">
        <v>4389</v>
      </c>
      <c r="M2446" s="3" t="s">
        <v>4400</v>
      </c>
      <c r="P2446" s="4">
        <v>90.544399999999996</v>
      </c>
      <c r="Q2446" s="5">
        <v>41005</v>
      </c>
      <c r="R2446" s="32">
        <v>24.83</v>
      </c>
      <c r="S2446" s="4">
        <v>2248.2199999999998</v>
      </c>
      <c r="T2446" s="5">
        <v>37148</v>
      </c>
      <c r="U2446" s="7" t="s">
        <v>29</v>
      </c>
    </row>
    <row r="2447" spans="1:21">
      <c r="A2447" s="24">
        <f t="shared" si="38"/>
        <v>2445</v>
      </c>
      <c r="B2447" s="25" t="s">
        <v>919</v>
      </c>
      <c r="C2447" s="3" t="s">
        <v>920</v>
      </c>
      <c r="D2447" s="3" t="s">
        <v>123</v>
      </c>
      <c r="E2447" s="3" t="s">
        <v>4688</v>
      </c>
      <c r="F2447" s="3" t="s">
        <v>4689</v>
      </c>
      <c r="G2447" s="3" t="s">
        <v>4690</v>
      </c>
      <c r="H2447" s="3" t="s">
        <v>25</v>
      </c>
      <c r="I2447" s="3" t="s">
        <v>4691</v>
      </c>
      <c r="J2447" s="3" t="s">
        <v>4389</v>
      </c>
      <c r="M2447" s="3" t="s">
        <v>28</v>
      </c>
      <c r="R2447" s="32">
        <v>850.4</v>
      </c>
      <c r="T2447" s="5">
        <v>36586</v>
      </c>
      <c r="U2447" s="7" t="s">
        <v>29</v>
      </c>
    </row>
    <row r="2448" spans="1:21">
      <c r="A2448" s="24">
        <f t="shared" si="38"/>
        <v>2446</v>
      </c>
      <c r="B2448" s="25" t="s">
        <v>919</v>
      </c>
      <c r="C2448" s="3" t="s">
        <v>920</v>
      </c>
      <c r="D2448" s="3" t="s">
        <v>123</v>
      </c>
      <c r="E2448" s="3" t="s">
        <v>4688</v>
      </c>
      <c r="F2448" s="3" t="s">
        <v>4689</v>
      </c>
      <c r="G2448" s="3" t="s">
        <v>4690</v>
      </c>
      <c r="H2448" s="3" t="s">
        <v>4387</v>
      </c>
      <c r="I2448" s="3" t="s">
        <v>4692</v>
      </c>
      <c r="J2448" s="3" t="s">
        <v>4389</v>
      </c>
      <c r="M2448" s="3" t="s">
        <v>4400</v>
      </c>
      <c r="P2448" s="4">
        <v>90.544399999999996</v>
      </c>
      <c r="Q2448" s="5">
        <v>41005</v>
      </c>
      <c r="R2448" s="32">
        <v>0.01</v>
      </c>
      <c r="S2448" s="4">
        <v>0.91</v>
      </c>
      <c r="T2448" s="5">
        <v>36694</v>
      </c>
      <c r="U2448" s="7" t="s">
        <v>29</v>
      </c>
    </row>
    <row r="2449" spans="1:21">
      <c r="A2449" s="24">
        <f t="shared" si="38"/>
        <v>2447</v>
      </c>
      <c r="B2449" s="25" t="s">
        <v>919</v>
      </c>
      <c r="C2449" s="3" t="s">
        <v>920</v>
      </c>
      <c r="D2449" s="3" t="s">
        <v>123</v>
      </c>
      <c r="E2449" s="3" t="s">
        <v>4688</v>
      </c>
      <c r="F2449" s="3" t="s">
        <v>4689</v>
      </c>
      <c r="G2449" s="3" t="s">
        <v>4690</v>
      </c>
      <c r="H2449" s="3" t="s">
        <v>4387</v>
      </c>
      <c r="I2449" s="3" t="s">
        <v>4693</v>
      </c>
      <c r="J2449" s="3" t="s">
        <v>4389</v>
      </c>
      <c r="M2449" s="3" t="s">
        <v>4400</v>
      </c>
      <c r="P2449" s="4">
        <v>90.544399999999996</v>
      </c>
      <c r="Q2449" s="5">
        <v>41005</v>
      </c>
      <c r="R2449" s="32">
        <v>3.26</v>
      </c>
      <c r="S2449" s="4">
        <v>295.17</v>
      </c>
      <c r="T2449" s="5">
        <v>36694</v>
      </c>
      <c r="U2449" s="7" t="s">
        <v>29</v>
      </c>
    </row>
    <row r="2450" spans="1:21">
      <c r="A2450" s="24">
        <f t="shared" si="38"/>
        <v>2448</v>
      </c>
      <c r="B2450" s="25" t="s">
        <v>4406</v>
      </c>
      <c r="C2450" s="3" t="s">
        <v>4407</v>
      </c>
      <c r="D2450" s="3" t="s">
        <v>123</v>
      </c>
      <c r="E2450" s="3" t="s">
        <v>4694</v>
      </c>
      <c r="F2450" s="3" t="s">
        <v>4695</v>
      </c>
      <c r="G2450" s="3" t="s">
        <v>4696</v>
      </c>
      <c r="H2450" s="3" t="s">
        <v>25</v>
      </c>
      <c r="I2450" s="3" t="s">
        <v>4697</v>
      </c>
      <c r="J2450" s="3" t="s">
        <v>4389</v>
      </c>
      <c r="M2450" s="3" t="s">
        <v>28</v>
      </c>
      <c r="R2450" s="32">
        <v>72.599999999999994</v>
      </c>
      <c r="T2450" s="5">
        <v>36967</v>
      </c>
      <c r="U2450" s="7" t="s">
        <v>29</v>
      </c>
    </row>
    <row r="2451" spans="1:21">
      <c r="A2451" s="24">
        <f t="shared" si="38"/>
        <v>2449</v>
      </c>
      <c r="B2451" s="25" t="s">
        <v>4406</v>
      </c>
      <c r="C2451" s="3" t="s">
        <v>4407</v>
      </c>
      <c r="D2451" s="3" t="s">
        <v>123</v>
      </c>
      <c r="E2451" s="3" t="s">
        <v>4694</v>
      </c>
      <c r="F2451" s="3" t="s">
        <v>4695</v>
      </c>
      <c r="G2451" s="3" t="s">
        <v>4696</v>
      </c>
      <c r="H2451" s="3" t="s">
        <v>4387</v>
      </c>
      <c r="I2451" s="3" t="s">
        <v>4698</v>
      </c>
      <c r="J2451" s="3" t="s">
        <v>4389</v>
      </c>
      <c r="M2451" s="3" t="s">
        <v>4400</v>
      </c>
      <c r="P2451" s="4">
        <v>90.544399999999996</v>
      </c>
      <c r="Q2451" s="5">
        <v>41005</v>
      </c>
      <c r="R2451" s="32">
        <v>40435.67</v>
      </c>
      <c r="S2451" s="4">
        <v>3661223.48</v>
      </c>
      <c r="T2451" s="5">
        <v>36967</v>
      </c>
      <c r="U2451" s="7" t="s">
        <v>29</v>
      </c>
    </row>
    <row r="2452" spans="1:21">
      <c r="A2452" s="24">
        <f t="shared" si="38"/>
        <v>2450</v>
      </c>
      <c r="B2452" s="25" t="s">
        <v>4406</v>
      </c>
      <c r="C2452" s="3" t="s">
        <v>4407</v>
      </c>
      <c r="D2452" s="3" t="s">
        <v>123</v>
      </c>
      <c r="E2452" s="3" t="s">
        <v>4699</v>
      </c>
      <c r="F2452" s="3" t="s">
        <v>4700</v>
      </c>
      <c r="G2452" s="3" t="s">
        <v>4701</v>
      </c>
      <c r="H2452" s="3" t="s">
        <v>25</v>
      </c>
      <c r="I2452" s="3" t="s">
        <v>4702</v>
      </c>
      <c r="J2452" s="3" t="s">
        <v>4389</v>
      </c>
      <c r="M2452" s="3" t="s">
        <v>28</v>
      </c>
      <c r="R2452" s="32">
        <v>93465.43</v>
      </c>
      <c r="T2452" s="5">
        <v>36190</v>
      </c>
      <c r="U2452" s="7" t="s">
        <v>29</v>
      </c>
    </row>
    <row r="2453" spans="1:21">
      <c r="A2453" s="24">
        <f t="shared" si="38"/>
        <v>2451</v>
      </c>
      <c r="B2453" s="25" t="s">
        <v>4406</v>
      </c>
      <c r="C2453" s="3" t="s">
        <v>4407</v>
      </c>
      <c r="D2453" s="3" t="s">
        <v>123</v>
      </c>
      <c r="E2453" s="3" t="s">
        <v>4703</v>
      </c>
      <c r="F2453" s="3" t="s">
        <v>4704</v>
      </c>
      <c r="G2453" s="3" t="s">
        <v>4705</v>
      </c>
      <c r="H2453" s="3" t="s">
        <v>25</v>
      </c>
      <c r="I2453" s="3" t="s">
        <v>4706</v>
      </c>
      <c r="J2453" s="3" t="s">
        <v>4389</v>
      </c>
      <c r="M2453" s="3" t="s">
        <v>28</v>
      </c>
      <c r="R2453" s="32">
        <v>85297.72</v>
      </c>
      <c r="T2453" s="5">
        <v>36878</v>
      </c>
      <c r="U2453" s="7" t="s">
        <v>29</v>
      </c>
    </row>
    <row r="2454" spans="1:21">
      <c r="A2454" s="24">
        <f t="shared" si="38"/>
        <v>2452</v>
      </c>
      <c r="B2454" s="25" t="s">
        <v>4391</v>
      </c>
      <c r="C2454" s="3" t="s">
        <v>4392</v>
      </c>
      <c r="D2454" s="3" t="s">
        <v>123</v>
      </c>
      <c r="E2454" s="3" t="s">
        <v>4707</v>
      </c>
      <c r="F2454" s="3" t="s">
        <v>4708</v>
      </c>
      <c r="G2454" s="3" t="s">
        <v>4709</v>
      </c>
      <c r="H2454" s="3" t="s">
        <v>25</v>
      </c>
      <c r="I2454" s="3" t="s">
        <v>4710</v>
      </c>
      <c r="J2454" s="3" t="s">
        <v>4389</v>
      </c>
      <c r="M2454" s="3" t="s">
        <v>28</v>
      </c>
      <c r="R2454" s="32">
        <v>13856.42</v>
      </c>
      <c r="T2454" s="5">
        <v>37135</v>
      </c>
      <c r="U2454" s="7" t="s">
        <v>29</v>
      </c>
    </row>
    <row r="2455" spans="1:21">
      <c r="A2455" s="24">
        <f t="shared" si="38"/>
        <v>2453</v>
      </c>
      <c r="B2455" s="25" t="s">
        <v>4466</v>
      </c>
      <c r="C2455" s="3" t="s">
        <v>4467</v>
      </c>
      <c r="D2455" s="3" t="s">
        <v>123</v>
      </c>
      <c r="E2455" s="3" t="s">
        <v>4711</v>
      </c>
      <c r="F2455" s="3" t="s">
        <v>4712</v>
      </c>
      <c r="G2455" s="3" t="s">
        <v>4713</v>
      </c>
      <c r="H2455" s="3" t="s">
        <v>25</v>
      </c>
      <c r="I2455" s="3" t="s">
        <v>4714</v>
      </c>
      <c r="J2455" s="3" t="s">
        <v>4389</v>
      </c>
      <c r="M2455" s="3" t="s">
        <v>28</v>
      </c>
      <c r="R2455" s="32">
        <v>137.22</v>
      </c>
      <c r="T2455" s="5">
        <v>36857</v>
      </c>
      <c r="U2455" s="7" t="s">
        <v>29</v>
      </c>
    </row>
    <row r="2456" spans="1:21">
      <c r="A2456" s="24">
        <f t="shared" si="38"/>
        <v>2454</v>
      </c>
      <c r="B2456" s="25" t="s">
        <v>4466</v>
      </c>
      <c r="C2456" s="3" t="s">
        <v>4467</v>
      </c>
      <c r="D2456" s="3" t="s">
        <v>123</v>
      </c>
      <c r="E2456" s="3" t="s">
        <v>4711</v>
      </c>
      <c r="F2456" s="3" t="s">
        <v>4712</v>
      </c>
      <c r="G2456" s="3" t="s">
        <v>4713</v>
      </c>
      <c r="H2456" s="3" t="s">
        <v>4387</v>
      </c>
      <c r="I2456" s="3" t="s">
        <v>4715</v>
      </c>
      <c r="J2456" s="3" t="s">
        <v>4389</v>
      </c>
      <c r="M2456" s="3" t="s">
        <v>4400</v>
      </c>
      <c r="P2456" s="4">
        <v>90.544399999999996</v>
      </c>
      <c r="Q2456" s="5">
        <v>41005</v>
      </c>
      <c r="R2456" s="32">
        <v>21141.18</v>
      </c>
      <c r="S2456" s="4">
        <v>1914215.46</v>
      </c>
      <c r="T2456" s="5">
        <v>36729</v>
      </c>
      <c r="U2456" s="7" t="s">
        <v>29</v>
      </c>
    </row>
    <row r="2457" spans="1:21">
      <c r="A2457" s="24">
        <f t="shared" si="38"/>
        <v>2455</v>
      </c>
      <c r="B2457" s="25" t="s">
        <v>4466</v>
      </c>
      <c r="C2457" s="3" t="s">
        <v>4467</v>
      </c>
      <c r="D2457" s="3" t="s">
        <v>123</v>
      </c>
      <c r="E2457" s="3" t="s">
        <v>4716</v>
      </c>
      <c r="F2457" s="3" t="s">
        <v>4717</v>
      </c>
      <c r="G2457" s="3" t="s">
        <v>4718</v>
      </c>
      <c r="H2457" s="3" t="s">
        <v>25</v>
      </c>
      <c r="I2457" s="3" t="s">
        <v>4719</v>
      </c>
      <c r="J2457" s="3" t="s">
        <v>4389</v>
      </c>
      <c r="M2457" s="3" t="s">
        <v>28</v>
      </c>
      <c r="R2457" s="32">
        <v>5681.03</v>
      </c>
      <c r="T2457" s="5">
        <v>36671</v>
      </c>
      <c r="U2457" s="7" t="s">
        <v>29</v>
      </c>
    </row>
    <row r="2458" spans="1:21">
      <c r="A2458" s="24">
        <f t="shared" si="38"/>
        <v>2456</v>
      </c>
      <c r="B2458" s="25" t="s">
        <v>275</v>
      </c>
      <c r="C2458" s="3" t="s">
        <v>4401</v>
      </c>
      <c r="D2458" s="3" t="s">
        <v>123</v>
      </c>
      <c r="E2458" s="3" t="s">
        <v>4720</v>
      </c>
      <c r="F2458" s="3" t="s">
        <v>4721</v>
      </c>
      <c r="G2458" s="3" t="s">
        <v>4722</v>
      </c>
      <c r="H2458" s="3" t="s">
        <v>25</v>
      </c>
      <c r="I2458" s="3" t="s">
        <v>4723</v>
      </c>
      <c r="J2458" s="3" t="s">
        <v>4389</v>
      </c>
      <c r="M2458" s="3" t="s">
        <v>28</v>
      </c>
      <c r="R2458" s="32">
        <v>0.98</v>
      </c>
      <c r="T2458" s="5">
        <v>36225</v>
      </c>
      <c r="U2458" s="7" t="s">
        <v>29</v>
      </c>
    </row>
    <row r="2459" spans="1:21">
      <c r="A2459" s="24">
        <f t="shared" si="38"/>
        <v>2457</v>
      </c>
      <c r="B2459" s="25" t="s">
        <v>275</v>
      </c>
      <c r="C2459" s="3" t="s">
        <v>4401</v>
      </c>
      <c r="D2459" s="3" t="s">
        <v>123</v>
      </c>
      <c r="E2459" s="3" t="s">
        <v>4720</v>
      </c>
      <c r="F2459" s="3" t="s">
        <v>4721</v>
      </c>
      <c r="G2459" s="3" t="s">
        <v>4722</v>
      </c>
      <c r="H2459" s="3" t="s">
        <v>4398</v>
      </c>
      <c r="I2459" s="3" t="s">
        <v>4724</v>
      </c>
      <c r="J2459" s="3" t="s">
        <v>4389</v>
      </c>
      <c r="M2459" s="3" t="s">
        <v>4390</v>
      </c>
      <c r="P2459" s="4">
        <v>143.5129</v>
      </c>
      <c r="Q2459" s="5">
        <v>41005</v>
      </c>
      <c r="R2459" s="32">
        <v>2766.2</v>
      </c>
      <c r="S2459" s="4">
        <v>396985.38</v>
      </c>
      <c r="T2459" s="5">
        <v>35550</v>
      </c>
      <c r="U2459" s="7" t="s">
        <v>29</v>
      </c>
    </row>
    <row r="2460" spans="1:21">
      <c r="A2460" s="24">
        <f t="shared" si="38"/>
        <v>2458</v>
      </c>
      <c r="B2460" s="25" t="s">
        <v>275</v>
      </c>
      <c r="C2460" s="3" t="s">
        <v>4401</v>
      </c>
      <c r="D2460" s="3" t="s">
        <v>123</v>
      </c>
      <c r="E2460" s="3" t="s">
        <v>4720</v>
      </c>
      <c r="F2460" s="3" t="s">
        <v>4721</v>
      </c>
      <c r="G2460" s="3" t="s">
        <v>4722</v>
      </c>
      <c r="H2460" s="3" t="s">
        <v>4398</v>
      </c>
      <c r="I2460" s="3" t="s">
        <v>4725</v>
      </c>
      <c r="J2460" s="3" t="s">
        <v>4389</v>
      </c>
      <c r="M2460" s="3" t="s">
        <v>4726</v>
      </c>
      <c r="P2460" s="4">
        <v>1.0980000000000001</v>
      </c>
      <c r="Q2460" s="5">
        <v>41005</v>
      </c>
      <c r="R2460" s="32">
        <v>4065.17</v>
      </c>
      <c r="S2460" s="4">
        <v>4463.5600000000004</v>
      </c>
      <c r="T2460" s="5">
        <v>35496</v>
      </c>
      <c r="U2460" s="7" t="s">
        <v>29</v>
      </c>
    </row>
    <row r="2461" spans="1:21">
      <c r="A2461" s="24">
        <f t="shared" si="38"/>
        <v>2459</v>
      </c>
      <c r="B2461" s="25" t="s">
        <v>275</v>
      </c>
      <c r="C2461" s="3" t="s">
        <v>4401</v>
      </c>
      <c r="D2461" s="3" t="s">
        <v>123</v>
      </c>
      <c r="E2461" s="3" t="s">
        <v>4720</v>
      </c>
      <c r="F2461" s="3" t="s">
        <v>4721</v>
      </c>
      <c r="G2461" s="3" t="s">
        <v>4722</v>
      </c>
      <c r="H2461" s="3" t="s">
        <v>25</v>
      </c>
      <c r="I2461" s="3" t="s">
        <v>4727</v>
      </c>
      <c r="J2461" s="3" t="s">
        <v>4389</v>
      </c>
      <c r="M2461" s="3" t="s">
        <v>28</v>
      </c>
      <c r="R2461" s="32">
        <v>1651.81</v>
      </c>
      <c r="T2461" s="5">
        <v>36218</v>
      </c>
      <c r="U2461" s="7" t="s">
        <v>29</v>
      </c>
    </row>
    <row r="2462" spans="1:21">
      <c r="A2462" s="24">
        <f t="shared" si="38"/>
        <v>2460</v>
      </c>
      <c r="B2462" s="25" t="s">
        <v>275</v>
      </c>
      <c r="C2462" s="3" t="s">
        <v>4401</v>
      </c>
      <c r="D2462" s="3" t="s">
        <v>123</v>
      </c>
      <c r="E2462" s="3" t="s">
        <v>4728</v>
      </c>
      <c r="F2462" s="3" t="s">
        <v>4729</v>
      </c>
      <c r="G2462" s="3" t="s">
        <v>4730</v>
      </c>
      <c r="H2462" s="3" t="s">
        <v>25</v>
      </c>
      <c r="I2462" s="3" t="s">
        <v>4731</v>
      </c>
      <c r="J2462" s="3" t="s">
        <v>4389</v>
      </c>
      <c r="M2462" s="3" t="s">
        <v>28</v>
      </c>
      <c r="R2462" s="32">
        <v>81649.02</v>
      </c>
      <c r="T2462" s="5">
        <v>36155</v>
      </c>
      <c r="U2462" s="7" t="s">
        <v>29</v>
      </c>
    </row>
    <row r="2463" spans="1:21">
      <c r="A2463" s="24">
        <f t="shared" si="38"/>
        <v>2461</v>
      </c>
      <c r="B2463" s="25" t="s">
        <v>381</v>
      </c>
      <c r="C2463" s="3" t="s">
        <v>382</v>
      </c>
      <c r="D2463" s="3" t="s">
        <v>123</v>
      </c>
      <c r="E2463" s="3" t="s">
        <v>4732</v>
      </c>
      <c r="F2463" s="3" t="s">
        <v>4733</v>
      </c>
      <c r="G2463" s="3" t="s">
        <v>4734</v>
      </c>
      <c r="H2463" s="3" t="s">
        <v>4398</v>
      </c>
      <c r="I2463" s="3" t="s">
        <v>4735</v>
      </c>
      <c r="J2463" s="3" t="s">
        <v>4389</v>
      </c>
      <c r="M2463" s="3" t="s">
        <v>4400</v>
      </c>
      <c r="P2463" s="4">
        <v>90.544399999999996</v>
      </c>
      <c r="Q2463" s="5">
        <v>41005</v>
      </c>
      <c r="R2463" s="32">
        <v>18555.22</v>
      </c>
      <c r="S2463" s="4">
        <v>1680071.26</v>
      </c>
      <c r="T2463" s="5">
        <v>34136</v>
      </c>
      <c r="U2463" s="7" t="s">
        <v>29</v>
      </c>
    </row>
    <row r="2464" spans="1:21">
      <c r="A2464" s="24">
        <f t="shared" si="38"/>
        <v>2462</v>
      </c>
      <c r="B2464" s="25" t="s">
        <v>381</v>
      </c>
      <c r="C2464" s="3" t="s">
        <v>382</v>
      </c>
      <c r="D2464" s="3" t="s">
        <v>123</v>
      </c>
      <c r="E2464" s="3" t="s">
        <v>4736</v>
      </c>
      <c r="F2464" s="3" t="s">
        <v>4737</v>
      </c>
      <c r="G2464" s="3" t="s">
        <v>4738</v>
      </c>
      <c r="H2464" s="3" t="s">
        <v>4398</v>
      </c>
      <c r="I2464" s="3" t="s">
        <v>4739</v>
      </c>
      <c r="J2464" s="3" t="s">
        <v>4389</v>
      </c>
      <c r="M2464" s="3" t="s">
        <v>4400</v>
      </c>
      <c r="P2464" s="4">
        <v>90.544399999999996</v>
      </c>
      <c r="Q2464" s="5">
        <v>41005</v>
      </c>
      <c r="R2464" s="32">
        <v>3437.32</v>
      </c>
      <c r="S2464" s="4">
        <v>311230.08000000002</v>
      </c>
      <c r="T2464" s="5">
        <v>34591</v>
      </c>
      <c r="U2464" s="7" t="s">
        <v>29</v>
      </c>
    </row>
    <row r="2465" spans="1:21">
      <c r="A2465" s="24">
        <f t="shared" si="38"/>
        <v>2463</v>
      </c>
      <c r="B2465" s="25" t="s">
        <v>381</v>
      </c>
      <c r="C2465" s="3" t="s">
        <v>382</v>
      </c>
      <c r="D2465" s="3" t="s">
        <v>123</v>
      </c>
      <c r="E2465" s="3" t="s">
        <v>4740</v>
      </c>
      <c r="F2465" s="3" t="s">
        <v>4741</v>
      </c>
      <c r="G2465" s="3" t="s">
        <v>4742</v>
      </c>
      <c r="H2465" s="3" t="s">
        <v>4398</v>
      </c>
      <c r="I2465" s="3" t="s">
        <v>4743</v>
      </c>
      <c r="J2465" s="3" t="s">
        <v>4389</v>
      </c>
      <c r="M2465" s="3" t="s">
        <v>4390</v>
      </c>
      <c r="P2465" s="4">
        <v>143.5129</v>
      </c>
      <c r="Q2465" s="5">
        <v>41005</v>
      </c>
      <c r="R2465" s="32">
        <v>1872.97</v>
      </c>
      <c r="S2465" s="4">
        <v>268795.36</v>
      </c>
      <c r="T2465" s="5">
        <v>34522</v>
      </c>
      <c r="U2465" s="7" t="s">
        <v>29</v>
      </c>
    </row>
    <row r="2466" spans="1:21">
      <c r="A2466" s="24">
        <f t="shared" si="38"/>
        <v>2464</v>
      </c>
      <c r="B2466" s="25" t="s">
        <v>381</v>
      </c>
      <c r="C2466" s="3" t="s">
        <v>382</v>
      </c>
      <c r="D2466" s="3" t="s">
        <v>123</v>
      </c>
      <c r="E2466" s="3" t="s">
        <v>4744</v>
      </c>
      <c r="F2466" s="3" t="s">
        <v>4745</v>
      </c>
      <c r="G2466" s="3" t="s">
        <v>4746</v>
      </c>
      <c r="H2466" s="3" t="s">
        <v>4398</v>
      </c>
      <c r="I2466" s="3" t="s">
        <v>4747</v>
      </c>
      <c r="J2466" s="3" t="s">
        <v>4389</v>
      </c>
      <c r="M2466" s="3" t="s">
        <v>4390</v>
      </c>
      <c r="P2466" s="4">
        <v>143.5129</v>
      </c>
      <c r="Q2466" s="5">
        <v>41005</v>
      </c>
      <c r="R2466" s="32">
        <v>24588.51</v>
      </c>
      <c r="S2466" s="4">
        <v>3528768.37</v>
      </c>
      <c r="T2466" s="5">
        <v>35228</v>
      </c>
      <c r="U2466" s="7" t="s">
        <v>29</v>
      </c>
    </row>
    <row r="2467" spans="1:21">
      <c r="A2467" s="24">
        <f t="shared" si="38"/>
        <v>2465</v>
      </c>
      <c r="B2467" s="25" t="s">
        <v>381</v>
      </c>
      <c r="C2467" s="3" t="s">
        <v>382</v>
      </c>
      <c r="D2467" s="3" t="s">
        <v>123</v>
      </c>
      <c r="E2467" s="3" t="s">
        <v>4518</v>
      </c>
      <c r="F2467" s="3" t="s">
        <v>4748</v>
      </c>
      <c r="G2467" s="3" t="s">
        <v>4749</v>
      </c>
      <c r="H2467" s="3" t="s">
        <v>4398</v>
      </c>
      <c r="I2467" s="3" t="s">
        <v>4750</v>
      </c>
      <c r="J2467" s="3" t="s">
        <v>4389</v>
      </c>
      <c r="M2467" s="3" t="s">
        <v>4400</v>
      </c>
      <c r="P2467" s="4">
        <v>90.544399999999996</v>
      </c>
      <c r="Q2467" s="5">
        <v>41005</v>
      </c>
      <c r="R2467" s="32">
        <v>38143.69</v>
      </c>
      <c r="S2467" s="4">
        <v>3453697.53</v>
      </c>
      <c r="T2467" s="5">
        <v>36489</v>
      </c>
      <c r="U2467" s="7" t="s">
        <v>29</v>
      </c>
    </row>
    <row r="2468" spans="1:21">
      <c r="A2468" s="24">
        <f t="shared" si="38"/>
        <v>2466</v>
      </c>
      <c r="B2468" s="25" t="s">
        <v>381</v>
      </c>
      <c r="C2468" s="3" t="s">
        <v>382</v>
      </c>
      <c r="D2468" s="3" t="s">
        <v>123</v>
      </c>
      <c r="E2468" s="3" t="s">
        <v>4751</v>
      </c>
      <c r="F2468" s="3" t="s">
        <v>4752</v>
      </c>
      <c r="G2468" s="3" t="s">
        <v>4753</v>
      </c>
      <c r="H2468" s="3" t="s">
        <v>4398</v>
      </c>
      <c r="I2468" s="3" t="s">
        <v>4754</v>
      </c>
      <c r="J2468" s="3" t="s">
        <v>4389</v>
      </c>
      <c r="M2468" s="3" t="s">
        <v>4400</v>
      </c>
      <c r="P2468" s="4">
        <v>90.544399999999996</v>
      </c>
      <c r="Q2468" s="5">
        <v>41005</v>
      </c>
      <c r="R2468" s="32">
        <v>56805.7</v>
      </c>
      <c r="S2468" s="4">
        <v>5143438.0199999996</v>
      </c>
      <c r="T2468" s="5">
        <v>35493</v>
      </c>
      <c r="U2468" s="7" t="s">
        <v>29</v>
      </c>
    </row>
    <row r="2469" spans="1:21">
      <c r="A2469" s="24">
        <f t="shared" si="38"/>
        <v>2467</v>
      </c>
      <c r="B2469" s="25" t="s">
        <v>1021</v>
      </c>
      <c r="C2469" s="3" t="s">
        <v>1022</v>
      </c>
      <c r="D2469" s="3" t="s">
        <v>22</v>
      </c>
      <c r="E2469" s="3" t="s">
        <v>4755</v>
      </c>
      <c r="F2469" s="3" t="s">
        <v>4756</v>
      </c>
      <c r="G2469" s="3" t="s">
        <v>4757</v>
      </c>
      <c r="H2469" s="3" t="s">
        <v>25</v>
      </c>
      <c r="I2469" s="3" t="s">
        <v>4758</v>
      </c>
      <c r="J2469" s="3" t="s">
        <v>4397</v>
      </c>
      <c r="M2469" s="3" t="s">
        <v>28</v>
      </c>
      <c r="R2469" s="32">
        <v>1.46</v>
      </c>
      <c r="T2469" s="5">
        <v>37155</v>
      </c>
      <c r="U2469" s="7" t="s">
        <v>29</v>
      </c>
    </row>
    <row r="2470" spans="1:21">
      <c r="A2470" s="24">
        <f t="shared" si="38"/>
        <v>2468</v>
      </c>
      <c r="B2470" s="25" t="s">
        <v>1021</v>
      </c>
      <c r="C2470" s="3" t="s">
        <v>1022</v>
      </c>
      <c r="D2470" s="3" t="s">
        <v>22</v>
      </c>
      <c r="E2470" s="3" t="s">
        <v>4759</v>
      </c>
      <c r="F2470" s="3" t="s">
        <v>4760</v>
      </c>
      <c r="G2470" s="3" t="s">
        <v>4761</v>
      </c>
      <c r="H2470" s="3" t="s">
        <v>25</v>
      </c>
      <c r="I2470" s="3" t="s">
        <v>4762</v>
      </c>
      <c r="J2470" s="3" t="s">
        <v>4397</v>
      </c>
      <c r="M2470" s="3" t="s">
        <v>28</v>
      </c>
      <c r="R2470" s="32">
        <v>929.5</v>
      </c>
      <c r="T2470" s="5">
        <v>37169</v>
      </c>
      <c r="U2470" s="7" t="s">
        <v>29</v>
      </c>
    </row>
    <row r="2471" spans="1:21">
      <c r="A2471" s="24">
        <f t="shared" si="38"/>
        <v>2469</v>
      </c>
      <c r="B2471" s="25" t="s">
        <v>1490</v>
      </c>
      <c r="C2471" s="3" t="s">
        <v>1491</v>
      </c>
      <c r="D2471" s="3" t="s">
        <v>22</v>
      </c>
      <c r="E2471" s="3" t="s">
        <v>4763</v>
      </c>
      <c r="F2471" s="3" t="s">
        <v>4764</v>
      </c>
      <c r="G2471" s="3" t="s">
        <v>4765</v>
      </c>
      <c r="H2471" s="3" t="s">
        <v>25</v>
      </c>
      <c r="I2471" s="3" t="s">
        <v>4766</v>
      </c>
      <c r="J2471" s="3" t="s">
        <v>4397</v>
      </c>
      <c r="M2471" s="3" t="s">
        <v>28</v>
      </c>
      <c r="R2471" s="32">
        <v>703</v>
      </c>
      <c r="T2471" s="5">
        <v>37201</v>
      </c>
      <c r="U2471" s="7" t="s">
        <v>29</v>
      </c>
    </row>
    <row r="2472" spans="1:21">
      <c r="A2472" s="24">
        <f t="shared" si="38"/>
        <v>2470</v>
      </c>
      <c r="B2472" s="25" t="s">
        <v>1495</v>
      </c>
      <c r="C2472" s="3" t="s">
        <v>1496</v>
      </c>
      <c r="D2472" s="3" t="s">
        <v>22</v>
      </c>
      <c r="E2472" s="3" t="s">
        <v>4767</v>
      </c>
      <c r="F2472" s="3" t="s">
        <v>4768</v>
      </c>
      <c r="G2472" s="3" t="s">
        <v>4769</v>
      </c>
      <c r="H2472" s="3" t="s">
        <v>25</v>
      </c>
      <c r="I2472" s="3" t="s">
        <v>4770</v>
      </c>
      <c r="J2472" s="3" t="s">
        <v>4397</v>
      </c>
      <c r="M2472" s="3" t="s">
        <v>28</v>
      </c>
      <c r="R2472" s="32">
        <v>21719.599999999999</v>
      </c>
      <c r="T2472" s="5">
        <v>36959</v>
      </c>
      <c r="U2472" s="7" t="s">
        <v>29</v>
      </c>
    </row>
    <row r="2473" spans="1:21">
      <c r="A2473" s="24">
        <f t="shared" si="38"/>
        <v>2471</v>
      </c>
      <c r="B2473" s="25" t="s">
        <v>1495</v>
      </c>
      <c r="C2473" s="3" t="s">
        <v>1496</v>
      </c>
      <c r="D2473" s="3" t="s">
        <v>22</v>
      </c>
      <c r="E2473" s="3" t="s">
        <v>4771</v>
      </c>
      <c r="F2473" s="3" t="s">
        <v>4772</v>
      </c>
      <c r="G2473" s="3" t="s">
        <v>4773</v>
      </c>
      <c r="H2473" s="3" t="s">
        <v>25</v>
      </c>
      <c r="I2473" s="3" t="s">
        <v>4774</v>
      </c>
      <c r="J2473" s="3" t="s">
        <v>4397</v>
      </c>
      <c r="M2473" s="3" t="s">
        <v>28</v>
      </c>
      <c r="R2473" s="32">
        <v>1381.45</v>
      </c>
      <c r="T2473" s="5">
        <v>37055</v>
      </c>
      <c r="U2473" s="7" t="s">
        <v>29</v>
      </c>
    </row>
    <row r="2474" spans="1:21">
      <c r="A2474" s="24">
        <f t="shared" si="38"/>
        <v>2472</v>
      </c>
      <c r="B2474" s="25" t="s">
        <v>1021</v>
      </c>
      <c r="C2474" s="3" t="s">
        <v>1022</v>
      </c>
      <c r="D2474" s="3" t="s">
        <v>22</v>
      </c>
      <c r="E2474" s="3" t="s">
        <v>4775</v>
      </c>
      <c r="F2474" s="3" t="s">
        <v>4776</v>
      </c>
      <c r="G2474" s="3" t="s">
        <v>4777</v>
      </c>
      <c r="H2474" s="3" t="s">
        <v>25</v>
      </c>
      <c r="I2474" s="3" t="s">
        <v>4778</v>
      </c>
      <c r="J2474" s="3" t="s">
        <v>4397</v>
      </c>
      <c r="M2474" s="3" t="s">
        <v>28</v>
      </c>
      <c r="R2474" s="32">
        <v>755.25</v>
      </c>
      <c r="T2474" s="5">
        <v>37089</v>
      </c>
      <c r="U2474" s="7" t="s">
        <v>29</v>
      </c>
    </row>
    <row r="2475" spans="1:21">
      <c r="A2475" s="24">
        <f t="shared" si="38"/>
        <v>2473</v>
      </c>
      <c r="B2475" s="25" t="s">
        <v>1021</v>
      </c>
      <c r="C2475" s="3" t="s">
        <v>1022</v>
      </c>
      <c r="D2475" s="3" t="s">
        <v>22</v>
      </c>
      <c r="E2475" s="3" t="s">
        <v>4779</v>
      </c>
      <c r="F2475" s="3" t="s">
        <v>4780</v>
      </c>
      <c r="G2475" s="3" t="s">
        <v>4781</v>
      </c>
      <c r="H2475" s="3" t="s">
        <v>25</v>
      </c>
      <c r="I2475" s="3" t="s">
        <v>4782</v>
      </c>
      <c r="J2475" s="3" t="s">
        <v>4397</v>
      </c>
      <c r="M2475" s="3" t="s">
        <v>28</v>
      </c>
      <c r="R2475" s="32">
        <v>970</v>
      </c>
      <c r="T2475" s="5">
        <v>37151</v>
      </c>
      <c r="U2475" s="7" t="s">
        <v>29</v>
      </c>
    </row>
    <row r="2476" spans="1:21">
      <c r="A2476" s="24">
        <f t="shared" si="38"/>
        <v>2474</v>
      </c>
      <c r="B2476" s="25" t="s">
        <v>1021</v>
      </c>
      <c r="C2476" s="3" t="s">
        <v>1022</v>
      </c>
      <c r="D2476" s="3" t="s">
        <v>22</v>
      </c>
      <c r="E2476" s="3" t="s">
        <v>4783</v>
      </c>
      <c r="F2476" s="3" t="s">
        <v>4784</v>
      </c>
      <c r="G2476" s="3" t="s">
        <v>4785</v>
      </c>
      <c r="H2476" s="3" t="s">
        <v>25</v>
      </c>
      <c r="I2476" s="3" t="s">
        <v>4786</v>
      </c>
      <c r="J2476" s="3" t="s">
        <v>4397</v>
      </c>
      <c r="M2476" s="3" t="s">
        <v>28</v>
      </c>
      <c r="R2476" s="32">
        <v>855</v>
      </c>
      <c r="T2476" s="5">
        <v>37196</v>
      </c>
      <c r="U2476" s="7" t="s">
        <v>29</v>
      </c>
    </row>
    <row r="2477" spans="1:21">
      <c r="A2477" s="24">
        <f t="shared" si="38"/>
        <v>2475</v>
      </c>
      <c r="B2477" s="25" t="s">
        <v>1021</v>
      </c>
      <c r="C2477" s="3" t="s">
        <v>1022</v>
      </c>
      <c r="D2477" s="3" t="s">
        <v>22</v>
      </c>
      <c r="E2477" s="3" t="s">
        <v>4787</v>
      </c>
      <c r="F2477" s="3" t="s">
        <v>4788</v>
      </c>
      <c r="G2477" s="3" t="s">
        <v>4789</v>
      </c>
      <c r="H2477" s="3" t="s">
        <v>25</v>
      </c>
      <c r="I2477" s="3" t="s">
        <v>4790</v>
      </c>
      <c r="J2477" s="3" t="s">
        <v>4397</v>
      </c>
      <c r="M2477" s="3" t="s">
        <v>28</v>
      </c>
      <c r="R2477" s="32">
        <v>1302.5</v>
      </c>
      <c r="T2477" s="5">
        <v>36826</v>
      </c>
      <c r="U2477" s="7" t="s">
        <v>29</v>
      </c>
    </row>
    <row r="2478" spans="1:21" ht="30">
      <c r="A2478" s="24">
        <f t="shared" si="38"/>
        <v>2476</v>
      </c>
      <c r="B2478" s="25" t="s">
        <v>1021</v>
      </c>
      <c r="C2478" s="3" t="s">
        <v>1022</v>
      </c>
      <c r="D2478" s="3" t="s">
        <v>22</v>
      </c>
      <c r="E2478" s="3" t="s">
        <v>4791</v>
      </c>
      <c r="F2478" s="3" t="s">
        <v>4792</v>
      </c>
      <c r="G2478" s="6" t="s">
        <v>4793</v>
      </c>
      <c r="H2478" s="3" t="s">
        <v>4398</v>
      </c>
      <c r="I2478" s="3" t="s">
        <v>4794</v>
      </c>
      <c r="J2478" s="3" t="s">
        <v>4389</v>
      </c>
      <c r="M2478" s="3" t="s">
        <v>4400</v>
      </c>
      <c r="P2478" s="4">
        <v>90.544399999999996</v>
      </c>
      <c r="Q2478" s="5">
        <v>41005</v>
      </c>
      <c r="R2478" s="32">
        <v>4399.8900000000003</v>
      </c>
      <c r="S2478" s="4">
        <v>398385.4</v>
      </c>
      <c r="T2478" s="5">
        <v>36406</v>
      </c>
      <c r="U2478" s="7" t="s">
        <v>29</v>
      </c>
    </row>
    <row r="2479" spans="1:21" ht="30">
      <c r="A2479" s="24">
        <f t="shared" si="38"/>
        <v>2477</v>
      </c>
      <c r="B2479" s="25" t="s">
        <v>1021</v>
      </c>
      <c r="C2479" s="3" t="s">
        <v>1022</v>
      </c>
      <c r="D2479" s="3" t="s">
        <v>22</v>
      </c>
      <c r="E2479" s="3" t="s">
        <v>4791</v>
      </c>
      <c r="F2479" s="3" t="s">
        <v>4792</v>
      </c>
      <c r="G2479" s="6" t="s">
        <v>4793</v>
      </c>
      <c r="H2479" s="3" t="s">
        <v>25</v>
      </c>
      <c r="I2479" s="3" t="s">
        <v>4795</v>
      </c>
      <c r="J2479" s="3" t="s">
        <v>4389</v>
      </c>
      <c r="M2479" s="3" t="s">
        <v>28</v>
      </c>
      <c r="R2479" s="32">
        <v>67066.570000000007</v>
      </c>
      <c r="T2479" s="5">
        <v>35770</v>
      </c>
      <c r="U2479" s="7" t="s">
        <v>29</v>
      </c>
    </row>
    <row r="2480" spans="1:21" ht="30">
      <c r="A2480" s="24">
        <f t="shared" si="38"/>
        <v>2478</v>
      </c>
      <c r="B2480" s="25" t="s">
        <v>1021</v>
      </c>
      <c r="C2480" s="3" t="s">
        <v>1022</v>
      </c>
      <c r="D2480" s="3" t="s">
        <v>22</v>
      </c>
      <c r="E2480" s="3" t="s">
        <v>4791</v>
      </c>
      <c r="F2480" s="3" t="s">
        <v>4792</v>
      </c>
      <c r="G2480" s="6" t="s">
        <v>4793</v>
      </c>
      <c r="H2480" s="3" t="s">
        <v>4398</v>
      </c>
      <c r="I2480" s="3" t="s">
        <v>4796</v>
      </c>
      <c r="J2480" s="3" t="s">
        <v>4389</v>
      </c>
      <c r="M2480" s="3" t="s">
        <v>4390</v>
      </c>
      <c r="P2480" s="4">
        <v>143.5129</v>
      </c>
      <c r="Q2480" s="5">
        <v>41005</v>
      </c>
      <c r="R2480" s="32">
        <v>47.06</v>
      </c>
      <c r="S2480" s="4">
        <v>6753.72</v>
      </c>
      <c r="T2480" s="5">
        <v>35550</v>
      </c>
      <c r="U2480" s="7" t="s">
        <v>29</v>
      </c>
    </row>
    <row r="2481" spans="1:21">
      <c r="A2481" s="24">
        <f t="shared" si="38"/>
        <v>2479</v>
      </c>
      <c r="B2481" s="25" t="s">
        <v>1021</v>
      </c>
      <c r="C2481" s="3" t="s">
        <v>1022</v>
      </c>
      <c r="D2481" s="3" t="s">
        <v>22</v>
      </c>
      <c r="E2481" s="3" t="s">
        <v>4797</v>
      </c>
      <c r="F2481" s="3" t="s">
        <v>4798</v>
      </c>
      <c r="G2481" s="3" t="s">
        <v>4799</v>
      </c>
      <c r="H2481" s="3" t="s">
        <v>4387</v>
      </c>
      <c r="I2481" s="3" t="s">
        <v>4800</v>
      </c>
      <c r="J2481" s="3" t="s">
        <v>4389</v>
      </c>
      <c r="M2481" s="3" t="s">
        <v>4400</v>
      </c>
      <c r="P2481" s="4">
        <v>90.544399999999996</v>
      </c>
      <c r="Q2481" s="5">
        <v>41005</v>
      </c>
      <c r="R2481" s="32">
        <v>178.72</v>
      </c>
      <c r="S2481" s="4">
        <v>16182.1</v>
      </c>
      <c r="T2481" s="5">
        <v>36969</v>
      </c>
      <c r="U2481" s="7" t="s">
        <v>29</v>
      </c>
    </row>
    <row r="2482" spans="1:21">
      <c r="A2482" s="24">
        <f t="shared" si="38"/>
        <v>2480</v>
      </c>
      <c r="B2482" s="25" t="s">
        <v>1021</v>
      </c>
      <c r="C2482" s="3" t="s">
        <v>1022</v>
      </c>
      <c r="D2482" s="3" t="s">
        <v>22</v>
      </c>
      <c r="E2482" s="3" t="s">
        <v>4801</v>
      </c>
      <c r="F2482" s="3" t="s">
        <v>4802</v>
      </c>
      <c r="G2482" s="3" t="s">
        <v>4803</v>
      </c>
      <c r="H2482" s="3" t="s">
        <v>25</v>
      </c>
      <c r="I2482" s="3" t="s">
        <v>4804</v>
      </c>
      <c r="J2482" s="3" t="s">
        <v>4389</v>
      </c>
      <c r="M2482" s="3" t="s">
        <v>28</v>
      </c>
      <c r="R2482" s="32">
        <v>2591.4699999999998</v>
      </c>
      <c r="T2482" s="5">
        <v>36568</v>
      </c>
      <c r="U2482" s="7" t="s">
        <v>29</v>
      </c>
    </row>
    <row r="2483" spans="1:21">
      <c r="A2483" s="24">
        <f t="shared" si="38"/>
        <v>2481</v>
      </c>
      <c r="B2483" s="25" t="s">
        <v>1021</v>
      </c>
      <c r="C2483" s="3" t="s">
        <v>1022</v>
      </c>
      <c r="D2483" s="3" t="s">
        <v>22</v>
      </c>
      <c r="E2483" s="3" t="s">
        <v>4805</v>
      </c>
      <c r="F2483" s="3" t="s">
        <v>4806</v>
      </c>
      <c r="G2483" s="3" t="s">
        <v>4807</v>
      </c>
      <c r="H2483" s="3" t="s">
        <v>25</v>
      </c>
      <c r="I2483" s="3" t="s">
        <v>4808</v>
      </c>
      <c r="J2483" s="3" t="s">
        <v>4389</v>
      </c>
      <c r="M2483" s="3" t="s">
        <v>28</v>
      </c>
      <c r="R2483" s="32">
        <v>3444.72</v>
      </c>
      <c r="T2483" s="5">
        <v>36418</v>
      </c>
      <c r="U2483" s="7" t="s">
        <v>29</v>
      </c>
    </row>
    <row r="2484" spans="1:21">
      <c r="A2484" s="24">
        <f t="shared" si="38"/>
        <v>2482</v>
      </c>
      <c r="B2484" s="25" t="s">
        <v>1021</v>
      </c>
      <c r="C2484" s="3" t="s">
        <v>1022</v>
      </c>
      <c r="D2484" s="3" t="s">
        <v>22</v>
      </c>
      <c r="E2484" s="3" t="s">
        <v>4809</v>
      </c>
      <c r="F2484" s="3" t="s">
        <v>4810</v>
      </c>
      <c r="G2484" s="3" t="s">
        <v>4811</v>
      </c>
      <c r="H2484" s="3" t="s">
        <v>25</v>
      </c>
      <c r="I2484" s="3" t="s">
        <v>4812</v>
      </c>
      <c r="J2484" s="3" t="s">
        <v>4389</v>
      </c>
      <c r="M2484" s="3" t="s">
        <v>28</v>
      </c>
      <c r="R2484" s="32">
        <v>33557.14</v>
      </c>
      <c r="T2484" s="5">
        <v>36573</v>
      </c>
      <c r="U2484" s="7" t="s">
        <v>29</v>
      </c>
    </row>
    <row r="2485" spans="1:21">
      <c r="A2485" s="24">
        <f t="shared" si="38"/>
        <v>2483</v>
      </c>
      <c r="B2485" s="25" t="s">
        <v>1021</v>
      </c>
      <c r="C2485" s="3" t="s">
        <v>1022</v>
      </c>
      <c r="D2485" s="3" t="s">
        <v>22</v>
      </c>
      <c r="E2485" s="3" t="s">
        <v>4813</v>
      </c>
      <c r="F2485" s="3" t="s">
        <v>4814</v>
      </c>
      <c r="G2485" s="3" t="s">
        <v>4815</v>
      </c>
      <c r="H2485" s="3" t="s">
        <v>25</v>
      </c>
      <c r="I2485" s="3" t="s">
        <v>4816</v>
      </c>
      <c r="J2485" s="3" t="s">
        <v>4389</v>
      </c>
      <c r="M2485" s="3" t="s">
        <v>28</v>
      </c>
      <c r="R2485" s="32">
        <v>3256.38</v>
      </c>
      <c r="T2485" s="5">
        <v>36998</v>
      </c>
      <c r="U2485" s="7" t="s">
        <v>29</v>
      </c>
    </row>
    <row r="2486" spans="1:21">
      <c r="A2486" s="24">
        <f t="shared" si="38"/>
        <v>2484</v>
      </c>
      <c r="B2486" s="25" t="s">
        <v>1021</v>
      </c>
      <c r="C2486" s="3" t="s">
        <v>1022</v>
      </c>
      <c r="D2486" s="3" t="s">
        <v>22</v>
      </c>
      <c r="E2486" s="3" t="s">
        <v>4817</v>
      </c>
      <c r="F2486" s="3" t="s">
        <v>4818</v>
      </c>
      <c r="G2486" s="3" t="s">
        <v>4819</v>
      </c>
      <c r="H2486" s="3" t="s">
        <v>25</v>
      </c>
      <c r="I2486" s="3" t="s">
        <v>4820</v>
      </c>
      <c r="J2486" s="3" t="s">
        <v>4389</v>
      </c>
      <c r="M2486" s="3" t="s">
        <v>28</v>
      </c>
      <c r="R2486" s="32">
        <v>5086.26</v>
      </c>
      <c r="T2486" s="5">
        <v>37043</v>
      </c>
      <c r="U2486" s="7" t="s">
        <v>29</v>
      </c>
    </row>
    <row r="2487" spans="1:21">
      <c r="A2487" s="24">
        <f t="shared" si="38"/>
        <v>2485</v>
      </c>
      <c r="B2487" s="25" t="s">
        <v>1021</v>
      </c>
      <c r="C2487" s="3" t="s">
        <v>1022</v>
      </c>
      <c r="D2487" s="3" t="s">
        <v>22</v>
      </c>
      <c r="E2487" s="3" t="s">
        <v>4817</v>
      </c>
      <c r="F2487" s="3" t="s">
        <v>4818</v>
      </c>
      <c r="G2487" s="3" t="s">
        <v>4819</v>
      </c>
      <c r="H2487" s="3" t="s">
        <v>4387</v>
      </c>
      <c r="I2487" s="3" t="s">
        <v>4821</v>
      </c>
      <c r="J2487" s="3" t="s">
        <v>4389</v>
      </c>
      <c r="M2487" s="3" t="s">
        <v>4400</v>
      </c>
      <c r="P2487" s="4">
        <v>90.544399999999996</v>
      </c>
      <c r="Q2487" s="5">
        <v>41005</v>
      </c>
      <c r="R2487" s="32">
        <v>1.77</v>
      </c>
      <c r="S2487" s="4">
        <v>160.26</v>
      </c>
      <c r="T2487" s="5">
        <v>37043</v>
      </c>
      <c r="U2487" s="7" t="s">
        <v>29</v>
      </c>
    </row>
    <row r="2488" spans="1:21">
      <c r="A2488" s="24">
        <f t="shared" si="38"/>
        <v>2486</v>
      </c>
      <c r="B2488" s="25" t="s">
        <v>1021</v>
      </c>
      <c r="C2488" s="3" t="s">
        <v>1022</v>
      </c>
      <c r="D2488" s="3" t="s">
        <v>22</v>
      </c>
      <c r="E2488" s="3" t="s">
        <v>4822</v>
      </c>
      <c r="F2488" s="3" t="s">
        <v>4823</v>
      </c>
      <c r="G2488" s="3" t="s">
        <v>4824</v>
      </c>
      <c r="H2488" s="3" t="s">
        <v>4387</v>
      </c>
      <c r="I2488" s="3" t="s">
        <v>4825</v>
      </c>
      <c r="J2488" s="3" t="s">
        <v>4389</v>
      </c>
      <c r="M2488" s="3" t="s">
        <v>4400</v>
      </c>
      <c r="P2488" s="4">
        <v>90.544399999999996</v>
      </c>
      <c r="Q2488" s="5">
        <v>41005</v>
      </c>
      <c r="R2488" s="32">
        <v>22.77</v>
      </c>
      <c r="S2488" s="4">
        <v>2061.6999999999998</v>
      </c>
      <c r="T2488" s="5">
        <v>37084</v>
      </c>
      <c r="U2488" s="7" t="s">
        <v>29</v>
      </c>
    </row>
    <row r="2489" spans="1:21">
      <c r="A2489" s="24">
        <f t="shared" si="38"/>
        <v>2487</v>
      </c>
      <c r="B2489" s="25" t="s">
        <v>1021</v>
      </c>
      <c r="C2489" s="3" t="s">
        <v>1022</v>
      </c>
      <c r="D2489" s="3" t="s">
        <v>22</v>
      </c>
      <c r="E2489" s="3" t="s">
        <v>4822</v>
      </c>
      <c r="F2489" s="3" t="s">
        <v>4823</v>
      </c>
      <c r="G2489" s="3" t="s">
        <v>4824</v>
      </c>
      <c r="H2489" s="3" t="s">
        <v>4387</v>
      </c>
      <c r="I2489" s="3" t="s">
        <v>4826</v>
      </c>
      <c r="J2489" s="3" t="s">
        <v>4389</v>
      </c>
      <c r="M2489" s="3" t="s">
        <v>4400</v>
      </c>
      <c r="P2489" s="4">
        <v>90.544399999999996</v>
      </c>
      <c r="Q2489" s="5">
        <v>41005</v>
      </c>
      <c r="R2489" s="32">
        <v>0.02</v>
      </c>
      <c r="S2489" s="4">
        <v>1.81</v>
      </c>
      <c r="T2489" s="5">
        <v>37084</v>
      </c>
      <c r="U2489" s="7" t="s">
        <v>29</v>
      </c>
    </row>
    <row r="2490" spans="1:21">
      <c r="A2490" s="24">
        <f t="shared" si="38"/>
        <v>2488</v>
      </c>
      <c r="B2490" s="25" t="s">
        <v>1021</v>
      </c>
      <c r="C2490" s="3" t="s">
        <v>1022</v>
      </c>
      <c r="D2490" s="3" t="s">
        <v>22</v>
      </c>
      <c r="E2490" s="3" t="s">
        <v>4827</v>
      </c>
      <c r="F2490" s="3" t="s">
        <v>4828</v>
      </c>
      <c r="G2490" s="3" t="s">
        <v>4829</v>
      </c>
      <c r="H2490" s="3" t="s">
        <v>25</v>
      </c>
      <c r="I2490" s="3" t="s">
        <v>4830</v>
      </c>
      <c r="J2490" s="3" t="s">
        <v>4389</v>
      </c>
      <c r="M2490" s="3" t="s">
        <v>28</v>
      </c>
      <c r="R2490" s="32">
        <v>1462.41</v>
      </c>
      <c r="T2490" s="5">
        <v>37174</v>
      </c>
      <c r="U2490" s="7" t="s">
        <v>29</v>
      </c>
    </row>
    <row r="2491" spans="1:21">
      <c r="A2491" s="24">
        <f t="shared" si="38"/>
        <v>2489</v>
      </c>
      <c r="B2491" s="25" t="s">
        <v>1021</v>
      </c>
      <c r="C2491" s="3" t="s">
        <v>1022</v>
      </c>
      <c r="D2491" s="3" t="s">
        <v>22</v>
      </c>
      <c r="E2491" s="3" t="s">
        <v>4827</v>
      </c>
      <c r="F2491" s="3" t="s">
        <v>4828</v>
      </c>
      <c r="G2491" s="3" t="s">
        <v>4829</v>
      </c>
      <c r="H2491" s="3" t="s">
        <v>4387</v>
      </c>
      <c r="I2491" s="3" t="s">
        <v>4831</v>
      </c>
      <c r="J2491" s="3" t="s">
        <v>4389</v>
      </c>
      <c r="M2491" s="3" t="s">
        <v>4400</v>
      </c>
      <c r="P2491" s="4">
        <v>90.544399999999996</v>
      </c>
      <c r="Q2491" s="5">
        <v>41005</v>
      </c>
      <c r="R2491" s="32">
        <v>26.92</v>
      </c>
      <c r="S2491" s="4">
        <v>2437.46</v>
      </c>
      <c r="T2491" s="5">
        <v>37191</v>
      </c>
      <c r="U2491" s="7" t="s">
        <v>29</v>
      </c>
    </row>
    <row r="2492" spans="1:21">
      <c r="A2492" s="24">
        <f t="shared" si="38"/>
        <v>2490</v>
      </c>
      <c r="B2492" s="25" t="s">
        <v>1021</v>
      </c>
      <c r="C2492" s="3" t="s">
        <v>1022</v>
      </c>
      <c r="D2492" s="3" t="s">
        <v>22</v>
      </c>
      <c r="E2492" s="3" t="s">
        <v>4832</v>
      </c>
      <c r="F2492" s="3" t="s">
        <v>4833</v>
      </c>
      <c r="G2492" s="3" t="s">
        <v>4834</v>
      </c>
      <c r="H2492" s="3" t="s">
        <v>25</v>
      </c>
      <c r="I2492" s="3" t="s">
        <v>4835</v>
      </c>
      <c r="J2492" s="3" t="s">
        <v>4389</v>
      </c>
      <c r="M2492" s="3" t="s">
        <v>28</v>
      </c>
      <c r="R2492" s="32">
        <v>66923.62</v>
      </c>
      <c r="T2492" s="5">
        <v>36860</v>
      </c>
      <c r="U2492" s="7" t="s">
        <v>29</v>
      </c>
    </row>
    <row r="2493" spans="1:21">
      <c r="A2493" s="24">
        <f t="shared" si="38"/>
        <v>2491</v>
      </c>
      <c r="B2493" s="25" t="s">
        <v>1021</v>
      </c>
      <c r="C2493" s="3" t="s">
        <v>1022</v>
      </c>
      <c r="D2493" s="3" t="s">
        <v>22</v>
      </c>
      <c r="E2493" s="3" t="s">
        <v>4832</v>
      </c>
      <c r="F2493" s="3" t="s">
        <v>4833</v>
      </c>
      <c r="G2493" s="3" t="s">
        <v>4834</v>
      </c>
      <c r="H2493" s="3" t="s">
        <v>4387</v>
      </c>
      <c r="I2493" s="3" t="s">
        <v>4836</v>
      </c>
      <c r="J2493" s="3" t="s">
        <v>4389</v>
      </c>
      <c r="M2493" s="3" t="s">
        <v>4400</v>
      </c>
      <c r="P2493" s="4">
        <v>90.544399999999996</v>
      </c>
      <c r="Q2493" s="5">
        <v>41005</v>
      </c>
      <c r="R2493" s="32">
        <v>17890.669999999998</v>
      </c>
      <c r="S2493" s="4">
        <v>1619899.98</v>
      </c>
      <c r="T2493" s="5">
        <v>36805</v>
      </c>
      <c r="U2493" s="7" t="s">
        <v>29</v>
      </c>
    </row>
    <row r="2494" spans="1:21">
      <c r="A2494" s="24">
        <f t="shared" si="38"/>
        <v>2492</v>
      </c>
      <c r="B2494" s="25" t="s">
        <v>1021</v>
      </c>
      <c r="C2494" s="3" t="s">
        <v>1022</v>
      </c>
      <c r="D2494" s="3" t="s">
        <v>22</v>
      </c>
      <c r="E2494" s="3" t="s">
        <v>4837</v>
      </c>
      <c r="F2494" s="3" t="s">
        <v>4838</v>
      </c>
      <c r="G2494" s="3" t="s">
        <v>4839</v>
      </c>
      <c r="H2494" s="3" t="s">
        <v>25</v>
      </c>
      <c r="I2494" s="3" t="s">
        <v>4840</v>
      </c>
      <c r="J2494" s="3" t="s">
        <v>4389</v>
      </c>
      <c r="M2494" s="3" t="s">
        <v>28</v>
      </c>
      <c r="R2494" s="32">
        <v>5254.43</v>
      </c>
      <c r="T2494" s="5">
        <v>37002</v>
      </c>
      <c r="U2494" s="7" t="s">
        <v>29</v>
      </c>
    </row>
    <row r="2495" spans="1:21">
      <c r="A2495" s="24">
        <f t="shared" si="38"/>
        <v>2493</v>
      </c>
      <c r="B2495" s="25" t="s">
        <v>1021</v>
      </c>
      <c r="C2495" s="3" t="s">
        <v>1022</v>
      </c>
      <c r="D2495" s="3" t="s">
        <v>22</v>
      </c>
      <c r="E2495" s="3" t="s">
        <v>4841</v>
      </c>
      <c r="F2495" s="3" t="s">
        <v>4842</v>
      </c>
      <c r="G2495" s="3" t="s">
        <v>4843</v>
      </c>
      <c r="H2495" s="3" t="s">
        <v>25</v>
      </c>
      <c r="I2495" s="3" t="s">
        <v>4844</v>
      </c>
      <c r="J2495" s="3" t="s">
        <v>4389</v>
      </c>
      <c r="M2495" s="3" t="s">
        <v>28</v>
      </c>
      <c r="R2495" s="32">
        <v>1984.85</v>
      </c>
      <c r="T2495" s="5">
        <v>37084</v>
      </c>
      <c r="U2495" s="7" t="s">
        <v>29</v>
      </c>
    </row>
    <row r="2496" spans="1:21">
      <c r="A2496" s="24">
        <f t="shared" si="38"/>
        <v>2494</v>
      </c>
      <c r="B2496" s="25" t="s">
        <v>1021</v>
      </c>
      <c r="C2496" s="3" t="s">
        <v>1022</v>
      </c>
      <c r="D2496" s="3" t="s">
        <v>22</v>
      </c>
      <c r="E2496" s="3" t="s">
        <v>4841</v>
      </c>
      <c r="F2496" s="3" t="s">
        <v>4842</v>
      </c>
      <c r="G2496" s="3" t="s">
        <v>4843</v>
      </c>
      <c r="H2496" s="3" t="s">
        <v>4387</v>
      </c>
      <c r="I2496" s="3" t="s">
        <v>4845</v>
      </c>
      <c r="J2496" s="3" t="s">
        <v>4389</v>
      </c>
      <c r="M2496" s="3" t="s">
        <v>4400</v>
      </c>
      <c r="P2496" s="4">
        <v>90.544399999999996</v>
      </c>
      <c r="Q2496" s="5">
        <v>41005</v>
      </c>
      <c r="R2496" s="32">
        <v>25.7</v>
      </c>
      <c r="S2496" s="4">
        <v>2326.9899999999998</v>
      </c>
      <c r="T2496" s="5">
        <v>37084</v>
      </c>
      <c r="U2496" s="7" t="s">
        <v>29</v>
      </c>
    </row>
    <row r="2497" spans="1:21">
      <c r="A2497" s="24">
        <f t="shared" si="38"/>
        <v>2495</v>
      </c>
      <c r="B2497" s="25" t="s">
        <v>1021</v>
      </c>
      <c r="C2497" s="3" t="s">
        <v>1022</v>
      </c>
      <c r="D2497" s="3" t="s">
        <v>22</v>
      </c>
      <c r="E2497" s="3" t="s">
        <v>4841</v>
      </c>
      <c r="F2497" s="3" t="s">
        <v>4846</v>
      </c>
      <c r="G2497" s="3" t="s">
        <v>4843</v>
      </c>
      <c r="H2497" s="3" t="s">
        <v>4387</v>
      </c>
      <c r="I2497" s="3" t="s">
        <v>4847</v>
      </c>
      <c r="J2497" s="3" t="s">
        <v>4389</v>
      </c>
      <c r="M2497" s="3" t="s">
        <v>4400</v>
      </c>
      <c r="P2497" s="4">
        <v>90.544399999999996</v>
      </c>
      <c r="Q2497" s="5">
        <v>41005</v>
      </c>
      <c r="R2497" s="32">
        <v>0.64</v>
      </c>
      <c r="S2497" s="4">
        <v>57.95</v>
      </c>
      <c r="T2497" s="5">
        <v>37084</v>
      </c>
      <c r="U2497" s="7" t="s">
        <v>29</v>
      </c>
    </row>
    <row r="2498" spans="1:21">
      <c r="A2498" s="24">
        <f t="shared" si="38"/>
        <v>2496</v>
      </c>
      <c r="B2498" s="25" t="s">
        <v>1021</v>
      </c>
      <c r="C2498" s="3" t="s">
        <v>1022</v>
      </c>
      <c r="D2498" s="3" t="s">
        <v>22</v>
      </c>
      <c r="E2498" s="3" t="s">
        <v>4848</v>
      </c>
      <c r="F2498" s="3" t="s">
        <v>4849</v>
      </c>
      <c r="G2498" s="3" t="s">
        <v>4850</v>
      </c>
      <c r="H2498" s="3" t="s">
        <v>4387</v>
      </c>
      <c r="I2498" s="3" t="s">
        <v>4851</v>
      </c>
      <c r="J2498" s="3" t="s">
        <v>4389</v>
      </c>
      <c r="M2498" s="3" t="s">
        <v>4400</v>
      </c>
      <c r="P2498" s="4">
        <v>90.544399999999996</v>
      </c>
      <c r="Q2498" s="5">
        <v>41005</v>
      </c>
      <c r="R2498" s="32">
        <v>97.77</v>
      </c>
      <c r="S2498" s="4">
        <v>8852.5300000000007</v>
      </c>
      <c r="T2498" s="5">
        <v>37084</v>
      </c>
      <c r="U2498" s="7" t="s">
        <v>29</v>
      </c>
    </row>
    <row r="2499" spans="1:21">
      <c r="A2499" s="24">
        <f t="shared" si="38"/>
        <v>2497</v>
      </c>
      <c r="B2499" s="25" t="s">
        <v>1021</v>
      </c>
      <c r="C2499" s="3" t="s">
        <v>1022</v>
      </c>
      <c r="D2499" s="3" t="s">
        <v>22</v>
      </c>
      <c r="E2499" s="3" t="s">
        <v>4848</v>
      </c>
      <c r="F2499" s="3" t="s">
        <v>4849</v>
      </c>
      <c r="G2499" s="3" t="s">
        <v>4850</v>
      </c>
      <c r="H2499" s="3" t="s">
        <v>4387</v>
      </c>
      <c r="I2499" s="3" t="s">
        <v>4852</v>
      </c>
      <c r="J2499" s="3" t="s">
        <v>4389</v>
      </c>
      <c r="M2499" s="3" t="s">
        <v>4400</v>
      </c>
      <c r="P2499" s="4">
        <v>90.544399999999996</v>
      </c>
      <c r="Q2499" s="5">
        <v>41005</v>
      </c>
      <c r="R2499" s="32">
        <v>0.48</v>
      </c>
      <c r="S2499" s="4">
        <v>43.46</v>
      </c>
      <c r="T2499" s="5">
        <v>37084</v>
      </c>
      <c r="U2499" s="7" t="s">
        <v>29</v>
      </c>
    </row>
    <row r="2500" spans="1:21">
      <c r="A2500" s="24">
        <f t="shared" si="38"/>
        <v>2498</v>
      </c>
      <c r="B2500" s="25" t="s">
        <v>1021</v>
      </c>
      <c r="C2500" s="3" t="s">
        <v>1022</v>
      </c>
      <c r="D2500" s="3" t="s">
        <v>22</v>
      </c>
      <c r="E2500" s="3" t="s">
        <v>4853</v>
      </c>
      <c r="F2500" s="3" t="s">
        <v>4854</v>
      </c>
      <c r="G2500" s="3" t="s">
        <v>4855</v>
      </c>
      <c r="H2500" s="3" t="s">
        <v>25</v>
      </c>
      <c r="I2500" s="3" t="s">
        <v>4856</v>
      </c>
      <c r="J2500" s="3" t="s">
        <v>4389</v>
      </c>
      <c r="M2500" s="3" t="s">
        <v>28</v>
      </c>
      <c r="R2500" s="32">
        <v>3987.31</v>
      </c>
      <c r="T2500" s="5">
        <v>37245</v>
      </c>
      <c r="U2500" s="7" t="s">
        <v>29</v>
      </c>
    </row>
    <row r="2501" spans="1:21">
      <c r="A2501" s="24">
        <f t="shared" ref="A2501:A2564" si="39">+A2500+1</f>
        <v>2499</v>
      </c>
      <c r="B2501" s="25" t="s">
        <v>1021</v>
      </c>
      <c r="C2501" s="3" t="s">
        <v>1022</v>
      </c>
      <c r="D2501" s="3" t="s">
        <v>22</v>
      </c>
      <c r="E2501" s="3" t="s">
        <v>4853</v>
      </c>
      <c r="F2501" s="3" t="s">
        <v>4854</v>
      </c>
      <c r="G2501" s="3" t="s">
        <v>4855</v>
      </c>
      <c r="H2501" s="3" t="s">
        <v>4387</v>
      </c>
      <c r="I2501" s="3" t="s">
        <v>4857</v>
      </c>
      <c r="J2501" s="3" t="s">
        <v>4389</v>
      </c>
      <c r="M2501" s="3" t="s">
        <v>4858</v>
      </c>
      <c r="P2501" s="4">
        <v>118.3642</v>
      </c>
      <c r="Q2501" s="5">
        <v>41005</v>
      </c>
      <c r="R2501" s="32">
        <v>17.66</v>
      </c>
      <c r="S2501" s="4">
        <v>2090.31</v>
      </c>
      <c r="T2501" s="5">
        <v>37245</v>
      </c>
      <c r="U2501" s="7" t="s">
        <v>29</v>
      </c>
    </row>
    <row r="2502" spans="1:21">
      <c r="A2502" s="24">
        <f t="shared" si="39"/>
        <v>2500</v>
      </c>
      <c r="B2502" s="25" t="s">
        <v>1021</v>
      </c>
      <c r="C2502" s="3" t="s">
        <v>1022</v>
      </c>
      <c r="D2502" s="3" t="s">
        <v>22</v>
      </c>
      <c r="E2502" s="3" t="s">
        <v>4859</v>
      </c>
      <c r="F2502" s="3" t="s">
        <v>4860</v>
      </c>
      <c r="G2502" s="3" t="s">
        <v>4861</v>
      </c>
      <c r="H2502" s="3" t="s">
        <v>25</v>
      </c>
      <c r="I2502" s="3" t="s">
        <v>4862</v>
      </c>
      <c r="J2502" s="3" t="s">
        <v>4389</v>
      </c>
      <c r="M2502" s="3" t="s">
        <v>28</v>
      </c>
      <c r="R2502" s="32">
        <v>1353.82</v>
      </c>
      <c r="T2502" s="5">
        <v>36291</v>
      </c>
      <c r="U2502" s="7" t="s">
        <v>29</v>
      </c>
    </row>
    <row r="2503" spans="1:21">
      <c r="A2503" s="24">
        <f t="shared" si="39"/>
        <v>2501</v>
      </c>
      <c r="B2503" s="25" t="s">
        <v>1587</v>
      </c>
      <c r="C2503" s="3" t="s">
        <v>1588</v>
      </c>
      <c r="D2503" s="3" t="s">
        <v>22</v>
      </c>
      <c r="E2503" s="3" t="s">
        <v>4863</v>
      </c>
      <c r="F2503" s="3" t="s">
        <v>1755</v>
      </c>
      <c r="G2503" s="3" t="s">
        <v>4864</v>
      </c>
      <c r="H2503" s="3" t="s">
        <v>25</v>
      </c>
      <c r="I2503" s="3" t="s">
        <v>4865</v>
      </c>
      <c r="J2503" s="3" t="s">
        <v>4397</v>
      </c>
      <c r="M2503" s="3" t="s">
        <v>28</v>
      </c>
      <c r="R2503" s="32">
        <v>12.5</v>
      </c>
      <c r="T2503" s="5">
        <v>37086</v>
      </c>
      <c r="U2503" s="7" t="s">
        <v>29</v>
      </c>
    </row>
    <row r="2504" spans="1:21">
      <c r="A2504" s="24">
        <f t="shared" si="39"/>
        <v>2502</v>
      </c>
      <c r="B2504" s="25" t="s">
        <v>1587</v>
      </c>
      <c r="C2504" s="3" t="s">
        <v>1588</v>
      </c>
      <c r="D2504" s="3" t="s">
        <v>22</v>
      </c>
      <c r="E2504" s="3" t="s">
        <v>4863</v>
      </c>
      <c r="F2504" s="3" t="s">
        <v>1755</v>
      </c>
      <c r="G2504" s="3" t="s">
        <v>4864</v>
      </c>
      <c r="H2504" s="3" t="s">
        <v>4387</v>
      </c>
      <c r="I2504" s="3" t="s">
        <v>4866</v>
      </c>
      <c r="J2504" s="3" t="s">
        <v>4389</v>
      </c>
      <c r="M2504" s="3" t="s">
        <v>4400</v>
      </c>
      <c r="P2504" s="4">
        <v>90.544399999999996</v>
      </c>
      <c r="Q2504" s="5">
        <v>41005</v>
      </c>
      <c r="R2504" s="32">
        <v>1680.43</v>
      </c>
      <c r="S2504" s="4">
        <v>152153.53</v>
      </c>
      <c r="T2504" s="5">
        <v>37086</v>
      </c>
      <c r="U2504" s="7" t="s">
        <v>29</v>
      </c>
    </row>
    <row r="2505" spans="1:21">
      <c r="A2505" s="24">
        <f t="shared" si="39"/>
        <v>2503</v>
      </c>
      <c r="B2505" s="25" t="s">
        <v>1587</v>
      </c>
      <c r="C2505" s="3" t="s">
        <v>1588</v>
      </c>
      <c r="D2505" s="3" t="s">
        <v>22</v>
      </c>
      <c r="E2505" s="3" t="s">
        <v>4863</v>
      </c>
      <c r="F2505" s="3" t="s">
        <v>1755</v>
      </c>
      <c r="G2505" s="3" t="s">
        <v>4864</v>
      </c>
      <c r="H2505" s="3" t="s">
        <v>4387</v>
      </c>
      <c r="I2505" s="3" t="s">
        <v>4867</v>
      </c>
      <c r="J2505" s="3" t="s">
        <v>4389</v>
      </c>
      <c r="M2505" s="3" t="s">
        <v>4400</v>
      </c>
      <c r="P2505" s="4">
        <v>90.544399999999996</v>
      </c>
      <c r="Q2505" s="5">
        <v>41005</v>
      </c>
      <c r="R2505" s="32">
        <v>5.14</v>
      </c>
      <c r="S2505" s="4">
        <v>465.4</v>
      </c>
      <c r="T2505" s="5">
        <v>37086</v>
      </c>
      <c r="U2505" s="7" t="s">
        <v>29</v>
      </c>
    </row>
    <row r="2506" spans="1:21">
      <c r="A2506" s="24">
        <f t="shared" si="39"/>
        <v>2504</v>
      </c>
      <c r="B2506" s="25" t="s">
        <v>247</v>
      </c>
      <c r="C2506" s="3" t="s">
        <v>4868</v>
      </c>
      <c r="D2506" s="3" t="s">
        <v>22</v>
      </c>
      <c r="E2506" s="3" t="s">
        <v>4869</v>
      </c>
      <c r="F2506" s="3" t="s">
        <v>4870</v>
      </c>
      <c r="G2506" s="3" t="s">
        <v>4871</v>
      </c>
      <c r="H2506" s="3" t="s">
        <v>25</v>
      </c>
      <c r="I2506" s="3" t="s">
        <v>4872</v>
      </c>
      <c r="J2506" s="3" t="s">
        <v>4389</v>
      </c>
      <c r="M2506" s="3" t="s">
        <v>28</v>
      </c>
      <c r="R2506" s="32">
        <v>2295.34</v>
      </c>
      <c r="T2506" s="5">
        <v>36223</v>
      </c>
      <c r="U2506" s="7" t="s">
        <v>29</v>
      </c>
    </row>
    <row r="2507" spans="1:21">
      <c r="A2507" s="24">
        <f t="shared" si="39"/>
        <v>2505</v>
      </c>
      <c r="B2507" s="25" t="s">
        <v>247</v>
      </c>
      <c r="C2507" s="3" t="s">
        <v>4868</v>
      </c>
      <c r="D2507" s="3" t="s">
        <v>22</v>
      </c>
      <c r="E2507" s="3" t="s">
        <v>4873</v>
      </c>
      <c r="F2507" s="3" t="s">
        <v>4874</v>
      </c>
      <c r="G2507" s="3" t="s">
        <v>4875</v>
      </c>
      <c r="H2507" s="3" t="s">
        <v>25</v>
      </c>
      <c r="I2507" s="3" t="s">
        <v>4876</v>
      </c>
      <c r="J2507" s="3" t="s">
        <v>4389</v>
      </c>
      <c r="M2507" s="3" t="s">
        <v>28</v>
      </c>
      <c r="R2507" s="32">
        <v>1808.95</v>
      </c>
      <c r="T2507" s="5">
        <v>36383</v>
      </c>
      <c r="U2507" s="7" t="s">
        <v>29</v>
      </c>
    </row>
    <row r="2508" spans="1:21">
      <c r="A2508" s="24">
        <f t="shared" si="39"/>
        <v>2506</v>
      </c>
      <c r="B2508" s="25" t="s">
        <v>1495</v>
      </c>
      <c r="C2508" s="3" t="s">
        <v>1496</v>
      </c>
      <c r="D2508" s="3" t="s">
        <v>22</v>
      </c>
      <c r="E2508" s="3" t="s">
        <v>4877</v>
      </c>
      <c r="F2508" s="3" t="s">
        <v>4878</v>
      </c>
      <c r="G2508" s="3" t="s">
        <v>4879</v>
      </c>
      <c r="H2508" s="3" t="s">
        <v>25</v>
      </c>
      <c r="I2508" s="3" t="s">
        <v>4880</v>
      </c>
      <c r="J2508" s="3" t="s">
        <v>4397</v>
      </c>
      <c r="M2508" s="3" t="s">
        <v>28</v>
      </c>
      <c r="R2508" s="32">
        <v>238.14</v>
      </c>
      <c r="T2508" s="5">
        <v>36941</v>
      </c>
      <c r="U2508" s="7" t="s">
        <v>29</v>
      </c>
    </row>
    <row r="2509" spans="1:21">
      <c r="A2509" s="24">
        <f t="shared" si="39"/>
        <v>2507</v>
      </c>
      <c r="B2509" s="25" t="s">
        <v>1495</v>
      </c>
      <c r="C2509" s="3" t="s">
        <v>1496</v>
      </c>
      <c r="D2509" s="3" t="s">
        <v>22</v>
      </c>
      <c r="E2509" s="3" t="s">
        <v>4877</v>
      </c>
      <c r="F2509" s="3" t="s">
        <v>4878</v>
      </c>
      <c r="G2509" s="3" t="s">
        <v>4879</v>
      </c>
      <c r="H2509" s="3" t="s">
        <v>4387</v>
      </c>
      <c r="I2509" s="3" t="s">
        <v>4881</v>
      </c>
      <c r="J2509" s="3" t="s">
        <v>4389</v>
      </c>
      <c r="M2509" s="3" t="s">
        <v>4400</v>
      </c>
      <c r="P2509" s="4">
        <v>90.544399999999996</v>
      </c>
      <c r="Q2509" s="5">
        <v>41005</v>
      </c>
      <c r="R2509" s="32">
        <v>99.12</v>
      </c>
      <c r="S2509" s="4">
        <v>8974.76</v>
      </c>
      <c r="T2509" s="5">
        <v>36936</v>
      </c>
      <c r="U2509" s="7" t="s">
        <v>29</v>
      </c>
    </row>
    <row r="2510" spans="1:21">
      <c r="A2510" s="24">
        <f t="shared" si="39"/>
        <v>2508</v>
      </c>
      <c r="B2510" s="25" t="s">
        <v>1495</v>
      </c>
      <c r="C2510" s="3" t="s">
        <v>1496</v>
      </c>
      <c r="D2510" s="3" t="s">
        <v>22</v>
      </c>
      <c r="E2510" s="3" t="s">
        <v>4882</v>
      </c>
      <c r="F2510" s="3" t="s">
        <v>4883</v>
      </c>
      <c r="G2510" s="3" t="s">
        <v>4884</v>
      </c>
      <c r="H2510" s="3" t="s">
        <v>25</v>
      </c>
      <c r="I2510" s="3" t="s">
        <v>4885</v>
      </c>
      <c r="J2510" s="3" t="s">
        <v>4389</v>
      </c>
      <c r="M2510" s="3" t="s">
        <v>28</v>
      </c>
      <c r="R2510" s="32">
        <v>206.19</v>
      </c>
      <c r="T2510" s="5">
        <v>36514</v>
      </c>
      <c r="U2510" s="7" t="s">
        <v>29</v>
      </c>
    </row>
    <row r="2511" spans="1:21">
      <c r="A2511" s="24">
        <f t="shared" si="39"/>
        <v>2509</v>
      </c>
      <c r="B2511" s="25" t="s">
        <v>1495</v>
      </c>
      <c r="C2511" s="3" t="s">
        <v>1496</v>
      </c>
      <c r="D2511" s="3" t="s">
        <v>22</v>
      </c>
      <c r="E2511" s="3" t="s">
        <v>4882</v>
      </c>
      <c r="F2511" s="3" t="s">
        <v>4883</v>
      </c>
      <c r="G2511" s="3" t="s">
        <v>4884</v>
      </c>
      <c r="H2511" s="3" t="s">
        <v>4387</v>
      </c>
      <c r="I2511" s="3" t="s">
        <v>4886</v>
      </c>
      <c r="J2511" s="3" t="s">
        <v>4389</v>
      </c>
      <c r="M2511" s="3" t="s">
        <v>4400</v>
      </c>
      <c r="P2511" s="4">
        <v>90.544399999999996</v>
      </c>
      <c r="Q2511" s="5">
        <v>41005</v>
      </c>
      <c r="R2511" s="32">
        <v>477.67</v>
      </c>
      <c r="S2511" s="4">
        <v>43250.34</v>
      </c>
      <c r="T2511" s="5">
        <v>36812</v>
      </c>
      <c r="U2511" s="7" t="s">
        <v>29</v>
      </c>
    </row>
    <row r="2512" spans="1:21">
      <c r="A2512" s="24">
        <f t="shared" si="39"/>
        <v>2510</v>
      </c>
      <c r="B2512" s="25" t="s">
        <v>1495</v>
      </c>
      <c r="C2512" s="3" t="s">
        <v>1496</v>
      </c>
      <c r="D2512" s="3" t="s">
        <v>22</v>
      </c>
      <c r="E2512" s="3" t="s">
        <v>4887</v>
      </c>
      <c r="F2512" s="3" t="s">
        <v>4888</v>
      </c>
      <c r="G2512" s="3" t="s">
        <v>4889</v>
      </c>
      <c r="H2512" s="3" t="s">
        <v>25</v>
      </c>
      <c r="I2512" s="3" t="s">
        <v>4890</v>
      </c>
      <c r="J2512" s="3" t="s">
        <v>4389</v>
      </c>
      <c r="M2512" s="3" t="s">
        <v>28</v>
      </c>
      <c r="R2512" s="32">
        <v>152680.26999999999</v>
      </c>
      <c r="T2512" s="5">
        <v>36531</v>
      </c>
      <c r="U2512" s="7" t="s">
        <v>29</v>
      </c>
    </row>
    <row r="2513" spans="1:21">
      <c r="A2513" s="24">
        <f t="shared" si="39"/>
        <v>2511</v>
      </c>
      <c r="B2513" s="25" t="s">
        <v>1495</v>
      </c>
      <c r="C2513" s="3" t="s">
        <v>1496</v>
      </c>
      <c r="D2513" s="3" t="s">
        <v>22</v>
      </c>
      <c r="E2513" s="3" t="s">
        <v>4887</v>
      </c>
      <c r="F2513" s="3" t="s">
        <v>4888</v>
      </c>
      <c r="G2513" s="3" t="s">
        <v>4889</v>
      </c>
      <c r="H2513" s="3" t="s">
        <v>4387</v>
      </c>
      <c r="I2513" s="3" t="s">
        <v>4891</v>
      </c>
      <c r="J2513" s="3" t="s">
        <v>4389</v>
      </c>
      <c r="M2513" s="3" t="s">
        <v>4400</v>
      </c>
      <c r="P2513" s="4">
        <v>90.544399999999996</v>
      </c>
      <c r="Q2513" s="5">
        <v>41005</v>
      </c>
      <c r="R2513" s="32">
        <v>0.55000000000000004</v>
      </c>
      <c r="S2513" s="4">
        <v>49.8</v>
      </c>
      <c r="T2513" s="5">
        <v>36701</v>
      </c>
      <c r="U2513" s="7" t="s">
        <v>29</v>
      </c>
    </row>
    <row r="2514" spans="1:21">
      <c r="A2514" s="24">
        <f t="shared" si="39"/>
        <v>2512</v>
      </c>
      <c r="B2514" s="25" t="s">
        <v>1495</v>
      </c>
      <c r="C2514" s="3" t="s">
        <v>1496</v>
      </c>
      <c r="D2514" s="3" t="s">
        <v>22</v>
      </c>
      <c r="E2514" s="3" t="s">
        <v>4887</v>
      </c>
      <c r="F2514" s="3" t="s">
        <v>4888</v>
      </c>
      <c r="G2514" s="3" t="s">
        <v>4889</v>
      </c>
      <c r="H2514" s="3" t="s">
        <v>4387</v>
      </c>
      <c r="I2514" s="3" t="s">
        <v>4892</v>
      </c>
      <c r="J2514" s="3" t="s">
        <v>4389</v>
      </c>
      <c r="M2514" s="3" t="s">
        <v>4400</v>
      </c>
      <c r="P2514" s="4">
        <v>90.544399999999996</v>
      </c>
      <c r="Q2514" s="5">
        <v>41005</v>
      </c>
      <c r="R2514" s="32">
        <v>84.14</v>
      </c>
      <c r="S2514" s="4">
        <v>7618.41</v>
      </c>
      <c r="T2514" s="5">
        <v>36701</v>
      </c>
      <c r="U2514" s="7" t="s">
        <v>29</v>
      </c>
    </row>
    <row r="2515" spans="1:21">
      <c r="A2515" s="24">
        <f t="shared" si="39"/>
        <v>2513</v>
      </c>
      <c r="B2515" s="25" t="s">
        <v>1495</v>
      </c>
      <c r="C2515" s="3" t="s">
        <v>1496</v>
      </c>
      <c r="D2515" s="3" t="s">
        <v>22</v>
      </c>
      <c r="E2515" s="3" t="s">
        <v>4887</v>
      </c>
      <c r="F2515" s="3" t="s">
        <v>4888</v>
      </c>
      <c r="G2515" s="3" t="s">
        <v>4889</v>
      </c>
      <c r="H2515" s="3" t="s">
        <v>4398</v>
      </c>
      <c r="I2515" s="3" t="s">
        <v>4893</v>
      </c>
      <c r="J2515" s="3" t="s">
        <v>4389</v>
      </c>
      <c r="M2515" s="3" t="s">
        <v>4400</v>
      </c>
      <c r="P2515" s="4">
        <v>90.544399999999996</v>
      </c>
      <c r="Q2515" s="5">
        <v>41005</v>
      </c>
      <c r="R2515" s="32">
        <v>3153.26</v>
      </c>
      <c r="S2515" s="4">
        <v>285510.03000000003</v>
      </c>
      <c r="T2515" s="5">
        <v>36529</v>
      </c>
      <c r="U2515" s="7" t="s">
        <v>29</v>
      </c>
    </row>
    <row r="2516" spans="1:21">
      <c r="A2516" s="24">
        <f t="shared" si="39"/>
        <v>2514</v>
      </c>
      <c r="B2516" s="25" t="s">
        <v>1021</v>
      </c>
      <c r="C2516" s="3" t="s">
        <v>1022</v>
      </c>
      <c r="D2516" s="3" t="s">
        <v>22</v>
      </c>
      <c r="E2516" s="3" t="s">
        <v>4894</v>
      </c>
      <c r="F2516" s="3" t="s">
        <v>4895</v>
      </c>
      <c r="G2516" s="3" t="s">
        <v>4896</v>
      </c>
      <c r="H2516" s="3" t="s">
        <v>25</v>
      </c>
      <c r="I2516" s="3" t="s">
        <v>4897</v>
      </c>
      <c r="J2516" s="3" t="s">
        <v>4389</v>
      </c>
      <c r="M2516" s="3" t="s">
        <v>28</v>
      </c>
      <c r="R2516" s="32">
        <v>2677.96</v>
      </c>
      <c r="T2516" s="5">
        <v>36034</v>
      </c>
      <c r="U2516" s="7" t="s">
        <v>29</v>
      </c>
    </row>
    <row r="2517" spans="1:21">
      <c r="A2517" s="24">
        <f t="shared" si="39"/>
        <v>2515</v>
      </c>
      <c r="B2517" s="25" t="s">
        <v>1021</v>
      </c>
      <c r="C2517" s="3" t="s">
        <v>1022</v>
      </c>
      <c r="D2517" s="3" t="s">
        <v>22</v>
      </c>
      <c r="E2517" s="3" t="s">
        <v>4898</v>
      </c>
      <c r="F2517" s="3" t="s">
        <v>4899</v>
      </c>
      <c r="G2517" s="3" t="s">
        <v>4900</v>
      </c>
      <c r="H2517" s="3" t="s">
        <v>25</v>
      </c>
      <c r="I2517" s="3" t="s">
        <v>4901</v>
      </c>
      <c r="J2517" s="3" t="s">
        <v>4389</v>
      </c>
      <c r="M2517" s="3" t="s">
        <v>28</v>
      </c>
      <c r="R2517" s="32">
        <v>1984.91</v>
      </c>
      <c r="T2517" s="5">
        <v>36317</v>
      </c>
      <c r="U2517" s="7" t="s">
        <v>29</v>
      </c>
    </row>
    <row r="2518" spans="1:21">
      <c r="A2518" s="24">
        <f t="shared" si="39"/>
        <v>2516</v>
      </c>
      <c r="B2518" s="25" t="s">
        <v>1021</v>
      </c>
      <c r="C2518" s="3" t="s">
        <v>1022</v>
      </c>
      <c r="D2518" s="3" t="s">
        <v>22</v>
      </c>
      <c r="E2518" s="3" t="s">
        <v>4902</v>
      </c>
      <c r="F2518" s="3" t="s">
        <v>4903</v>
      </c>
      <c r="G2518" s="3" t="s">
        <v>4904</v>
      </c>
      <c r="H2518" s="3" t="s">
        <v>25</v>
      </c>
      <c r="I2518" s="3" t="s">
        <v>4905</v>
      </c>
      <c r="J2518" s="3" t="s">
        <v>4397</v>
      </c>
      <c r="M2518" s="3" t="s">
        <v>28</v>
      </c>
      <c r="R2518" s="32">
        <v>332.9</v>
      </c>
      <c r="T2518" s="5">
        <v>37002</v>
      </c>
      <c r="U2518" s="7" t="s">
        <v>29</v>
      </c>
    </row>
    <row r="2519" spans="1:21">
      <c r="A2519" s="24">
        <f t="shared" si="39"/>
        <v>2517</v>
      </c>
      <c r="B2519" s="25" t="s">
        <v>1021</v>
      </c>
      <c r="C2519" s="3" t="s">
        <v>1022</v>
      </c>
      <c r="D2519" s="3" t="s">
        <v>22</v>
      </c>
      <c r="E2519" s="3" t="s">
        <v>4902</v>
      </c>
      <c r="F2519" s="3" t="s">
        <v>4903</v>
      </c>
      <c r="G2519" s="3" t="s">
        <v>4904</v>
      </c>
      <c r="H2519" s="3" t="s">
        <v>25</v>
      </c>
      <c r="I2519" s="3" t="s">
        <v>4906</v>
      </c>
      <c r="J2519" s="3" t="s">
        <v>4389</v>
      </c>
      <c r="M2519" s="3" t="s">
        <v>28</v>
      </c>
      <c r="R2519" s="32">
        <v>986.82</v>
      </c>
      <c r="T2519" s="5">
        <v>37222</v>
      </c>
      <c r="U2519" s="7" t="s">
        <v>29</v>
      </c>
    </row>
    <row r="2520" spans="1:21">
      <c r="A2520" s="24">
        <f t="shared" si="39"/>
        <v>2518</v>
      </c>
      <c r="B2520" s="25" t="s">
        <v>1021</v>
      </c>
      <c r="C2520" s="3" t="s">
        <v>1022</v>
      </c>
      <c r="D2520" s="3" t="s">
        <v>22</v>
      </c>
      <c r="E2520" s="3" t="s">
        <v>4907</v>
      </c>
      <c r="F2520" s="3" t="s">
        <v>4908</v>
      </c>
      <c r="G2520" s="3" t="s">
        <v>4909</v>
      </c>
      <c r="H2520" s="3" t="s">
        <v>25</v>
      </c>
      <c r="I2520" s="3" t="s">
        <v>4910</v>
      </c>
      <c r="J2520" s="3" t="s">
        <v>4389</v>
      </c>
      <c r="M2520" s="3" t="s">
        <v>28</v>
      </c>
      <c r="R2520" s="32">
        <v>6650.96</v>
      </c>
      <c r="T2520" s="5">
        <v>36503</v>
      </c>
      <c r="U2520" s="7" t="s">
        <v>29</v>
      </c>
    </row>
    <row r="2521" spans="1:21">
      <c r="A2521" s="24">
        <f t="shared" si="39"/>
        <v>2519</v>
      </c>
      <c r="B2521" s="25" t="s">
        <v>1021</v>
      </c>
      <c r="C2521" s="3" t="s">
        <v>1022</v>
      </c>
      <c r="D2521" s="3" t="s">
        <v>22</v>
      </c>
      <c r="E2521" s="3" t="s">
        <v>4911</v>
      </c>
      <c r="F2521" s="3" t="s">
        <v>4912</v>
      </c>
      <c r="G2521" s="3" t="s">
        <v>4913</v>
      </c>
      <c r="H2521" s="3" t="s">
        <v>25</v>
      </c>
      <c r="I2521" s="3" t="s">
        <v>4914</v>
      </c>
      <c r="J2521" s="3" t="s">
        <v>4389</v>
      </c>
      <c r="M2521" s="3" t="s">
        <v>28</v>
      </c>
      <c r="R2521" s="32">
        <v>1431.41</v>
      </c>
      <c r="T2521" s="5">
        <v>36244</v>
      </c>
      <c r="U2521" s="7" t="s">
        <v>29</v>
      </c>
    </row>
    <row r="2522" spans="1:21">
      <c r="A2522" s="24">
        <f t="shared" si="39"/>
        <v>2520</v>
      </c>
      <c r="B2522" s="25" t="s">
        <v>1021</v>
      </c>
      <c r="C2522" s="3" t="s">
        <v>1022</v>
      </c>
      <c r="D2522" s="3" t="s">
        <v>22</v>
      </c>
      <c r="E2522" s="3" t="s">
        <v>4915</v>
      </c>
      <c r="F2522" s="3" t="s">
        <v>4916</v>
      </c>
      <c r="G2522" s="3" t="s">
        <v>4917</v>
      </c>
      <c r="H2522" s="3" t="s">
        <v>25</v>
      </c>
      <c r="I2522" s="3" t="s">
        <v>4918</v>
      </c>
      <c r="J2522" s="3" t="s">
        <v>4389</v>
      </c>
      <c r="M2522" s="3" t="s">
        <v>28</v>
      </c>
      <c r="R2522" s="32">
        <v>1439.68</v>
      </c>
      <c r="T2522" s="5">
        <v>36506</v>
      </c>
      <c r="U2522" s="7" t="s">
        <v>29</v>
      </c>
    </row>
    <row r="2523" spans="1:21">
      <c r="A2523" s="24">
        <f t="shared" si="39"/>
        <v>2521</v>
      </c>
      <c r="B2523" s="25" t="s">
        <v>1021</v>
      </c>
      <c r="C2523" s="3" t="s">
        <v>1022</v>
      </c>
      <c r="D2523" s="3" t="s">
        <v>22</v>
      </c>
      <c r="E2523" s="3" t="s">
        <v>4919</v>
      </c>
      <c r="F2523" s="3" t="s">
        <v>4920</v>
      </c>
      <c r="G2523" s="3" t="s">
        <v>4921</v>
      </c>
      <c r="H2523" s="3" t="s">
        <v>25</v>
      </c>
      <c r="I2523" s="3" t="s">
        <v>4922</v>
      </c>
      <c r="J2523" s="3" t="s">
        <v>4389</v>
      </c>
      <c r="M2523" s="3" t="s">
        <v>28</v>
      </c>
      <c r="R2523" s="32">
        <v>4115.53</v>
      </c>
      <c r="T2523" s="5">
        <v>36498</v>
      </c>
      <c r="U2523" s="7" t="s">
        <v>29</v>
      </c>
    </row>
    <row r="2524" spans="1:21">
      <c r="A2524" s="24">
        <f t="shared" si="39"/>
        <v>2522</v>
      </c>
      <c r="B2524" s="25" t="s">
        <v>1021</v>
      </c>
      <c r="C2524" s="3" t="s">
        <v>1022</v>
      </c>
      <c r="D2524" s="3" t="s">
        <v>22</v>
      </c>
      <c r="E2524" s="3" t="s">
        <v>4923</v>
      </c>
      <c r="F2524" s="3" t="s">
        <v>4924</v>
      </c>
      <c r="G2524" s="3" t="s">
        <v>4925</v>
      </c>
      <c r="H2524" s="3" t="s">
        <v>25</v>
      </c>
      <c r="I2524" s="3" t="s">
        <v>4926</v>
      </c>
      <c r="J2524" s="3" t="s">
        <v>4389</v>
      </c>
      <c r="M2524" s="3" t="s">
        <v>28</v>
      </c>
      <c r="R2524" s="32">
        <v>2178.21</v>
      </c>
      <c r="T2524" s="5">
        <v>36244</v>
      </c>
      <c r="U2524" s="7" t="s">
        <v>29</v>
      </c>
    </row>
    <row r="2525" spans="1:21">
      <c r="A2525" s="24">
        <f t="shared" si="39"/>
        <v>2523</v>
      </c>
      <c r="B2525" s="25" t="s">
        <v>1021</v>
      </c>
      <c r="C2525" s="3" t="s">
        <v>1022</v>
      </c>
      <c r="D2525" s="3" t="s">
        <v>22</v>
      </c>
      <c r="E2525" s="3" t="s">
        <v>4927</v>
      </c>
      <c r="F2525" s="3" t="s">
        <v>4928</v>
      </c>
      <c r="G2525" s="3" t="s">
        <v>4929</v>
      </c>
      <c r="H2525" s="3" t="s">
        <v>25</v>
      </c>
      <c r="I2525" s="3" t="s">
        <v>4930</v>
      </c>
      <c r="J2525" s="3" t="s">
        <v>4389</v>
      </c>
      <c r="M2525" s="3" t="s">
        <v>28</v>
      </c>
      <c r="R2525" s="32">
        <v>23403.48</v>
      </c>
      <c r="T2525" s="5">
        <v>37238</v>
      </c>
      <c r="U2525" s="7" t="s">
        <v>29</v>
      </c>
    </row>
    <row r="2526" spans="1:21">
      <c r="A2526" s="24">
        <f t="shared" si="39"/>
        <v>2524</v>
      </c>
      <c r="B2526" s="25" t="s">
        <v>1021</v>
      </c>
      <c r="C2526" s="3" t="s">
        <v>1022</v>
      </c>
      <c r="D2526" s="3" t="s">
        <v>22</v>
      </c>
      <c r="E2526" s="3" t="s">
        <v>4931</v>
      </c>
      <c r="F2526" s="3" t="s">
        <v>4932</v>
      </c>
      <c r="G2526" s="3" t="s">
        <v>4933</v>
      </c>
      <c r="H2526" s="3" t="s">
        <v>25</v>
      </c>
      <c r="I2526" s="3" t="s">
        <v>4934</v>
      </c>
      <c r="J2526" s="3" t="s">
        <v>4389</v>
      </c>
      <c r="M2526" s="3" t="s">
        <v>28</v>
      </c>
      <c r="R2526" s="32">
        <v>1685.86</v>
      </c>
      <c r="T2526" s="5">
        <v>36841</v>
      </c>
      <c r="U2526" s="7" t="s">
        <v>29</v>
      </c>
    </row>
    <row r="2527" spans="1:21">
      <c r="A2527" s="24">
        <f t="shared" si="39"/>
        <v>2525</v>
      </c>
      <c r="B2527" s="25" t="s">
        <v>1495</v>
      </c>
      <c r="C2527" s="3" t="s">
        <v>1496</v>
      </c>
      <c r="D2527" s="3" t="s">
        <v>22</v>
      </c>
      <c r="E2527" s="3" t="s">
        <v>4935</v>
      </c>
      <c r="F2527" s="3" t="s">
        <v>4936</v>
      </c>
      <c r="G2527" s="3" t="s">
        <v>4937</v>
      </c>
      <c r="H2527" s="3" t="s">
        <v>25</v>
      </c>
      <c r="I2527" s="3" t="s">
        <v>4938</v>
      </c>
      <c r="J2527" s="3" t="s">
        <v>4389</v>
      </c>
      <c r="M2527" s="3" t="s">
        <v>28</v>
      </c>
      <c r="R2527" s="32">
        <v>2469.71</v>
      </c>
      <c r="T2527" s="5">
        <v>36617</v>
      </c>
      <c r="U2527" s="7" t="s">
        <v>29</v>
      </c>
    </row>
    <row r="2528" spans="1:21">
      <c r="A2528" s="24">
        <f t="shared" si="39"/>
        <v>2526</v>
      </c>
      <c r="B2528" s="25" t="s">
        <v>1495</v>
      </c>
      <c r="C2528" s="3" t="s">
        <v>1496</v>
      </c>
      <c r="D2528" s="3" t="s">
        <v>22</v>
      </c>
      <c r="E2528" s="3" t="s">
        <v>4935</v>
      </c>
      <c r="F2528" s="3" t="s">
        <v>4936</v>
      </c>
      <c r="G2528" s="3" t="s">
        <v>4937</v>
      </c>
      <c r="H2528" s="3" t="s">
        <v>4387</v>
      </c>
      <c r="I2528" s="3" t="s">
        <v>4939</v>
      </c>
      <c r="J2528" s="3" t="s">
        <v>4389</v>
      </c>
      <c r="M2528" s="3" t="s">
        <v>4400</v>
      </c>
      <c r="P2528" s="4">
        <v>90.544399999999996</v>
      </c>
      <c r="Q2528" s="5">
        <v>41005</v>
      </c>
      <c r="R2528" s="32">
        <v>16.47</v>
      </c>
      <c r="S2528" s="4">
        <v>1491.27</v>
      </c>
      <c r="T2528" s="5">
        <v>37089</v>
      </c>
      <c r="U2528" s="7" t="s">
        <v>29</v>
      </c>
    </row>
    <row r="2529" spans="1:21">
      <c r="A2529" s="24">
        <f t="shared" si="39"/>
        <v>2527</v>
      </c>
      <c r="B2529" s="25" t="s">
        <v>1495</v>
      </c>
      <c r="C2529" s="3" t="s">
        <v>1496</v>
      </c>
      <c r="D2529" s="3" t="s">
        <v>22</v>
      </c>
      <c r="E2529" s="3" t="s">
        <v>4935</v>
      </c>
      <c r="F2529" s="3" t="s">
        <v>4936</v>
      </c>
      <c r="G2529" s="3" t="s">
        <v>4937</v>
      </c>
      <c r="H2529" s="3" t="s">
        <v>4387</v>
      </c>
      <c r="I2529" s="3" t="s">
        <v>4940</v>
      </c>
      <c r="J2529" s="3" t="s">
        <v>4389</v>
      </c>
      <c r="M2529" s="3" t="s">
        <v>4400</v>
      </c>
      <c r="P2529" s="4">
        <v>90.544399999999996</v>
      </c>
      <c r="Q2529" s="5">
        <v>41005</v>
      </c>
      <c r="R2529" s="32">
        <v>2.34</v>
      </c>
      <c r="S2529" s="4">
        <v>211.87</v>
      </c>
      <c r="T2529" s="5">
        <v>37089</v>
      </c>
      <c r="U2529" s="7" t="s">
        <v>29</v>
      </c>
    </row>
    <row r="2530" spans="1:21">
      <c r="A2530" s="24">
        <f t="shared" si="39"/>
        <v>2528</v>
      </c>
      <c r="B2530" s="25" t="s">
        <v>1021</v>
      </c>
      <c r="C2530" s="3" t="s">
        <v>1022</v>
      </c>
      <c r="D2530" s="3" t="s">
        <v>22</v>
      </c>
      <c r="E2530" s="3" t="s">
        <v>4941</v>
      </c>
      <c r="F2530" s="3" t="s">
        <v>4942</v>
      </c>
      <c r="G2530" s="3" t="s">
        <v>4943</v>
      </c>
      <c r="H2530" s="3" t="s">
        <v>4387</v>
      </c>
      <c r="I2530" s="3" t="s">
        <v>4944</v>
      </c>
      <c r="J2530" s="3" t="s">
        <v>4389</v>
      </c>
      <c r="M2530" s="3" t="s">
        <v>4390</v>
      </c>
      <c r="P2530" s="4">
        <v>143.5129</v>
      </c>
      <c r="Q2530" s="5">
        <v>41005</v>
      </c>
      <c r="R2530" s="32">
        <v>499.69</v>
      </c>
      <c r="S2530" s="4">
        <v>71711.960000000006</v>
      </c>
      <c r="T2530" s="5">
        <v>37085</v>
      </c>
      <c r="U2530" s="7" t="s">
        <v>29</v>
      </c>
    </row>
    <row r="2531" spans="1:21">
      <c r="A2531" s="24">
        <f t="shared" si="39"/>
        <v>2529</v>
      </c>
      <c r="B2531" s="25" t="s">
        <v>1021</v>
      </c>
      <c r="C2531" s="3" t="s">
        <v>1022</v>
      </c>
      <c r="D2531" s="3" t="s">
        <v>22</v>
      </c>
      <c r="E2531" s="3" t="s">
        <v>4941</v>
      </c>
      <c r="F2531" s="3" t="s">
        <v>4942</v>
      </c>
      <c r="G2531" s="3" t="s">
        <v>4943</v>
      </c>
      <c r="H2531" s="3" t="s">
        <v>4387</v>
      </c>
      <c r="I2531" s="3" t="s">
        <v>4945</v>
      </c>
      <c r="J2531" s="3" t="s">
        <v>4389</v>
      </c>
      <c r="M2531" s="3" t="s">
        <v>4390</v>
      </c>
      <c r="P2531" s="4">
        <v>143.5129</v>
      </c>
      <c r="Q2531" s="5">
        <v>41005</v>
      </c>
      <c r="R2531" s="32">
        <v>0.83</v>
      </c>
      <c r="S2531" s="4">
        <v>119.12</v>
      </c>
      <c r="T2531" s="5">
        <v>37085</v>
      </c>
      <c r="U2531" s="7" t="s">
        <v>29</v>
      </c>
    </row>
    <row r="2532" spans="1:21">
      <c r="A2532" s="24">
        <f t="shared" si="39"/>
        <v>2530</v>
      </c>
      <c r="B2532" s="25" t="s">
        <v>1021</v>
      </c>
      <c r="C2532" s="3" t="s">
        <v>1022</v>
      </c>
      <c r="D2532" s="3" t="s">
        <v>22</v>
      </c>
      <c r="E2532" s="3" t="s">
        <v>4946</v>
      </c>
      <c r="F2532" s="3" t="s">
        <v>4947</v>
      </c>
      <c r="G2532" s="3" t="s">
        <v>4948</v>
      </c>
      <c r="H2532" s="3" t="s">
        <v>4387</v>
      </c>
      <c r="I2532" s="3" t="s">
        <v>4949</v>
      </c>
      <c r="J2532" s="3" t="s">
        <v>4389</v>
      </c>
      <c r="M2532" s="3" t="s">
        <v>4400</v>
      </c>
      <c r="P2532" s="4">
        <v>90.544399999999996</v>
      </c>
      <c r="Q2532" s="5">
        <v>41005</v>
      </c>
      <c r="R2532" s="32">
        <v>99.07</v>
      </c>
      <c r="S2532" s="4">
        <v>8970.23</v>
      </c>
      <c r="T2532" s="5">
        <v>36280</v>
      </c>
      <c r="U2532" s="7" t="s">
        <v>29</v>
      </c>
    </row>
    <row r="2533" spans="1:21">
      <c r="A2533" s="24">
        <f t="shared" si="39"/>
        <v>2531</v>
      </c>
      <c r="B2533" s="25" t="s">
        <v>1587</v>
      </c>
      <c r="C2533" s="3" t="s">
        <v>1588</v>
      </c>
      <c r="D2533" s="3" t="s">
        <v>22</v>
      </c>
      <c r="E2533" s="3" t="s">
        <v>4950</v>
      </c>
      <c r="F2533" s="3" t="s">
        <v>4951</v>
      </c>
      <c r="G2533" s="3" t="s">
        <v>4952</v>
      </c>
      <c r="H2533" s="3" t="s">
        <v>25</v>
      </c>
      <c r="I2533" s="3" t="s">
        <v>4953</v>
      </c>
      <c r="J2533" s="3" t="s">
        <v>4389</v>
      </c>
      <c r="M2533" s="3" t="s">
        <v>28</v>
      </c>
      <c r="R2533" s="32">
        <v>4489.6899999999996</v>
      </c>
      <c r="T2533" s="5">
        <v>37147</v>
      </c>
      <c r="U2533" s="7" t="s">
        <v>29</v>
      </c>
    </row>
    <row r="2534" spans="1:21">
      <c r="A2534" s="24">
        <f t="shared" si="39"/>
        <v>2532</v>
      </c>
      <c r="B2534" s="25" t="s">
        <v>1587</v>
      </c>
      <c r="C2534" s="3" t="s">
        <v>1588</v>
      </c>
      <c r="D2534" s="3" t="s">
        <v>22</v>
      </c>
      <c r="E2534" s="3" t="s">
        <v>4950</v>
      </c>
      <c r="F2534" s="3" t="s">
        <v>4951</v>
      </c>
      <c r="G2534" s="3" t="s">
        <v>4952</v>
      </c>
      <c r="H2534" s="3" t="s">
        <v>4387</v>
      </c>
      <c r="I2534" s="3" t="s">
        <v>4954</v>
      </c>
      <c r="J2534" s="3" t="s">
        <v>4389</v>
      </c>
      <c r="M2534" s="3" t="s">
        <v>4400</v>
      </c>
      <c r="P2534" s="4">
        <v>90.544399999999996</v>
      </c>
      <c r="Q2534" s="5">
        <v>41005</v>
      </c>
      <c r="R2534" s="32">
        <v>192.67</v>
      </c>
      <c r="S2534" s="4">
        <v>17445.189999999999</v>
      </c>
      <c r="T2534" s="5">
        <v>37107</v>
      </c>
      <c r="U2534" s="7" t="s">
        <v>29</v>
      </c>
    </row>
    <row r="2535" spans="1:21">
      <c r="A2535" s="24">
        <f t="shared" si="39"/>
        <v>2533</v>
      </c>
      <c r="B2535" s="25" t="s">
        <v>1021</v>
      </c>
      <c r="C2535" s="3" t="s">
        <v>1022</v>
      </c>
      <c r="D2535" s="3" t="s">
        <v>22</v>
      </c>
      <c r="E2535" s="3" t="s">
        <v>4955</v>
      </c>
      <c r="F2535" s="3" t="s">
        <v>4956</v>
      </c>
      <c r="G2535" s="3" t="s">
        <v>4957</v>
      </c>
      <c r="H2535" s="3" t="s">
        <v>25</v>
      </c>
      <c r="I2535" s="3" t="s">
        <v>4958</v>
      </c>
      <c r="J2535" s="3" t="s">
        <v>4389</v>
      </c>
      <c r="M2535" s="3" t="s">
        <v>28</v>
      </c>
      <c r="R2535" s="32">
        <v>947.04</v>
      </c>
      <c r="T2535" s="5">
        <v>36382</v>
      </c>
      <c r="U2535" s="7" t="s">
        <v>29</v>
      </c>
    </row>
    <row r="2536" spans="1:21">
      <c r="A2536" s="24">
        <f t="shared" si="39"/>
        <v>2534</v>
      </c>
      <c r="B2536" s="25" t="s">
        <v>1021</v>
      </c>
      <c r="C2536" s="3" t="s">
        <v>1022</v>
      </c>
      <c r="D2536" s="3" t="s">
        <v>22</v>
      </c>
      <c r="E2536" s="3" t="s">
        <v>4959</v>
      </c>
      <c r="F2536" s="3" t="s">
        <v>4960</v>
      </c>
      <c r="G2536" s="3" t="s">
        <v>4961</v>
      </c>
      <c r="H2536" s="3" t="s">
        <v>25</v>
      </c>
      <c r="I2536" s="3" t="s">
        <v>4962</v>
      </c>
      <c r="J2536" s="3" t="s">
        <v>4389</v>
      </c>
      <c r="M2536" s="3" t="s">
        <v>28</v>
      </c>
      <c r="R2536" s="32">
        <v>3075.09</v>
      </c>
      <c r="T2536" s="5">
        <v>36462</v>
      </c>
      <c r="U2536" s="7" t="s">
        <v>29</v>
      </c>
    </row>
    <row r="2537" spans="1:21">
      <c r="A2537" s="24">
        <f t="shared" si="39"/>
        <v>2535</v>
      </c>
      <c r="B2537" s="25" t="s">
        <v>1021</v>
      </c>
      <c r="C2537" s="3" t="s">
        <v>1022</v>
      </c>
      <c r="D2537" s="3" t="s">
        <v>22</v>
      </c>
      <c r="E2537" s="3" t="s">
        <v>4963</v>
      </c>
      <c r="F2537" s="3" t="s">
        <v>4964</v>
      </c>
      <c r="G2537" s="3" t="s">
        <v>4965</v>
      </c>
      <c r="H2537" s="3" t="s">
        <v>25</v>
      </c>
      <c r="I2537" s="3" t="s">
        <v>4966</v>
      </c>
      <c r="J2537" s="3" t="s">
        <v>4389</v>
      </c>
      <c r="M2537" s="3" t="s">
        <v>28</v>
      </c>
      <c r="R2537" s="32">
        <v>5509.13</v>
      </c>
      <c r="T2537" s="5">
        <v>36651</v>
      </c>
      <c r="U2537" s="7" t="s">
        <v>29</v>
      </c>
    </row>
    <row r="2538" spans="1:21">
      <c r="A2538" s="24">
        <f t="shared" si="39"/>
        <v>2536</v>
      </c>
      <c r="B2538" s="25" t="s">
        <v>247</v>
      </c>
      <c r="C2538" s="3" t="s">
        <v>4868</v>
      </c>
      <c r="D2538" s="3" t="s">
        <v>22</v>
      </c>
      <c r="E2538" s="3" t="s">
        <v>4967</v>
      </c>
      <c r="F2538" s="3" t="s">
        <v>4968</v>
      </c>
      <c r="G2538" s="3" t="s">
        <v>4969</v>
      </c>
      <c r="H2538" s="3" t="s">
        <v>4387</v>
      </c>
      <c r="I2538" s="3" t="s">
        <v>4970</v>
      </c>
      <c r="J2538" s="3" t="s">
        <v>4389</v>
      </c>
      <c r="M2538" s="3" t="s">
        <v>4400</v>
      </c>
      <c r="P2538" s="4">
        <v>90.544399999999996</v>
      </c>
      <c r="Q2538" s="5">
        <v>41005</v>
      </c>
      <c r="R2538" s="32">
        <v>42.16</v>
      </c>
      <c r="S2538" s="4">
        <v>3817.35</v>
      </c>
      <c r="T2538" s="5">
        <v>37088</v>
      </c>
      <c r="U2538" s="7" t="s">
        <v>29</v>
      </c>
    </row>
    <row r="2539" spans="1:21">
      <c r="A2539" s="24">
        <f t="shared" si="39"/>
        <v>2537</v>
      </c>
      <c r="B2539" s="25" t="s">
        <v>1021</v>
      </c>
      <c r="C2539" s="3" t="s">
        <v>1022</v>
      </c>
      <c r="D2539" s="3" t="s">
        <v>22</v>
      </c>
      <c r="E2539" s="3" t="s">
        <v>1087</v>
      </c>
      <c r="F2539" s="3" t="s">
        <v>1088</v>
      </c>
      <c r="G2539" s="3" t="s">
        <v>4971</v>
      </c>
      <c r="H2539" s="3" t="s">
        <v>25</v>
      </c>
      <c r="I2539" s="3" t="s">
        <v>4972</v>
      </c>
      <c r="J2539" s="3" t="s">
        <v>4389</v>
      </c>
      <c r="M2539" s="3" t="s">
        <v>28</v>
      </c>
      <c r="R2539" s="32">
        <v>1566.03</v>
      </c>
      <c r="T2539" s="5">
        <v>37175</v>
      </c>
      <c r="U2539" s="7" t="s">
        <v>29</v>
      </c>
    </row>
    <row r="2540" spans="1:21">
      <c r="A2540" s="24">
        <f t="shared" si="39"/>
        <v>2538</v>
      </c>
      <c r="B2540" s="25" t="s">
        <v>1021</v>
      </c>
      <c r="C2540" s="3" t="s">
        <v>1022</v>
      </c>
      <c r="D2540" s="3" t="s">
        <v>22</v>
      </c>
      <c r="E2540" s="3" t="s">
        <v>4973</v>
      </c>
      <c r="F2540" s="3" t="s">
        <v>4974</v>
      </c>
      <c r="G2540" s="3" t="s">
        <v>4975</v>
      </c>
      <c r="H2540" s="3" t="s">
        <v>25</v>
      </c>
      <c r="I2540" s="3" t="s">
        <v>4976</v>
      </c>
      <c r="J2540" s="3" t="s">
        <v>4389</v>
      </c>
      <c r="M2540" s="3" t="s">
        <v>28</v>
      </c>
      <c r="R2540" s="32">
        <v>2359.0100000000002</v>
      </c>
      <c r="T2540" s="5">
        <v>36913</v>
      </c>
      <c r="U2540" s="7" t="s">
        <v>29</v>
      </c>
    </row>
    <row r="2541" spans="1:21">
      <c r="A2541" s="24">
        <f t="shared" si="39"/>
        <v>2539</v>
      </c>
      <c r="B2541" s="25" t="s">
        <v>1021</v>
      </c>
      <c r="C2541" s="3" t="s">
        <v>1022</v>
      </c>
      <c r="D2541" s="3" t="s">
        <v>22</v>
      </c>
      <c r="E2541" s="3" t="s">
        <v>4977</v>
      </c>
      <c r="F2541" s="3" t="s">
        <v>4978</v>
      </c>
      <c r="G2541" s="3" t="s">
        <v>4979</v>
      </c>
      <c r="H2541" s="3" t="s">
        <v>25</v>
      </c>
      <c r="I2541" s="3" t="s">
        <v>4980</v>
      </c>
      <c r="J2541" s="3" t="s">
        <v>4389</v>
      </c>
      <c r="M2541" s="3" t="s">
        <v>28</v>
      </c>
      <c r="R2541" s="32">
        <v>5895.49</v>
      </c>
      <c r="T2541" s="5">
        <v>36503</v>
      </c>
      <c r="U2541" s="7" t="s">
        <v>29</v>
      </c>
    </row>
    <row r="2542" spans="1:21">
      <c r="A2542" s="24">
        <f t="shared" si="39"/>
        <v>2540</v>
      </c>
      <c r="B2542" s="25" t="s">
        <v>1021</v>
      </c>
      <c r="C2542" s="3" t="s">
        <v>1022</v>
      </c>
      <c r="D2542" s="3" t="s">
        <v>22</v>
      </c>
      <c r="E2542" s="3" t="s">
        <v>4981</v>
      </c>
      <c r="F2542" s="3" t="s">
        <v>4982</v>
      </c>
      <c r="G2542" s="3" t="s">
        <v>4983</v>
      </c>
      <c r="H2542" s="3" t="s">
        <v>25</v>
      </c>
      <c r="I2542" s="3" t="s">
        <v>4984</v>
      </c>
      <c r="J2542" s="3" t="s">
        <v>4389</v>
      </c>
      <c r="M2542" s="3" t="s">
        <v>28</v>
      </c>
      <c r="R2542" s="32">
        <v>10101.969999999999</v>
      </c>
      <c r="T2542" s="5">
        <v>37152</v>
      </c>
      <c r="U2542" s="7" t="s">
        <v>29</v>
      </c>
    </row>
    <row r="2543" spans="1:21">
      <c r="A2543" s="24">
        <f t="shared" si="39"/>
        <v>2541</v>
      </c>
      <c r="B2543" s="25" t="s">
        <v>1021</v>
      </c>
      <c r="C2543" s="3" t="s">
        <v>1022</v>
      </c>
      <c r="D2543" s="3" t="s">
        <v>22</v>
      </c>
      <c r="E2543" s="3" t="s">
        <v>4985</v>
      </c>
      <c r="F2543" s="3" t="s">
        <v>4986</v>
      </c>
      <c r="G2543" s="3" t="s">
        <v>4987</v>
      </c>
      <c r="H2543" s="3" t="s">
        <v>25</v>
      </c>
      <c r="I2543" s="3" t="s">
        <v>4988</v>
      </c>
      <c r="J2543" s="3" t="s">
        <v>4389</v>
      </c>
      <c r="M2543" s="3" t="s">
        <v>28</v>
      </c>
      <c r="R2543" s="32">
        <v>1163.19</v>
      </c>
      <c r="T2543" s="5">
        <v>37048</v>
      </c>
      <c r="U2543" s="7" t="s">
        <v>29</v>
      </c>
    </row>
    <row r="2544" spans="1:21">
      <c r="A2544" s="24">
        <f t="shared" si="39"/>
        <v>2542</v>
      </c>
      <c r="B2544" s="25" t="s">
        <v>1021</v>
      </c>
      <c r="C2544" s="3" t="s">
        <v>1022</v>
      </c>
      <c r="D2544" s="3" t="s">
        <v>22</v>
      </c>
      <c r="E2544" s="3" t="s">
        <v>4985</v>
      </c>
      <c r="F2544" s="3" t="s">
        <v>4986</v>
      </c>
      <c r="G2544" s="3" t="s">
        <v>4987</v>
      </c>
      <c r="H2544" s="3" t="s">
        <v>4387</v>
      </c>
      <c r="I2544" s="3" t="s">
        <v>4989</v>
      </c>
      <c r="J2544" s="3" t="s">
        <v>4389</v>
      </c>
      <c r="M2544" s="3" t="s">
        <v>4400</v>
      </c>
      <c r="P2544" s="4">
        <v>90.544399999999996</v>
      </c>
      <c r="Q2544" s="5">
        <v>41005</v>
      </c>
      <c r="R2544" s="32">
        <v>174.07</v>
      </c>
      <c r="S2544" s="4">
        <v>15761.06</v>
      </c>
      <c r="T2544" s="5">
        <v>37048</v>
      </c>
      <c r="U2544" s="7" t="s">
        <v>29</v>
      </c>
    </row>
    <row r="2545" spans="1:21">
      <c r="A2545" s="24">
        <f t="shared" si="39"/>
        <v>2543</v>
      </c>
      <c r="B2545" s="25" t="s">
        <v>1021</v>
      </c>
      <c r="C2545" s="3" t="s">
        <v>1022</v>
      </c>
      <c r="D2545" s="3" t="s">
        <v>22</v>
      </c>
      <c r="E2545" s="3" t="s">
        <v>4990</v>
      </c>
      <c r="F2545" s="3" t="s">
        <v>4991</v>
      </c>
      <c r="G2545" s="3" t="s">
        <v>4992</v>
      </c>
      <c r="H2545" s="3" t="s">
        <v>4387</v>
      </c>
      <c r="I2545" s="3" t="s">
        <v>4993</v>
      </c>
      <c r="J2545" s="3" t="s">
        <v>4389</v>
      </c>
      <c r="M2545" s="3" t="s">
        <v>4400</v>
      </c>
      <c r="P2545" s="4">
        <v>90.544399999999996</v>
      </c>
      <c r="Q2545" s="5">
        <v>41005</v>
      </c>
      <c r="R2545" s="32">
        <v>5.95</v>
      </c>
      <c r="S2545" s="4">
        <v>538.74</v>
      </c>
      <c r="T2545" s="5">
        <v>37084</v>
      </c>
      <c r="U2545" s="7" t="s">
        <v>29</v>
      </c>
    </row>
    <row r="2546" spans="1:21">
      <c r="A2546" s="24">
        <f t="shared" si="39"/>
        <v>2544</v>
      </c>
      <c r="B2546" s="25" t="s">
        <v>1021</v>
      </c>
      <c r="C2546" s="3" t="s">
        <v>1022</v>
      </c>
      <c r="D2546" s="3" t="s">
        <v>22</v>
      </c>
      <c r="E2546" s="3" t="s">
        <v>4990</v>
      </c>
      <c r="F2546" s="3" t="s">
        <v>4991</v>
      </c>
      <c r="G2546" s="3" t="s">
        <v>4992</v>
      </c>
      <c r="H2546" s="3" t="s">
        <v>4387</v>
      </c>
      <c r="I2546" s="3" t="s">
        <v>4994</v>
      </c>
      <c r="J2546" s="3" t="s">
        <v>4389</v>
      </c>
      <c r="M2546" s="3" t="s">
        <v>4400</v>
      </c>
      <c r="P2546" s="4">
        <v>90.544399999999996</v>
      </c>
      <c r="Q2546" s="5">
        <v>41005</v>
      </c>
      <c r="R2546" s="32">
        <v>91.67</v>
      </c>
      <c r="S2546" s="4">
        <v>8300.2099999999991</v>
      </c>
      <c r="T2546" s="5">
        <v>37084</v>
      </c>
      <c r="U2546" s="7" t="s">
        <v>29</v>
      </c>
    </row>
    <row r="2547" spans="1:21">
      <c r="A2547" s="24">
        <f t="shared" si="39"/>
        <v>2545</v>
      </c>
      <c r="B2547" s="25" t="s">
        <v>247</v>
      </c>
      <c r="C2547" s="3" t="s">
        <v>4868</v>
      </c>
      <c r="D2547" s="3" t="s">
        <v>22</v>
      </c>
      <c r="E2547" s="3" t="s">
        <v>4995</v>
      </c>
      <c r="F2547" s="3" t="s">
        <v>4996</v>
      </c>
      <c r="G2547" s="3" t="s">
        <v>4997</v>
      </c>
      <c r="H2547" s="3" t="s">
        <v>4387</v>
      </c>
      <c r="I2547" s="3" t="s">
        <v>4998</v>
      </c>
      <c r="J2547" s="3" t="s">
        <v>4389</v>
      </c>
      <c r="M2547" s="3" t="s">
        <v>4400</v>
      </c>
      <c r="P2547" s="4">
        <v>90.544399999999996</v>
      </c>
      <c r="Q2547" s="5">
        <v>41005</v>
      </c>
      <c r="R2547" s="32">
        <v>41.5</v>
      </c>
      <c r="S2547" s="4">
        <v>3757.59</v>
      </c>
      <c r="T2547" s="5">
        <v>37151</v>
      </c>
      <c r="U2547" s="7" t="s">
        <v>29</v>
      </c>
    </row>
    <row r="2548" spans="1:21">
      <c r="A2548" s="24">
        <f t="shared" si="39"/>
        <v>2546</v>
      </c>
      <c r="B2548" s="25" t="s">
        <v>1021</v>
      </c>
      <c r="C2548" s="3" t="s">
        <v>1022</v>
      </c>
      <c r="D2548" s="3" t="s">
        <v>22</v>
      </c>
      <c r="E2548" s="3" t="s">
        <v>4999</v>
      </c>
      <c r="F2548" s="3" t="s">
        <v>5000</v>
      </c>
      <c r="G2548" s="3" t="s">
        <v>5001</v>
      </c>
      <c r="H2548" s="3" t="s">
        <v>25</v>
      </c>
      <c r="I2548" s="3" t="s">
        <v>5002</v>
      </c>
      <c r="J2548" s="3" t="s">
        <v>4389</v>
      </c>
      <c r="M2548" s="3" t="s">
        <v>28</v>
      </c>
      <c r="R2548" s="32">
        <v>2925.05</v>
      </c>
      <c r="T2548" s="5">
        <v>36970</v>
      </c>
      <c r="U2548" s="7" t="s">
        <v>29</v>
      </c>
    </row>
    <row r="2549" spans="1:21">
      <c r="A2549" s="24">
        <f t="shared" si="39"/>
        <v>2547</v>
      </c>
      <c r="B2549" s="25" t="s">
        <v>1021</v>
      </c>
      <c r="C2549" s="3" t="s">
        <v>1022</v>
      </c>
      <c r="D2549" s="3" t="s">
        <v>22</v>
      </c>
      <c r="E2549" s="3" t="s">
        <v>5003</v>
      </c>
      <c r="F2549" s="3" t="s">
        <v>5004</v>
      </c>
      <c r="G2549" s="3" t="s">
        <v>5005</v>
      </c>
      <c r="H2549" s="3" t="s">
        <v>4387</v>
      </c>
      <c r="I2549" s="3" t="s">
        <v>5006</v>
      </c>
      <c r="J2549" s="3" t="s">
        <v>4389</v>
      </c>
      <c r="M2549" s="3" t="s">
        <v>4400</v>
      </c>
      <c r="P2549" s="4">
        <v>90.544399999999996</v>
      </c>
      <c r="Q2549" s="5">
        <v>41005</v>
      </c>
      <c r="R2549" s="32">
        <v>24.68</v>
      </c>
      <c r="S2549" s="4">
        <v>2234.64</v>
      </c>
      <c r="T2549" s="5">
        <v>36840</v>
      </c>
      <c r="U2549" s="7" t="s">
        <v>29</v>
      </c>
    </row>
    <row r="2550" spans="1:21">
      <c r="A2550" s="24">
        <f t="shared" si="39"/>
        <v>2548</v>
      </c>
      <c r="B2550" s="25" t="s">
        <v>1021</v>
      </c>
      <c r="C2550" s="3" t="s">
        <v>1022</v>
      </c>
      <c r="D2550" s="3" t="s">
        <v>22</v>
      </c>
      <c r="E2550" s="3" t="s">
        <v>5007</v>
      </c>
      <c r="F2550" s="3" t="s">
        <v>5008</v>
      </c>
      <c r="G2550" s="3" t="s">
        <v>5009</v>
      </c>
      <c r="H2550" s="3" t="s">
        <v>4387</v>
      </c>
      <c r="I2550" s="3" t="s">
        <v>5010</v>
      </c>
      <c r="J2550" s="3" t="s">
        <v>4389</v>
      </c>
      <c r="M2550" s="3" t="s">
        <v>4400</v>
      </c>
      <c r="P2550" s="4">
        <v>90.544399999999996</v>
      </c>
      <c r="Q2550" s="5">
        <v>41005</v>
      </c>
      <c r="R2550" s="32">
        <v>73.33</v>
      </c>
      <c r="S2550" s="4">
        <v>6639.62</v>
      </c>
      <c r="T2550" s="5">
        <v>36805</v>
      </c>
      <c r="U2550" s="7" t="s">
        <v>29</v>
      </c>
    </row>
    <row r="2551" spans="1:21">
      <c r="A2551" s="24">
        <f t="shared" si="39"/>
        <v>2549</v>
      </c>
      <c r="B2551" s="25" t="s">
        <v>1021</v>
      </c>
      <c r="C2551" s="3" t="s">
        <v>1022</v>
      </c>
      <c r="D2551" s="3" t="s">
        <v>22</v>
      </c>
      <c r="E2551" s="3" t="s">
        <v>5011</v>
      </c>
      <c r="F2551" s="3" t="s">
        <v>5012</v>
      </c>
      <c r="G2551" s="3" t="s">
        <v>5013</v>
      </c>
      <c r="H2551" s="3" t="s">
        <v>4387</v>
      </c>
      <c r="I2551" s="3" t="s">
        <v>5014</v>
      </c>
      <c r="J2551" s="3" t="s">
        <v>4389</v>
      </c>
      <c r="M2551" s="3" t="s">
        <v>4400</v>
      </c>
      <c r="P2551" s="4">
        <v>90.544399999999996</v>
      </c>
      <c r="Q2551" s="5">
        <v>41005</v>
      </c>
      <c r="R2551" s="32">
        <v>566.53</v>
      </c>
      <c r="S2551" s="4">
        <v>51296.12</v>
      </c>
      <c r="T2551" s="5">
        <v>37175</v>
      </c>
      <c r="U2551" s="7" t="s">
        <v>29</v>
      </c>
    </row>
    <row r="2552" spans="1:21">
      <c r="A2552" s="24">
        <f t="shared" si="39"/>
        <v>2550</v>
      </c>
      <c r="B2552" s="25" t="s">
        <v>247</v>
      </c>
      <c r="C2552" s="3" t="s">
        <v>4868</v>
      </c>
      <c r="D2552" s="3" t="s">
        <v>22</v>
      </c>
      <c r="E2552" s="3" t="s">
        <v>5015</v>
      </c>
      <c r="F2552" s="3" t="s">
        <v>5016</v>
      </c>
      <c r="G2552" s="3" t="s">
        <v>5017</v>
      </c>
      <c r="H2552" s="3" t="s">
        <v>4387</v>
      </c>
      <c r="I2552" s="3" t="s">
        <v>5018</v>
      </c>
      <c r="J2552" s="3" t="s">
        <v>4389</v>
      </c>
      <c r="M2552" s="3" t="s">
        <v>4400</v>
      </c>
      <c r="P2552" s="4">
        <v>90.544399999999996</v>
      </c>
      <c r="Q2552" s="5">
        <v>41005</v>
      </c>
      <c r="R2552" s="32">
        <v>89.52</v>
      </c>
      <c r="S2552" s="4">
        <v>8105.53</v>
      </c>
      <c r="T2552" s="5">
        <v>37058</v>
      </c>
      <c r="U2552" s="7" t="s">
        <v>29</v>
      </c>
    </row>
    <row r="2553" spans="1:21">
      <c r="A2553" s="24">
        <f t="shared" si="39"/>
        <v>2551</v>
      </c>
      <c r="B2553" s="25" t="s">
        <v>1021</v>
      </c>
      <c r="C2553" s="3" t="s">
        <v>1022</v>
      </c>
      <c r="D2553" s="3" t="s">
        <v>22</v>
      </c>
      <c r="E2553" s="3" t="s">
        <v>5019</v>
      </c>
      <c r="F2553" s="3" t="s">
        <v>5020</v>
      </c>
      <c r="G2553" s="3" t="s">
        <v>5021</v>
      </c>
      <c r="H2553" s="3" t="s">
        <v>4387</v>
      </c>
      <c r="I2553" s="3" t="s">
        <v>5022</v>
      </c>
      <c r="J2553" s="3" t="s">
        <v>4389</v>
      </c>
      <c r="M2553" s="3" t="s">
        <v>4400</v>
      </c>
      <c r="P2553" s="4">
        <v>90.544399999999996</v>
      </c>
      <c r="Q2553" s="5">
        <v>41005</v>
      </c>
      <c r="R2553" s="32">
        <v>25.89</v>
      </c>
      <c r="S2553" s="4">
        <v>2344.19</v>
      </c>
      <c r="T2553" s="5">
        <v>36917</v>
      </c>
      <c r="U2553" s="7" t="s">
        <v>29</v>
      </c>
    </row>
    <row r="2554" spans="1:21">
      <c r="A2554" s="24">
        <f t="shared" si="39"/>
        <v>2552</v>
      </c>
      <c r="B2554" s="25" t="s">
        <v>1021</v>
      </c>
      <c r="C2554" s="3" t="s">
        <v>1022</v>
      </c>
      <c r="D2554" s="3" t="s">
        <v>22</v>
      </c>
      <c r="E2554" s="3" t="s">
        <v>5023</v>
      </c>
      <c r="F2554" s="3" t="s">
        <v>5024</v>
      </c>
      <c r="G2554" s="3" t="s">
        <v>5025</v>
      </c>
      <c r="H2554" s="3" t="s">
        <v>25</v>
      </c>
      <c r="I2554" s="3" t="s">
        <v>5026</v>
      </c>
      <c r="J2554" s="3" t="s">
        <v>4389</v>
      </c>
      <c r="M2554" s="3" t="s">
        <v>28</v>
      </c>
      <c r="R2554" s="32">
        <v>409.45</v>
      </c>
      <c r="T2554" s="5">
        <v>37144</v>
      </c>
      <c r="U2554" s="7" t="s">
        <v>29</v>
      </c>
    </row>
    <row r="2555" spans="1:21">
      <c r="A2555" s="24">
        <f t="shared" si="39"/>
        <v>2553</v>
      </c>
      <c r="B2555" s="25" t="s">
        <v>1021</v>
      </c>
      <c r="C2555" s="3" t="s">
        <v>1022</v>
      </c>
      <c r="D2555" s="3" t="s">
        <v>22</v>
      </c>
      <c r="E2555" s="3" t="s">
        <v>5023</v>
      </c>
      <c r="F2555" s="3" t="s">
        <v>5024</v>
      </c>
      <c r="G2555" s="3" t="s">
        <v>5025</v>
      </c>
      <c r="H2555" s="3" t="s">
        <v>4387</v>
      </c>
      <c r="I2555" s="3" t="s">
        <v>5027</v>
      </c>
      <c r="J2555" s="3" t="s">
        <v>4389</v>
      </c>
      <c r="M2555" s="3" t="s">
        <v>4400</v>
      </c>
      <c r="P2555" s="4">
        <v>90.544399999999996</v>
      </c>
      <c r="Q2555" s="5">
        <v>41005</v>
      </c>
      <c r="R2555" s="32">
        <v>13.53</v>
      </c>
      <c r="S2555" s="4">
        <v>1225.07</v>
      </c>
      <c r="T2555" s="5">
        <v>37175</v>
      </c>
      <c r="U2555" s="7" t="s">
        <v>29</v>
      </c>
    </row>
    <row r="2556" spans="1:21">
      <c r="A2556" s="24">
        <f t="shared" si="39"/>
        <v>2554</v>
      </c>
      <c r="B2556" s="25" t="s">
        <v>1021</v>
      </c>
      <c r="C2556" s="3" t="s">
        <v>1022</v>
      </c>
      <c r="D2556" s="3" t="s">
        <v>22</v>
      </c>
      <c r="E2556" s="3" t="s">
        <v>5028</v>
      </c>
      <c r="F2556" s="3" t="s">
        <v>5029</v>
      </c>
      <c r="G2556" s="3" t="s">
        <v>5030</v>
      </c>
      <c r="H2556" s="3" t="s">
        <v>25</v>
      </c>
      <c r="I2556" s="3" t="s">
        <v>5031</v>
      </c>
      <c r="J2556" s="3" t="s">
        <v>4389</v>
      </c>
      <c r="M2556" s="3" t="s">
        <v>28</v>
      </c>
      <c r="R2556" s="32">
        <v>6686.88</v>
      </c>
      <c r="T2556" s="5">
        <v>37222</v>
      </c>
      <c r="U2556" s="7" t="s">
        <v>29</v>
      </c>
    </row>
    <row r="2557" spans="1:21">
      <c r="A2557" s="24">
        <f t="shared" si="39"/>
        <v>2555</v>
      </c>
      <c r="B2557" s="25" t="s">
        <v>1021</v>
      </c>
      <c r="C2557" s="3" t="s">
        <v>1022</v>
      </c>
      <c r="D2557" s="3" t="s">
        <v>22</v>
      </c>
      <c r="E2557" s="3" t="s">
        <v>5032</v>
      </c>
      <c r="F2557" s="3" t="s">
        <v>5033</v>
      </c>
      <c r="G2557" s="3" t="s">
        <v>5034</v>
      </c>
      <c r="H2557" s="3" t="s">
        <v>4387</v>
      </c>
      <c r="I2557" s="3" t="s">
        <v>5035</v>
      </c>
      <c r="J2557" s="3" t="s">
        <v>4389</v>
      </c>
      <c r="M2557" s="3" t="s">
        <v>4400</v>
      </c>
      <c r="P2557" s="4">
        <v>90.544399999999996</v>
      </c>
      <c r="Q2557" s="5">
        <v>41005</v>
      </c>
      <c r="R2557" s="32">
        <v>28.11</v>
      </c>
      <c r="S2557" s="4">
        <v>2545.1999999999998</v>
      </c>
      <c r="T2557" s="5">
        <v>37205</v>
      </c>
      <c r="U2557" s="7" t="s">
        <v>29</v>
      </c>
    </row>
    <row r="2558" spans="1:21">
      <c r="A2558" s="24">
        <f t="shared" si="39"/>
        <v>2556</v>
      </c>
      <c r="B2558" s="25" t="s">
        <v>247</v>
      </c>
      <c r="C2558" s="3" t="s">
        <v>4868</v>
      </c>
      <c r="D2558" s="3" t="s">
        <v>22</v>
      </c>
      <c r="E2558" s="3" t="s">
        <v>5036</v>
      </c>
      <c r="F2558" s="3" t="s">
        <v>5037</v>
      </c>
      <c r="G2558" s="3" t="s">
        <v>5038</v>
      </c>
      <c r="H2558" s="3" t="s">
        <v>4387</v>
      </c>
      <c r="I2558" s="3" t="s">
        <v>5039</v>
      </c>
      <c r="J2558" s="3" t="s">
        <v>4389</v>
      </c>
      <c r="M2558" s="3" t="s">
        <v>4400</v>
      </c>
      <c r="P2558" s="4">
        <v>90.544399999999996</v>
      </c>
      <c r="Q2558" s="5">
        <v>41005</v>
      </c>
      <c r="R2558" s="32">
        <v>109.65</v>
      </c>
      <c r="S2558" s="4">
        <v>9928.19</v>
      </c>
      <c r="T2558" s="5">
        <v>37170</v>
      </c>
      <c r="U2558" s="7" t="s">
        <v>29</v>
      </c>
    </row>
    <row r="2559" spans="1:21">
      <c r="A2559" s="24">
        <f t="shared" si="39"/>
        <v>2557</v>
      </c>
      <c r="B2559" s="25" t="s">
        <v>247</v>
      </c>
      <c r="C2559" s="3" t="s">
        <v>4868</v>
      </c>
      <c r="D2559" s="3" t="s">
        <v>22</v>
      </c>
      <c r="E2559" s="3" t="s">
        <v>5040</v>
      </c>
      <c r="F2559" s="3" t="s">
        <v>5041</v>
      </c>
      <c r="G2559" s="3" t="s">
        <v>5042</v>
      </c>
      <c r="H2559" s="3" t="s">
        <v>4387</v>
      </c>
      <c r="I2559" s="3" t="s">
        <v>5043</v>
      </c>
      <c r="J2559" s="3" t="s">
        <v>4389</v>
      </c>
      <c r="M2559" s="3" t="s">
        <v>4400</v>
      </c>
      <c r="P2559" s="4">
        <v>90.544399999999996</v>
      </c>
      <c r="Q2559" s="5">
        <v>41005</v>
      </c>
      <c r="R2559" s="32">
        <v>50.67</v>
      </c>
      <c r="S2559" s="4">
        <v>4587.88</v>
      </c>
      <c r="T2559" s="5">
        <v>37159</v>
      </c>
      <c r="U2559" s="7" t="s">
        <v>29</v>
      </c>
    </row>
    <row r="2560" spans="1:21">
      <c r="A2560" s="24">
        <f t="shared" si="39"/>
        <v>2558</v>
      </c>
      <c r="B2560" s="25" t="s">
        <v>1021</v>
      </c>
      <c r="C2560" s="3" t="s">
        <v>1022</v>
      </c>
      <c r="D2560" s="3" t="s">
        <v>22</v>
      </c>
      <c r="E2560" s="3" t="s">
        <v>5044</v>
      </c>
      <c r="F2560" s="3" t="s">
        <v>5045</v>
      </c>
      <c r="G2560" s="3" t="s">
        <v>5046</v>
      </c>
      <c r="H2560" s="3" t="s">
        <v>25</v>
      </c>
      <c r="I2560" s="3" t="s">
        <v>5047</v>
      </c>
      <c r="J2560" s="3" t="s">
        <v>4389</v>
      </c>
      <c r="M2560" s="3" t="s">
        <v>28</v>
      </c>
      <c r="R2560" s="32">
        <v>5288.7</v>
      </c>
      <c r="T2560" s="5">
        <v>37098</v>
      </c>
      <c r="U2560" s="7" t="s">
        <v>29</v>
      </c>
    </row>
    <row r="2561" spans="1:21">
      <c r="A2561" s="24">
        <f t="shared" si="39"/>
        <v>2559</v>
      </c>
      <c r="B2561" s="25" t="s">
        <v>1495</v>
      </c>
      <c r="C2561" s="3" t="s">
        <v>1496</v>
      </c>
      <c r="D2561" s="3" t="s">
        <v>22</v>
      </c>
      <c r="E2561" s="3" t="s">
        <v>5048</v>
      </c>
      <c r="F2561" s="3" t="s">
        <v>5049</v>
      </c>
      <c r="G2561" s="3" t="s">
        <v>5050</v>
      </c>
      <c r="H2561" s="3" t="s">
        <v>25</v>
      </c>
      <c r="I2561" s="3" t="s">
        <v>5051</v>
      </c>
      <c r="J2561" s="3" t="s">
        <v>4397</v>
      </c>
      <c r="M2561" s="3" t="s">
        <v>28</v>
      </c>
      <c r="R2561" s="32">
        <v>8118.84</v>
      </c>
      <c r="T2561" s="5">
        <v>37224</v>
      </c>
      <c r="U2561" s="7" t="s">
        <v>29</v>
      </c>
    </row>
    <row r="2562" spans="1:21">
      <c r="A2562" s="24">
        <f t="shared" si="39"/>
        <v>2560</v>
      </c>
      <c r="B2562" s="25" t="s">
        <v>1495</v>
      </c>
      <c r="C2562" s="3" t="s">
        <v>1496</v>
      </c>
      <c r="D2562" s="3" t="s">
        <v>22</v>
      </c>
      <c r="E2562" s="3" t="s">
        <v>5048</v>
      </c>
      <c r="F2562" s="3" t="s">
        <v>5049</v>
      </c>
      <c r="G2562" s="3" t="s">
        <v>5050</v>
      </c>
      <c r="H2562" s="3" t="s">
        <v>4387</v>
      </c>
      <c r="I2562" s="3" t="s">
        <v>5052</v>
      </c>
      <c r="J2562" s="3" t="s">
        <v>4389</v>
      </c>
      <c r="M2562" s="3" t="s">
        <v>4400</v>
      </c>
      <c r="P2562" s="4">
        <v>90.544399999999996</v>
      </c>
      <c r="Q2562" s="5">
        <v>41005</v>
      </c>
      <c r="R2562" s="32">
        <v>993.1</v>
      </c>
      <c r="S2562" s="4">
        <v>89919.64</v>
      </c>
      <c r="T2562" s="5">
        <v>37218</v>
      </c>
      <c r="U2562" s="7" t="s">
        <v>29</v>
      </c>
    </row>
    <row r="2563" spans="1:21">
      <c r="A2563" s="24">
        <f t="shared" si="39"/>
        <v>2561</v>
      </c>
      <c r="B2563" s="25" t="s">
        <v>1021</v>
      </c>
      <c r="C2563" s="3" t="s">
        <v>1022</v>
      </c>
      <c r="D2563" s="3" t="s">
        <v>22</v>
      </c>
      <c r="E2563" s="3" t="s">
        <v>5053</v>
      </c>
      <c r="F2563" s="3" t="s">
        <v>5054</v>
      </c>
      <c r="G2563" s="3" t="s">
        <v>5055</v>
      </c>
      <c r="H2563" s="3" t="s">
        <v>25</v>
      </c>
      <c r="I2563" s="3" t="s">
        <v>5056</v>
      </c>
      <c r="J2563" s="3" t="s">
        <v>4389</v>
      </c>
      <c r="M2563" s="3" t="s">
        <v>28</v>
      </c>
      <c r="R2563" s="32">
        <v>5185985.95</v>
      </c>
      <c r="T2563" s="5">
        <v>37229</v>
      </c>
      <c r="U2563" s="7" t="s">
        <v>29</v>
      </c>
    </row>
    <row r="2564" spans="1:21">
      <c r="A2564" s="24">
        <f t="shared" si="39"/>
        <v>2562</v>
      </c>
      <c r="B2564" s="25" t="s">
        <v>1021</v>
      </c>
      <c r="C2564" s="3" t="s">
        <v>1022</v>
      </c>
      <c r="D2564" s="3" t="s">
        <v>22</v>
      </c>
      <c r="E2564" s="3" t="s">
        <v>5057</v>
      </c>
      <c r="F2564" s="3" t="s">
        <v>5058</v>
      </c>
      <c r="G2564" s="3" t="s">
        <v>5059</v>
      </c>
      <c r="H2564" s="3" t="s">
        <v>4387</v>
      </c>
      <c r="I2564" s="3" t="s">
        <v>5060</v>
      </c>
      <c r="J2564" s="3" t="s">
        <v>4389</v>
      </c>
      <c r="M2564" s="3" t="s">
        <v>4400</v>
      </c>
      <c r="P2564" s="4">
        <v>90.544399999999996</v>
      </c>
      <c r="Q2564" s="5">
        <v>41005</v>
      </c>
      <c r="R2564" s="32">
        <v>17.48</v>
      </c>
      <c r="S2564" s="4">
        <v>1582.72</v>
      </c>
      <c r="T2564" s="5">
        <v>37084</v>
      </c>
      <c r="U2564" s="7" t="s">
        <v>29</v>
      </c>
    </row>
    <row r="2565" spans="1:21">
      <c r="A2565" s="24">
        <f t="shared" ref="A2565:A2574" si="40">+A2564+1</f>
        <v>2563</v>
      </c>
      <c r="B2565" s="25" t="s">
        <v>1021</v>
      </c>
      <c r="C2565" s="3" t="s">
        <v>1022</v>
      </c>
      <c r="D2565" s="3" t="s">
        <v>22</v>
      </c>
      <c r="E2565" s="3" t="s">
        <v>5057</v>
      </c>
      <c r="F2565" s="3" t="s">
        <v>5058</v>
      </c>
      <c r="G2565" s="3" t="s">
        <v>5059</v>
      </c>
      <c r="H2565" s="3" t="s">
        <v>4387</v>
      </c>
      <c r="I2565" s="3" t="s">
        <v>5061</v>
      </c>
      <c r="J2565" s="3" t="s">
        <v>4389</v>
      </c>
      <c r="M2565" s="3" t="s">
        <v>4400</v>
      </c>
      <c r="P2565" s="4">
        <v>90.544399999999996</v>
      </c>
      <c r="Q2565" s="5">
        <v>41005</v>
      </c>
      <c r="R2565" s="32">
        <v>0.04</v>
      </c>
      <c r="S2565" s="4">
        <v>3.62</v>
      </c>
      <c r="T2565" s="5">
        <v>37084</v>
      </c>
      <c r="U2565" s="7" t="s">
        <v>29</v>
      </c>
    </row>
    <row r="2566" spans="1:21">
      <c r="A2566" s="24">
        <f t="shared" si="40"/>
        <v>2564</v>
      </c>
      <c r="B2566" s="25" t="s">
        <v>1021</v>
      </c>
      <c r="C2566" s="3" t="s">
        <v>1022</v>
      </c>
      <c r="D2566" s="3" t="s">
        <v>22</v>
      </c>
      <c r="E2566" s="3" t="s">
        <v>5062</v>
      </c>
      <c r="F2566" s="3" t="s">
        <v>5063</v>
      </c>
      <c r="G2566" s="3" t="s">
        <v>5064</v>
      </c>
      <c r="H2566" s="3" t="s">
        <v>4387</v>
      </c>
      <c r="I2566" s="3" t="s">
        <v>5065</v>
      </c>
      <c r="J2566" s="3" t="s">
        <v>4389</v>
      </c>
      <c r="M2566" s="3" t="s">
        <v>4400</v>
      </c>
      <c r="P2566" s="4">
        <v>90.544399999999996</v>
      </c>
      <c r="Q2566" s="5">
        <v>41005</v>
      </c>
      <c r="R2566" s="32">
        <v>213.39</v>
      </c>
      <c r="S2566" s="4">
        <v>19321.27</v>
      </c>
      <c r="T2566" s="5">
        <v>37085</v>
      </c>
      <c r="U2566" s="7" t="s">
        <v>29</v>
      </c>
    </row>
    <row r="2567" spans="1:21">
      <c r="A2567" s="24">
        <f t="shared" si="40"/>
        <v>2565</v>
      </c>
      <c r="B2567" s="25" t="s">
        <v>1021</v>
      </c>
      <c r="C2567" s="3" t="s">
        <v>1022</v>
      </c>
      <c r="D2567" s="3" t="s">
        <v>22</v>
      </c>
      <c r="E2567" s="3" t="s">
        <v>5062</v>
      </c>
      <c r="F2567" s="3" t="s">
        <v>5063</v>
      </c>
      <c r="G2567" s="3" t="s">
        <v>5064</v>
      </c>
      <c r="H2567" s="3" t="s">
        <v>4387</v>
      </c>
      <c r="I2567" s="3" t="s">
        <v>5066</v>
      </c>
      <c r="J2567" s="3" t="s">
        <v>4389</v>
      </c>
      <c r="M2567" s="3" t="s">
        <v>4400</v>
      </c>
      <c r="P2567" s="4">
        <v>90.544399999999996</v>
      </c>
      <c r="Q2567" s="5">
        <v>41005</v>
      </c>
      <c r="R2567" s="32">
        <v>1.4</v>
      </c>
      <c r="S2567" s="4">
        <v>126.76</v>
      </c>
      <c r="T2567" s="5">
        <v>37085</v>
      </c>
      <c r="U2567" s="7" t="s">
        <v>29</v>
      </c>
    </row>
    <row r="2568" spans="1:21">
      <c r="A2568" s="24">
        <f t="shared" si="40"/>
        <v>2566</v>
      </c>
      <c r="B2568" s="25" t="s">
        <v>1021</v>
      </c>
      <c r="C2568" s="3" t="s">
        <v>1022</v>
      </c>
      <c r="D2568" s="3" t="s">
        <v>22</v>
      </c>
      <c r="E2568" s="3" t="s">
        <v>5062</v>
      </c>
      <c r="F2568" s="3" t="s">
        <v>5063</v>
      </c>
      <c r="G2568" s="3" t="s">
        <v>5064</v>
      </c>
      <c r="H2568" s="3" t="s">
        <v>25</v>
      </c>
      <c r="I2568" s="3" t="s">
        <v>5067</v>
      </c>
      <c r="J2568" s="3" t="s">
        <v>4389</v>
      </c>
      <c r="M2568" s="3" t="s">
        <v>28</v>
      </c>
      <c r="R2568" s="32">
        <v>951.16</v>
      </c>
      <c r="T2568" s="5">
        <v>36732</v>
      </c>
      <c r="U2568" s="7" t="s">
        <v>29</v>
      </c>
    </row>
    <row r="2569" spans="1:21">
      <c r="A2569" s="24">
        <f t="shared" si="40"/>
        <v>2567</v>
      </c>
      <c r="B2569" s="25" t="s">
        <v>1021</v>
      </c>
      <c r="C2569" s="3" t="s">
        <v>1022</v>
      </c>
      <c r="D2569" s="3" t="s">
        <v>22</v>
      </c>
      <c r="E2569" s="3" t="s">
        <v>5068</v>
      </c>
      <c r="F2569" s="3" t="s">
        <v>5069</v>
      </c>
      <c r="G2569" s="3" t="s">
        <v>5070</v>
      </c>
      <c r="H2569" s="3" t="s">
        <v>25</v>
      </c>
      <c r="I2569" s="3" t="s">
        <v>5071</v>
      </c>
      <c r="J2569" s="3" t="s">
        <v>4397</v>
      </c>
      <c r="M2569" s="3" t="s">
        <v>28</v>
      </c>
      <c r="R2569" s="32">
        <v>1790.23</v>
      </c>
      <c r="T2569" s="5">
        <v>37239</v>
      </c>
      <c r="U2569" s="7" t="s">
        <v>29</v>
      </c>
    </row>
    <row r="2570" spans="1:21">
      <c r="A2570" s="24">
        <f t="shared" si="40"/>
        <v>2568</v>
      </c>
      <c r="B2570" s="25" t="s">
        <v>1021</v>
      </c>
      <c r="C2570" s="3" t="s">
        <v>1022</v>
      </c>
      <c r="D2570" s="3" t="s">
        <v>22</v>
      </c>
      <c r="E2570" s="3" t="s">
        <v>5068</v>
      </c>
      <c r="F2570" s="3" t="s">
        <v>5069</v>
      </c>
      <c r="G2570" s="3" t="s">
        <v>5070</v>
      </c>
      <c r="H2570" s="3" t="s">
        <v>25</v>
      </c>
      <c r="I2570" s="3" t="s">
        <v>5072</v>
      </c>
      <c r="J2570" s="3" t="s">
        <v>4389</v>
      </c>
      <c r="M2570" s="3" t="s">
        <v>28</v>
      </c>
      <c r="R2570" s="32">
        <v>5841.31</v>
      </c>
      <c r="T2570" s="5">
        <v>37121</v>
      </c>
      <c r="U2570" s="7" t="s">
        <v>29</v>
      </c>
    </row>
    <row r="2571" spans="1:21">
      <c r="A2571" s="24">
        <f t="shared" si="40"/>
        <v>2569</v>
      </c>
      <c r="B2571" s="25" t="s">
        <v>1021</v>
      </c>
      <c r="C2571" s="3" t="s">
        <v>1022</v>
      </c>
      <c r="D2571" s="3" t="s">
        <v>22</v>
      </c>
      <c r="E2571" s="3" t="s">
        <v>5073</v>
      </c>
      <c r="F2571" s="3" t="s">
        <v>5074</v>
      </c>
      <c r="G2571" s="3" t="s">
        <v>5075</v>
      </c>
      <c r="H2571" s="3" t="s">
        <v>25</v>
      </c>
      <c r="I2571" s="3" t="s">
        <v>5076</v>
      </c>
      <c r="J2571" s="3" t="s">
        <v>4389</v>
      </c>
      <c r="M2571" s="3" t="s">
        <v>28</v>
      </c>
      <c r="R2571" s="32">
        <v>8237.2000000000007</v>
      </c>
      <c r="T2571" s="5">
        <v>36589</v>
      </c>
      <c r="U2571" s="7" t="s">
        <v>29</v>
      </c>
    </row>
    <row r="2572" spans="1:21">
      <c r="A2572" s="24">
        <f t="shared" si="40"/>
        <v>2570</v>
      </c>
      <c r="B2572" s="25" t="s">
        <v>1021</v>
      </c>
      <c r="C2572" s="3" t="s">
        <v>1022</v>
      </c>
      <c r="D2572" s="3" t="s">
        <v>22</v>
      </c>
      <c r="E2572" s="3" t="s">
        <v>5077</v>
      </c>
      <c r="F2572" s="3" t="s">
        <v>5078</v>
      </c>
      <c r="G2572" s="3" t="s">
        <v>5079</v>
      </c>
      <c r="H2572" s="3" t="s">
        <v>25</v>
      </c>
      <c r="I2572" s="3" t="s">
        <v>5080</v>
      </c>
      <c r="J2572" s="3" t="s">
        <v>4389</v>
      </c>
      <c r="M2572" s="3" t="s">
        <v>28</v>
      </c>
      <c r="R2572" s="32">
        <v>1189.93</v>
      </c>
      <c r="T2572" s="5">
        <v>36863</v>
      </c>
      <c r="U2572" s="7" t="s">
        <v>29</v>
      </c>
    </row>
    <row r="2573" spans="1:21">
      <c r="A2573" s="24">
        <f t="shared" si="40"/>
        <v>2571</v>
      </c>
      <c r="B2573" s="25" t="s">
        <v>1021</v>
      </c>
      <c r="C2573" s="3" t="s">
        <v>1022</v>
      </c>
      <c r="D2573" s="3" t="s">
        <v>22</v>
      </c>
      <c r="E2573" s="3" t="s">
        <v>5081</v>
      </c>
      <c r="F2573" s="3" t="s">
        <v>5082</v>
      </c>
      <c r="G2573" s="3" t="s">
        <v>5083</v>
      </c>
      <c r="H2573" s="3" t="s">
        <v>25</v>
      </c>
      <c r="I2573" s="3" t="s">
        <v>5084</v>
      </c>
      <c r="J2573" s="3" t="s">
        <v>4389</v>
      </c>
      <c r="M2573" s="3" t="s">
        <v>28</v>
      </c>
      <c r="R2573" s="32">
        <v>1221.3399999999999</v>
      </c>
      <c r="T2573" s="5">
        <v>37081</v>
      </c>
      <c r="U2573" s="7" t="s">
        <v>29</v>
      </c>
    </row>
    <row r="2574" spans="1:21">
      <c r="A2574" s="24">
        <f t="shared" si="40"/>
        <v>2572</v>
      </c>
      <c r="B2574" s="25" t="s">
        <v>1021</v>
      </c>
      <c r="C2574" s="3" t="s">
        <v>1022</v>
      </c>
      <c r="D2574" s="3" t="s">
        <v>22</v>
      </c>
      <c r="E2574" s="3" t="s">
        <v>5085</v>
      </c>
      <c r="F2574" s="3" t="s">
        <v>5086</v>
      </c>
      <c r="G2574" s="3" t="s">
        <v>5087</v>
      </c>
      <c r="H2574" s="3" t="s">
        <v>25</v>
      </c>
      <c r="I2574" s="3" t="s">
        <v>5088</v>
      </c>
      <c r="J2574" s="3" t="s">
        <v>4389</v>
      </c>
      <c r="M2574" s="3" t="s">
        <v>28</v>
      </c>
      <c r="R2574" s="32">
        <v>2376.66</v>
      </c>
      <c r="T2574" s="5">
        <v>36592</v>
      </c>
      <c r="U2574" s="7" t="s">
        <v>29</v>
      </c>
    </row>
    <row r="2575" spans="1:21">
      <c r="A2575" s="24"/>
      <c r="R2575" s="32">
        <f>SUBTOTAL(9,R3:R2574)</f>
        <v>24362140.640000001</v>
      </c>
      <c r="S2575" s="29">
        <f>SUBTOTAL(9,S3:S2574)</f>
        <v>24850867.29000001</v>
      </c>
      <c r="U2575" s="7"/>
    </row>
    <row r="2576" spans="1:21">
      <c r="A2576" s="24"/>
      <c r="U2576" s="7"/>
    </row>
    <row r="2577" spans="1:21" ht="15.75" thickBot="1">
      <c r="A2577" s="26"/>
      <c r="B2577" s="27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  <c r="P2577" s="9"/>
      <c r="Q2577" s="10"/>
      <c r="R2577" s="33"/>
      <c r="S2577" s="9"/>
      <c r="T2577" s="10"/>
      <c r="U2577" s="11"/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CITI-2011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2012-07-03T04:35:04Z</dcterms:created>
  <dcterms:modified xsi:type="dcterms:W3CDTF">2012-07-13T07:09:05Z</dcterms:modified>
</cp:coreProperties>
</file>