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790"/>
  </bookViews>
  <sheets>
    <sheet name="20150406144458092653000_102348_" sheetId="1" r:id="rId1"/>
  </sheets>
  <definedNames>
    <definedName name="_xlnm._FilterDatabase" localSheetId="0" hidden="1">'20150406144458092653000_102348_'!$A$4:$X$48</definedName>
    <definedName name="_xlnm.Database">'20150406144458092653000_102348_'!$B$4:$X$48</definedName>
  </definedNames>
  <calcPr calcId="0"/>
</workbook>
</file>

<file path=xl/calcChain.xml><?xml version="1.0" encoding="utf-8"?>
<calcChain xmlns="http://schemas.openxmlformats.org/spreadsheetml/2006/main">
  <c r="U49" i="1"/>
</calcChain>
</file>

<file path=xl/sharedStrings.xml><?xml version="1.0" encoding="utf-8"?>
<sst xmlns="http://schemas.openxmlformats.org/spreadsheetml/2006/main" count="426" uniqueCount="168">
  <si>
    <t>001</t>
  </si>
  <si>
    <t>KHI</t>
  </si>
  <si>
    <t>SD</t>
  </si>
  <si>
    <t>MUSTAPHA A CHINOY</t>
  </si>
  <si>
    <t>GREY HOUSE 30-CLIFTON KARACHI</t>
  </si>
  <si>
    <t>LCY</t>
  </si>
  <si>
    <t>0001-0001481-0001</t>
  </si>
  <si>
    <t>CURR</t>
  </si>
  <si>
    <t>PKR</t>
  </si>
  <si>
    <t>INT'L INDUSTRIES LT</t>
  </si>
  <si>
    <t>HAKIMSONS BUILDING 19-WEST WHARF ROAD KARACHI</t>
  </si>
  <si>
    <t>0001-0001724-0001</t>
  </si>
  <si>
    <t>SAUDI PAK IND &amp; AGR</t>
  </si>
  <si>
    <t>INVESTMENT COMPANY (PVT) LTD SAUDI PAK TOWER,61-A, JINNAH AVENUE , ISLAMABAD</t>
  </si>
  <si>
    <t>0001-0001996-0001</t>
  </si>
  <si>
    <t>M/S EXIMPO TRADERS</t>
  </si>
  <si>
    <t>812 UNI PLAZA I.I. CHUNDRIGAR ROAD KARACHI</t>
  </si>
  <si>
    <t>0001-0005274-0001</t>
  </si>
  <si>
    <t>SAAD INTERNATIONAL</t>
  </si>
  <si>
    <t>2-B PAK CHAMBERS 7 WEST WHARF ROAD KARACHI</t>
  </si>
  <si>
    <t>0001-0005304-0001</t>
  </si>
  <si>
    <t>S.R.KHAN &amp; CO(PVT)</t>
  </si>
  <si>
    <t>2-B  PAK CHAMBERS 7 WEST WHARF ROAD KARACHI</t>
  </si>
  <si>
    <t>0001-0005312-0001</t>
  </si>
  <si>
    <t>CH GHULAM ALI ADV</t>
  </si>
  <si>
    <t>3-A  BETTER APARTMENT SB-12,BLOCK 13-B UNIVERSITY ROAD-GULSHAN-E-IQBAL KARACHI</t>
  </si>
  <si>
    <t>0001-0005762-0001</t>
  </si>
  <si>
    <t>CASE INTERNATIONAL</t>
  </si>
  <si>
    <t>501,AL-FALAH COURT I.I.CHUNDRIGAR ROAD KARACHI.</t>
  </si>
  <si>
    <t>0001-0005827-0001</t>
  </si>
  <si>
    <t>MEHDI RIZVI</t>
  </si>
  <si>
    <t>8 KHAYABAN E SHAHEEN PHASE V D.O.C.H.S. KARACHI</t>
  </si>
  <si>
    <t>0001-0007471-0001</t>
  </si>
  <si>
    <t>SAEED AHMED/ATIYA</t>
  </si>
  <si>
    <t>ATIYA AHMED BHAYAT PAK OMAN INVESTMENT CO. (PVT) LTD 1ST FLOOR, TOWER A FINANCE &amp; TRADE CENTER, KARACHI</t>
  </si>
  <si>
    <t>0001-0014648-0001</t>
  </si>
  <si>
    <t>PACKAGING &amp; PLASTIC</t>
  </si>
  <si>
    <t>D/156 MANGHOPIR ROAD S.I.T.E KARACHI</t>
  </si>
  <si>
    <t>0001-0014761-0001</t>
  </si>
  <si>
    <t>LANDHI ENGINEERING</t>
  </si>
  <si>
    <t>15TH MILE NATIONAL HIGHWAY LANDHI KARACHI</t>
  </si>
  <si>
    <t>0001-0015440-0001</t>
  </si>
  <si>
    <t>UNIVERSAL HOMETXTLE</t>
  </si>
  <si>
    <t>F/2, 76-C 11TH COMMERCIAL STREET PHASE - II EXT. D.H.A KARACHI</t>
  </si>
  <si>
    <t>0001-0017302-0001</t>
  </si>
  <si>
    <t>YASMIN/MOEENA/GHULA</t>
  </si>
  <si>
    <t>GHULAM HUSSAIN HIDAYATALLAH E-24 GIZRI STREET# 4 PHASE IV D.H.A</t>
  </si>
  <si>
    <t>0001-0018120-0001</t>
  </si>
  <si>
    <t>SHAWS</t>
  </si>
  <si>
    <t>10-SHAHRA-E-QUAID-E AZAM LAHORE.</t>
  </si>
  <si>
    <t>0001-1002178-0001</t>
  </si>
  <si>
    <t>IQBAL SADDIQUI/GHAZ</t>
  </si>
  <si>
    <t>6230 MCGRIFF COURT MISSISSAUGA ON CANADA L5V 2G5</t>
  </si>
  <si>
    <t>0001-1006963-0001</t>
  </si>
  <si>
    <t>MUHAMMAD MUNIR</t>
  </si>
  <si>
    <t>13-FAZAL BUILDING, COOPER ROAD, LAHORE.</t>
  </si>
  <si>
    <t>0001-1007846-0001</t>
  </si>
  <si>
    <t>WORLD TRADE LINKS</t>
  </si>
  <si>
    <t>4-KHANNA STREET, SHAM NAGAR, CHOUBURJI, LAHORE.</t>
  </si>
  <si>
    <t>0001-1009946-0001</t>
  </si>
  <si>
    <t>UNITED BIBLE TRAINI</t>
  </si>
  <si>
    <t>P.O.BOX 14, GUJRANWALA.</t>
  </si>
  <si>
    <t>UFZ</t>
  </si>
  <si>
    <t>0001-1012637-0001</t>
  </si>
  <si>
    <t>MUMTAZ  HUSSAIN</t>
  </si>
  <si>
    <t>H NO.19, ST NO.8 MUHALLAH MUSTAFABAD, SAHIWAL DISTT SARGODHA</t>
  </si>
  <si>
    <t>0001-1014567-0001</t>
  </si>
  <si>
    <t>KHADIJA TEXTILE COR</t>
  </si>
  <si>
    <t>73-E/11 P.E.C.H.S KARACHI PAKISTAN</t>
  </si>
  <si>
    <t>0001-0000922-0091</t>
  </si>
  <si>
    <t>PLS</t>
  </si>
  <si>
    <t>RUKHSANA/KHALID ZIA</t>
  </si>
  <si>
    <t>HOUSE NO 30/1 STREET NO 24 KHYBAN-E-TANZEEM PHASE KARACHI</t>
  </si>
  <si>
    <t>0001-0009156-0096</t>
  </si>
  <si>
    <t>MUHAMMAD FARAKH</t>
  </si>
  <si>
    <t>HOLD MAIL HOLD MAIL</t>
  </si>
  <si>
    <t>0001-1006874-0096</t>
  </si>
  <si>
    <t>PREM SAMUEL DAS</t>
  </si>
  <si>
    <t>PLOT NO.9-C SHAHBAZ COMMERCIAL LANE NO. 1 FLAT NO.4- 2ND FLOOR PHASE-6, D.H.A-  KARACHI</t>
  </si>
  <si>
    <t>0001-0000280-1135</t>
  </si>
  <si>
    <t>USD</t>
  </si>
  <si>
    <t>ISHRAT IBRAR</t>
  </si>
  <si>
    <t>HOLD MAIL C-2/5, MAYMAR DRIVE, BLOCK-10, GULSHAN-E-IQBAL, KARACHI. 4800132</t>
  </si>
  <si>
    <t>0001-0006750-1135</t>
  </si>
  <si>
    <t>SAULAT/SADRUL/ATHER</t>
  </si>
  <si>
    <t>ATHER SULAIMAN B-6, SEC 15A/3 P.N.S.C HOUSING COMPLEX BUFFER ZONE NORTH KARACHI</t>
  </si>
  <si>
    <t>0001-0011533-1135</t>
  </si>
  <si>
    <t>MUHAMMAD ISA ANSARI</t>
  </si>
  <si>
    <t>B-8 RAYS TERRACE 15-A-1, BUFFER ZONE NORTH KARACHI KARACHI</t>
  </si>
  <si>
    <t>0001-0012700-1135</t>
  </si>
  <si>
    <t>MOHD.AHMED/AFSHAN S</t>
  </si>
  <si>
    <t>AFSHAN SHAFAQUE A-44 LONGLIFE BANGLOW GULISTAN-E-JAUHAR BLOCK 17 KARACHI</t>
  </si>
  <si>
    <t>0001-0014109-1135</t>
  </si>
  <si>
    <t>SULTANA RAHMAN</t>
  </si>
  <si>
    <t>H.NO 46 20TH STREET OFF KHAYABAN-E-MUJAHID PHASE V D.H.A KARACHI</t>
  </si>
  <si>
    <t>0001-0014206-1135</t>
  </si>
  <si>
    <t>SHAMSA AHMED SAUD A</t>
  </si>
  <si>
    <t>FLAT NO 17 BLOCK 2 DEFENCE GARDEN KARACHI</t>
  </si>
  <si>
    <t>0001-0014591-1135</t>
  </si>
  <si>
    <t>MALIK MUHAMMAD AKRA</t>
  </si>
  <si>
    <t>140-MUNIR SHAHEED COLONY, KASUR.</t>
  </si>
  <si>
    <t>0001-1008427-1135</t>
  </si>
  <si>
    <t>OSMAN FAROOQ BHATTI</t>
  </si>
  <si>
    <t>30-GOLF AVENUE, CANAL BANK, LAHORE.</t>
  </si>
  <si>
    <t>0001-1014117-1135</t>
  </si>
  <si>
    <t>Dr. Albert William</t>
  </si>
  <si>
    <t>620-RAVI BLOCK ALLAMA IQBAL TOWN LAHORE</t>
  </si>
  <si>
    <t>0001-1014370-1135</t>
  </si>
  <si>
    <t>FATEIMA SHAIKH</t>
  </si>
  <si>
    <t>D-92, BATH ISLAND HILL KARACHI.</t>
  </si>
  <si>
    <t>0001-0006211-1136</t>
  </si>
  <si>
    <t>GBP</t>
  </si>
  <si>
    <t>SYED ZARI CO.</t>
  </si>
  <si>
    <t>HOUSE NO:6 MOHALLA SHAHWOOR DAROGHAWALA. LAHORE.</t>
  </si>
  <si>
    <t>0001-1003840-1136</t>
  </si>
  <si>
    <t>JAVED AKHTAR</t>
  </si>
  <si>
    <t>5TH FLOOR PNSC BUILDING M.T.KHAN ROAD KARACHI</t>
  </si>
  <si>
    <t>0001-0010340-1151</t>
  </si>
  <si>
    <t>DR.SYED MUMTAZ/SYED</t>
  </si>
  <si>
    <t>1121 BLOCK 9, FEDERAL 'B' AREA KARACHI</t>
  </si>
  <si>
    <t>0001-0010480-1151</t>
  </si>
  <si>
    <t>RANA MOHD.AKRAM.</t>
  </si>
  <si>
    <t>P.O.BOX.239, POSTAL CODE.512. AL-BURAIMI, SULTANATE OF OMAN.</t>
  </si>
  <si>
    <t>0001-1005622-1151</t>
  </si>
  <si>
    <t>FAWAD WAHEED ZUBERI</t>
  </si>
  <si>
    <t>P.O.BOX.130, POSTAL CODE.115, MADINAT AL-SULTAN QABOOS, SULTANATE OF OMAN.</t>
  </si>
  <si>
    <t>0001-1010235-1151</t>
  </si>
  <si>
    <t>JULANDASAIF MUHAMMA</t>
  </si>
  <si>
    <t>DEFENCE GARDEN-BLOCK 16 FLAT# 15- KARACHI</t>
  </si>
  <si>
    <t>0001-0009440-1031</t>
  </si>
  <si>
    <t>EFU General Insurance</t>
  </si>
  <si>
    <t>12600</t>
  </si>
  <si>
    <t>Mirza Umer Baig A/C #?121331 MCB Gulshan</t>
  </si>
  <si>
    <t>13435</t>
  </si>
  <si>
    <t>NOT KNOWN</t>
  </si>
  <si>
    <t>1422</t>
  </si>
  <si>
    <t>1551</t>
  </si>
  <si>
    <t>1070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</si>
  <si>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</si>
  <si>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</si>
  <si>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</si>
  <si>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</si>
  <si>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</si>
  <si>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</si>
  <si>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</si>
  <si>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>Remarks.</t>
  </si>
  <si>
    <t>Code</t>
  </si>
  <si>
    <t>Name</t>
  </si>
  <si>
    <t xml:space="preserve">CNIC/
 Passport No. </t>
  </si>
  <si>
    <t xml:space="preserve">Name </t>
  </si>
  <si>
    <t>Address</t>
  </si>
  <si>
    <t xml:space="preserve">Nature of the  Deposit 
(LCY,UFZ,FZ)                    </t>
  </si>
  <si>
    <t xml:space="preserve">Account Type                   </t>
  </si>
  <si>
    <t>Instrument Type (DD,PO,FDD,TDR, CO)</t>
  </si>
  <si>
    <t xml:space="preserve">Federal/
Provincial </t>
  </si>
  <si>
    <t>Rate Type (MTM,FCSR)</t>
  </si>
  <si>
    <t xml:space="preserve">Rate applied date               </t>
  </si>
  <si>
    <t>Eqv.PKR 
surrendered</t>
  </si>
  <si>
    <t xml:space="preserve">Amount 
Outstanding  </t>
  </si>
  <si>
    <t xml:space="preserve">Rate of PKR 
conversion </t>
  </si>
  <si>
    <t>FCS Contract 
No (if any)</t>
  </si>
  <si>
    <t>Currency    (USD.EUR,GBP,AED,JPY,CHF)</t>
  </si>
  <si>
    <t>Instrument
 No.</t>
  </si>
  <si>
    <t>Name of the Applicant/ 
Purchaser</t>
  </si>
  <si>
    <t>Account    
Number</t>
  </si>
  <si>
    <t>Date of 
Issue</t>
  </si>
  <si>
    <t xml:space="preserve">Last date of deposit/ 
withdrawal          </t>
  </si>
  <si>
    <t>HSBC Bank of Oman Limited
Unclaimed Deposits Data-As of December 31, 2014</t>
  </si>
</sst>
</file>

<file path=xl/styles.xml><?xml version="1.0" encoding="utf-8"?>
<styleSheet xmlns="http://schemas.openxmlformats.org/spreadsheetml/2006/main">
  <numFmts count="1">
    <numFmt numFmtId="164" formatCode="0.0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19" fillId="0" borderId="13" xfId="0" applyFont="1" applyBorder="1"/>
    <xf numFmtId="0" fontId="19" fillId="0" borderId="14" xfId="0" applyFont="1" applyBorder="1"/>
    <xf numFmtId="0" fontId="20" fillId="34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 wrapText="1"/>
    </xf>
    <xf numFmtId="0" fontId="19" fillId="35" borderId="0" xfId="0" applyFont="1" applyFill="1"/>
    <xf numFmtId="0" fontId="19" fillId="0" borderId="0" xfId="0" applyFont="1"/>
    <xf numFmtId="0" fontId="20" fillId="34" borderId="16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 wrapText="1"/>
    </xf>
    <xf numFmtId="49" fontId="22" fillId="34" borderId="15" xfId="0" applyNumberFormat="1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5" borderId="0" xfId="0" applyFont="1" applyFill="1"/>
    <xf numFmtId="0" fontId="22" fillId="0" borderId="0" xfId="0" applyFont="1"/>
    <xf numFmtId="1" fontId="0" fillId="0" borderId="19" xfId="0" applyNumberFormat="1" applyBorder="1" applyAlignment="1">
      <alignment horizontal="center"/>
    </xf>
    <xf numFmtId="1" fontId="0" fillId="0" borderId="19" xfId="0" applyNumberFormat="1" applyBorder="1"/>
    <xf numFmtId="0" fontId="0" fillId="0" borderId="19" xfId="0" applyBorder="1"/>
    <xf numFmtId="164" fontId="0" fillId="0" borderId="19" xfId="0" applyNumberFormat="1" applyBorder="1"/>
    <xf numFmtId="14" fontId="0" fillId="0" borderId="19" xfId="0" applyNumberFormat="1" applyBorder="1"/>
    <xf numFmtId="0" fontId="0" fillId="0" borderId="20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4" xfId="0" applyNumberFormat="1" applyBorder="1"/>
    <xf numFmtId="0" fontId="0" fillId="0" borderId="14" xfId="0" applyBorder="1"/>
    <xf numFmtId="164" fontId="0" fillId="0" borderId="14" xfId="0" applyNumberFormat="1" applyBorder="1"/>
    <xf numFmtId="14" fontId="0" fillId="0" borderId="14" xfId="0" applyNumberFormat="1" applyBorder="1"/>
    <xf numFmtId="1" fontId="0" fillId="0" borderId="21" xfId="0" applyNumberFormat="1" applyBorder="1"/>
    <xf numFmtId="0" fontId="0" fillId="0" borderId="22" xfId="0" applyBorder="1" applyAlignment="1">
      <alignment horizontal="center"/>
    </xf>
    <xf numFmtId="1" fontId="0" fillId="0" borderId="23" xfId="0" applyNumberFormat="1" applyBorder="1"/>
    <xf numFmtId="0" fontId="17" fillId="33" borderId="19" xfId="0" applyFont="1" applyFill="1" applyBorder="1"/>
    <xf numFmtId="1" fontId="17" fillId="33" borderId="19" xfId="0" applyNumberFormat="1" applyFont="1" applyFill="1" applyBorder="1"/>
    <xf numFmtId="164" fontId="17" fillId="33" borderId="19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9"/>
  <sheetViews>
    <sheetView tabSelected="1" zoomScaleNormal="100" workbookViewId="0">
      <pane ySplit="4" topLeftCell="A5" activePane="bottomLeft" state="frozen"/>
      <selection pane="bottomLeft" activeCell="D2" sqref="D2:D3"/>
    </sheetView>
  </sheetViews>
  <sheetFormatPr defaultColWidth="15.7109375" defaultRowHeight="15"/>
  <cols>
    <col min="1" max="1" width="6.42578125" bestFit="1" customWidth="1"/>
    <col min="2" max="2" width="10.7109375" style="1" customWidth="1"/>
    <col min="3" max="3" width="27" style="1" customWidth="1"/>
    <col min="4" max="4" width="15" style="1" bestFit="1" customWidth="1"/>
    <col min="5" max="5" width="14.140625" style="1" bestFit="1" customWidth="1"/>
    <col min="6" max="6" width="40.42578125" style="1" bestFit="1" customWidth="1"/>
    <col min="7" max="7" width="109.7109375" style="1" bestFit="1" customWidth="1"/>
    <col min="8" max="8" width="14.140625" style="1" bestFit="1" customWidth="1"/>
    <col min="9" max="9" width="17.7109375" style="1" bestFit="1" customWidth="1"/>
    <col min="10" max="10" width="14.85546875" style="1" bestFit="1" customWidth="1"/>
    <col min="11" max="11" width="12.85546875" style="1" bestFit="1" customWidth="1"/>
    <col min="12" max="12" width="15.140625" style="1" bestFit="1" customWidth="1"/>
    <col min="13" max="13" width="12.28515625" style="1" bestFit="1" customWidth="1"/>
    <col min="14" max="14" width="10.7109375" bestFit="1" customWidth="1"/>
    <col min="15" max="15" width="11.5703125" style="1" bestFit="1" customWidth="1"/>
    <col min="16" max="16" width="15.5703125" style="1" bestFit="1" customWidth="1"/>
    <col min="17" max="17" width="13.7109375" style="1" bestFit="1" customWidth="1"/>
    <col min="18" max="18" width="13.85546875" style="1" bestFit="1" customWidth="1"/>
    <col min="19" max="19" width="12.7109375" style="2" bestFit="1" customWidth="1"/>
    <col min="20" max="20" width="13.85546875" bestFit="1" customWidth="1"/>
    <col min="21" max="21" width="13.42578125" style="2" bestFit="1" customWidth="1"/>
    <col min="22" max="22" width="14" style="2" bestFit="1" customWidth="1"/>
    <col min="23" max="23" width="21.85546875" bestFit="1" customWidth="1"/>
    <col min="24" max="24" width="10.5703125" style="1" bestFit="1" customWidth="1"/>
  </cols>
  <sheetData>
    <row r="1" spans="1:25" s="7" customFormat="1" ht="80.25" customHeight="1" thickBot="1">
      <c r="A1" s="3" t="s">
        <v>167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6"/>
    </row>
    <row r="2" spans="1:25" s="17" customFormat="1" ht="25.5" customHeight="1" thickBot="1">
      <c r="A2" s="8" t="s">
        <v>138</v>
      </c>
      <c r="B2" s="12" t="s">
        <v>139</v>
      </c>
      <c r="C2" s="14"/>
      <c r="D2" s="8" t="s">
        <v>140</v>
      </c>
      <c r="E2" s="9" t="s">
        <v>141</v>
      </c>
      <c r="F2" s="10"/>
      <c r="G2" s="11"/>
      <c r="H2" s="9" t="s">
        <v>142</v>
      </c>
      <c r="I2" s="10"/>
      <c r="J2" s="11"/>
      <c r="K2" s="9" t="s">
        <v>143</v>
      </c>
      <c r="L2" s="10"/>
      <c r="M2" s="10"/>
      <c r="N2" s="10"/>
      <c r="O2" s="11"/>
      <c r="P2" s="12" t="s">
        <v>144</v>
      </c>
      <c r="Q2" s="13"/>
      <c r="R2" s="13"/>
      <c r="S2" s="13"/>
      <c r="T2" s="13"/>
      <c r="U2" s="13"/>
      <c r="V2" s="14"/>
      <c r="W2" s="15" t="s">
        <v>166</v>
      </c>
      <c r="X2" s="15" t="s">
        <v>145</v>
      </c>
      <c r="Y2" s="16"/>
    </row>
    <row r="3" spans="1:25" s="27" customFormat="1" ht="71.25" customHeight="1" thickBot="1">
      <c r="A3" s="18"/>
      <c r="B3" s="19" t="s">
        <v>146</v>
      </c>
      <c r="C3" s="19" t="s">
        <v>147</v>
      </c>
      <c r="D3" s="18"/>
      <c r="E3" s="20" t="s">
        <v>148</v>
      </c>
      <c r="F3" s="20" t="s">
        <v>149</v>
      </c>
      <c r="G3" s="20" t="s">
        <v>150</v>
      </c>
      <c r="H3" s="21" t="s">
        <v>151</v>
      </c>
      <c r="I3" s="22" t="s">
        <v>164</v>
      </c>
      <c r="J3" s="23" t="s">
        <v>152</v>
      </c>
      <c r="K3" s="23" t="s">
        <v>163</v>
      </c>
      <c r="L3" s="23" t="s">
        <v>153</v>
      </c>
      <c r="M3" s="24" t="s">
        <v>162</v>
      </c>
      <c r="N3" s="24" t="s">
        <v>165</v>
      </c>
      <c r="O3" s="24" t="s">
        <v>154</v>
      </c>
      <c r="P3" s="23" t="s">
        <v>161</v>
      </c>
      <c r="Q3" s="24" t="s">
        <v>155</v>
      </c>
      <c r="R3" s="24" t="s">
        <v>160</v>
      </c>
      <c r="S3" s="24" t="s">
        <v>159</v>
      </c>
      <c r="T3" s="24" t="s">
        <v>156</v>
      </c>
      <c r="U3" s="24" t="s">
        <v>158</v>
      </c>
      <c r="V3" s="24" t="s">
        <v>157</v>
      </c>
      <c r="W3" s="25"/>
      <c r="X3" s="25"/>
      <c r="Y3" s="26"/>
    </row>
    <row r="4" spans="1:25">
      <c r="A4" s="33">
        <v>1</v>
      </c>
      <c r="B4" s="34" t="s">
        <v>0</v>
      </c>
      <c r="C4" s="35" t="s">
        <v>1</v>
      </c>
      <c r="D4" s="35" t="s">
        <v>2</v>
      </c>
      <c r="E4" s="35"/>
      <c r="F4" s="35" t="s">
        <v>3</v>
      </c>
      <c r="G4" s="35" t="s">
        <v>4</v>
      </c>
      <c r="H4" s="35" t="s">
        <v>5</v>
      </c>
      <c r="I4" s="35" t="s">
        <v>6</v>
      </c>
      <c r="J4" s="35" t="s">
        <v>7</v>
      </c>
      <c r="K4" s="35"/>
      <c r="L4" s="35"/>
      <c r="M4" s="35"/>
      <c r="N4" s="36"/>
      <c r="O4" s="35"/>
      <c r="P4" s="35" t="s">
        <v>8</v>
      </c>
      <c r="Q4" s="35"/>
      <c r="R4" s="35"/>
      <c r="S4" s="37"/>
      <c r="T4" s="36"/>
      <c r="U4" s="37">
        <v>906.97</v>
      </c>
      <c r="V4" s="37">
        <v>906.97</v>
      </c>
      <c r="W4" s="38">
        <v>38338</v>
      </c>
      <c r="X4" s="39"/>
    </row>
    <row r="5" spans="1:25">
      <c r="A5" s="40">
        <v>2</v>
      </c>
      <c r="B5" s="28" t="s">
        <v>0</v>
      </c>
      <c r="C5" s="29" t="s">
        <v>1</v>
      </c>
      <c r="D5" s="29" t="s">
        <v>2</v>
      </c>
      <c r="E5" s="29"/>
      <c r="F5" s="29" t="s">
        <v>9</v>
      </c>
      <c r="G5" s="29" t="s">
        <v>10</v>
      </c>
      <c r="H5" s="29" t="s">
        <v>5</v>
      </c>
      <c r="I5" s="29" t="s">
        <v>11</v>
      </c>
      <c r="J5" s="29" t="s">
        <v>7</v>
      </c>
      <c r="K5" s="29"/>
      <c r="L5" s="29"/>
      <c r="M5" s="29"/>
      <c r="N5" s="30"/>
      <c r="O5" s="29"/>
      <c r="P5" s="29" t="s">
        <v>8</v>
      </c>
      <c r="Q5" s="29"/>
      <c r="R5" s="29"/>
      <c r="S5" s="31"/>
      <c r="T5" s="30"/>
      <c r="U5" s="31">
        <v>110.12</v>
      </c>
      <c r="V5" s="31">
        <v>110.12</v>
      </c>
      <c r="W5" s="32">
        <v>38321</v>
      </c>
      <c r="X5" s="41"/>
    </row>
    <row r="6" spans="1:25">
      <c r="A6" s="40">
        <v>3</v>
      </c>
      <c r="B6" s="28" t="s">
        <v>0</v>
      </c>
      <c r="C6" s="29" t="s">
        <v>1</v>
      </c>
      <c r="D6" s="29" t="s">
        <v>2</v>
      </c>
      <c r="E6" s="29"/>
      <c r="F6" s="29" t="s">
        <v>12</v>
      </c>
      <c r="G6" s="29" t="s">
        <v>13</v>
      </c>
      <c r="H6" s="29" t="s">
        <v>5</v>
      </c>
      <c r="I6" s="29" t="s">
        <v>14</v>
      </c>
      <c r="J6" s="29" t="s">
        <v>7</v>
      </c>
      <c r="K6" s="29"/>
      <c r="L6" s="29"/>
      <c r="M6" s="29"/>
      <c r="N6" s="30"/>
      <c r="O6" s="29"/>
      <c r="P6" s="29" t="s">
        <v>8</v>
      </c>
      <c r="Q6" s="29"/>
      <c r="R6" s="29"/>
      <c r="S6" s="31"/>
      <c r="T6" s="30"/>
      <c r="U6" s="31">
        <v>2.72</v>
      </c>
      <c r="V6" s="31">
        <v>2.72</v>
      </c>
      <c r="W6" s="32">
        <v>38149</v>
      </c>
      <c r="X6" s="41"/>
    </row>
    <row r="7" spans="1:25">
      <c r="A7" s="40">
        <v>4</v>
      </c>
      <c r="B7" s="28" t="s">
        <v>0</v>
      </c>
      <c r="C7" s="29" t="s">
        <v>1</v>
      </c>
      <c r="D7" s="29" t="s">
        <v>2</v>
      </c>
      <c r="E7" s="29"/>
      <c r="F7" s="29" t="s">
        <v>15</v>
      </c>
      <c r="G7" s="29" t="s">
        <v>16</v>
      </c>
      <c r="H7" s="29" t="s">
        <v>5</v>
      </c>
      <c r="I7" s="29" t="s">
        <v>17</v>
      </c>
      <c r="J7" s="29" t="s">
        <v>7</v>
      </c>
      <c r="K7" s="29"/>
      <c r="L7" s="29"/>
      <c r="M7" s="29"/>
      <c r="N7" s="30"/>
      <c r="O7" s="29"/>
      <c r="P7" s="29" t="s">
        <v>8</v>
      </c>
      <c r="Q7" s="29"/>
      <c r="R7" s="29"/>
      <c r="S7" s="31"/>
      <c r="T7" s="30"/>
      <c r="U7" s="31">
        <v>669.45</v>
      </c>
      <c r="V7" s="31">
        <v>669.45</v>
      </c>
      <c r="W7" s="32">
        <v>38348</v>
      </c>
      <c r="X7" s="41"/>
    </row>
    <row r="8" spans="1:25">
      <c r="A8" s="40">
        <v>5</v>
      </c>
      <c r="B8" s="28" t="s">
        <v>0</v>
      </c>
      <c r="C8" s="29" t="s">
        <v>1</v>
      </c>
      <c r="D8" s="29" t="s">
        <v>2</v>
      </c>
      <c r="E8" s="29"/>
      <c r="F8" s="29" t="s">
        <v>18</v>
      </c>
      <c r="G8" s="29" t="s">
        <v>19</v>
      </c>
      <c r="H8" s="29" t="s">
        <v>5</v>
      </c>
      <c r="I8" s="29" t="s">
        <v>20</v>
      </c>
      <c r="J8" s="29" t="s">
        <v>7</v>
      </c>
      <c r="K8" s="29"/>
      <c r="L8" s="29"/>
      <c r="M8" s="29"/>
      <c r="N8" s="30"/>
      <c r="O8" s="29"/>
      <c r="P8" s="29" t="s">
        <v>8</v>
      </c>
      <c r="Q8" s="29"/>
      <c r="R8" s="29"/>
      <c r="S8" s="31"/>
      <c r="T8" s="30"/>
      <c r="U8" s="31">
        <v>5735.7</v>
      </c>
      <c r="V8" s="31">
        <v>5735.7</v>
      </c>
      <c r="W8" s="32">
        <v>38286</v>
      </c>
      <c r="X8" s="41"/>
    </row>
    <row r="9" spans="1:25">
      <c r="A9" s="40">
        <v>6</v>
      </c>
      <c r="B9" s="28" t="s">
        <v>0</v>
      </c>
      <c r="C9" s="29" t="s">
        <v>1</v>
      </c>
      <c r="D9" s="29" t="s">
        <v>2</v>
      </c>
      <c r="E9" s="29"/>
      <c r="F9" s="29" t="s">
        <v>21</v>
      </c>
      <c r="G9" s="29" t="s">
        <v>22</v>
      </c>
      <c r="H9" s="29" t="s">
        <v>5</v>
      </c>
      <c r="I9" s="29" t="s">
        <v>23</v>
      </c>
      <c r="J9" s="29" t="s">
        <v>7</v>
      </c>
      <c r="K9" s="29"/>
      <c r="L9" s="29"/>
      <c r="M9" s="29"/>
      <c r="N9" s="30"/>
      <c r="O9" s="29"/>
      <c r="P9" s="29" t="s">
        <v>8</v>
      </c>
      <c r="Q9" s="29"/>
      <c r="R9" s="29"/>
      <c r="S9" s="31"/>
      <c r="T9" s="30"/>
      <c r="U9" s="31">
        <v>5440.87</v>
      </c>
      <c r="V9" s="31">
        <v>5440.87</v>
      </c>
      <c r="W9" s="32">
        <v>38286</v>
      </c>
      <c r="X9" s="41"/>
    </row>
    <row r="10" spans="1:25">
      <c r="A10" s="40">
        <v>7</v>
      </c>
      <c r="B10" s="28" t="s">
        <v>0</v>
      </c>
      <c r="C10" s="29" t="s">
        <v>1</v>
      </c>
      <c r="D10" s="29" t="s">
        <v>2</v>
      </c>
      <c r="E10" s="29"/>
      <c r="F10" s="29" t="s">
        <v>24</v>
      </c>
      <c r="G10" s="29" t="s">
        <v>25</v>
      </c>
      <c r="H10" s="29" t="s">
        <v>5</v>
      </c>
      <c r="I10" s="29" t="s">
        <v>26</v>
      </c>
      <c r="J10" s="29" t="s">
        <v>7</v>
      </c>
      <c r="K10" s="29"/>
      <c r="L10" s="29"/>
      <c r="M10" s="29"/>
      <c r="N10" s="30"/>
      <c r="O10" s="29"/>
      <c r="P10" s="29" t="s">
        <v>8</v>
      </c>
      <c r="Q10" s="29"/>
      <c r="R10" s="29"/>
      <c r="S10" s="31"/>
      <c r="T10" s="30"/>
      <c r="U10" s="31">
        <v>494.38</v>
      </c>
      <c r="V10" s="31">
        <v>494.38</v>
      </c>
      <c r="W10" s="32">
        <v>38255</v>
      </c>
      <c r="X10" s="41"/>
    </row>
    <row r="11" spans="1:25">
      <c r="A11" s="40">
        <v>8</v>
      </c>
      <c r="B11" s="28" t="s">
        <v>0</v>
      </c>
      <c r="C11" s="29" t="s">
        <v>1</v>
      </c>
      <c r="D11" s="29" t="s">
        <v>2</v>
      </c>
      <c r="E11" s="29"/>
      <c r="F11" s="29" t="s">
        <v>27</v>
      </c>
      <c r="G11" s="29" t="s">
        <v>28</v>
      </c>
      <c r="H11" s="29" t="s">
        <v>5</v>
      </c>
      <c r="I11" s="29" t="s">
        <v>29</v>
      </c>
      <c r="J11" s="29" t="s">
        <v>7</v>
      </c>
      <c r="K11" s="29"/>
      <c r="L11" s="29"/>
      <c r="M11" s="29"/>
      <c r="N11" s="30"/>
      <c r="O11" s="29"/>
      <c r="P11" s="29" t="s">
        <v>8</v>
      </c>
      <c r="Q11" s="29"/>
      <c r="R11" s="29"/>
      <c r="S11" s="31"/>
      <c r="T11" s="30"/>
      <c r="U11" s="31">
        <v>884.65</v>
      </c>
      <c r="V11" s="31">
        <v>884.65</v>
      </c>
      <c r="W11" s="32">
        <v>38063</v>
      </c>
      <c r="X11" s="41"/>
    </row>
    <row r="12" spans="1:25">
      <c r="A12" s="40">
        <v>9</v>
      </c>
      <c r="B12" s="28" t="s">
        <v>0</v>
      </c>
      <c r="C12" s="29" t="s">
        <v>1</v>
      </c>
      <c r="D12" s="29" t="s">
        <v>2</v>
      </c>
      <c r="E12" s="29"/>
      <c r="F12" s="29" t="s">
        <v>30</v>
      </c>
      <c r="G12" s="29" t="s">
        <v>31</v>
      </c>
      <c r="H12" s="29" t="s">
        <v>5</v>
      </c>
      <c r="I12" s="29" t="s">
        <v>32</v>
      </c>
      <c r="J12" s="29" t="s">
        <v>7</v>
      </c>
      <c r="K12" s="29"/>
      <c r="L12" s="29"/>
      <c r="M12" s="29"/>
      <c r="N12" s="30"/>
      <c r="O12" s="29"/>
      <c r="P12" s="29" t="s">
        <v>8</v>
      </c>
      <c r="Q12" s="29"/>
      <c r="R12" s="29"/>
      <c r="S12" s="31"/>
      <c r="T12" s="30"/>
      <c r="U12" s="31">
        <v>5360.09</v>
      </c>
      <c r="V12" s="31">
        <v>5360.09</v>
      </c>
      <c r="W12" s="32">
        <v>38245</v>
      </c>
      <c r="X12" s="41"/>
    </row>
    <row r="13" spans="1:25">
      <c r="A13" s="40">
        <v>10</v>
      </c>
      <c r="B13" s="28" t="s">
        <v>0</v>
      </c>
      <c r="C13" s="29" t="s">
        <v>1</v>
      </c>
      <c r="D13" s="29" t="s">
        <v>2</v>
      </c>
      <c r="E13" s="29"/>
      <c r="F13" s="29" t="s">
        <v>33</v>
      </c>
      <c r="G13" s="29" t="s">
        <v>34</v>
      </c>
      <c r="H13" s="29" t="s">
        <v>5</v>
      </c>
      <c r="I13" s="29" t="s">
        <v>35</v>
      </c>
      <c r="J13" s="29" t="s">
        <v>7</v>
      </c>
      <c r="K13" s="29"/>
      <c r="L13" s="29"/>
      <c r="M13" s="29"/>
      <c r="N13" s="30"/>
      <c r="O13" s="29"/>
      <c r="P13" s="29" t="s">
        <v>8</v>
      </c>
      <c r="Q13" s="29"/>
      <c r="R13" s="29"/>
      <c r="S13" s="31"/>
      <c r="T13" s="30"/>
      <c r="U13" s="31">
        <v>0.32</v>
      </c>
      <c r="V13" s="31">
        <v>0.32</v>
      </c>
      <c r="W13" s="32">
        <v>38280</v>
      </c>
      <c r="X13" s="41"/>
    </row>
    <row r="14" spans="1:25">
      <c r="A14" s="40">
        <v>11</v>
      </c>
      <c r="B14" s="28" t="s">
        <v>0</v>
      </c>
      <c r="C14" s="29" t="s">
        <v>1</v>
      </c>
      <c r="D14" s="29" t="s">
        <v>2</v>
      </c>
      <c r="E14" s="29"/>
      <c r="F14" s="29" t="s">
        <v>36</v>
      </c>
      <c r="G14" s="29" t="s">
        <v>37</v>
      </c>
      <c r="H14" s="29" t="s">
        <v>5</v>
      </c>
      <c r="I14" s="29" t="s">
        <v>38</v>
      </c>
      <c r="J14" s="29" t="s">
        <v>7</v>
      </c>
      <c r="K14" s="29"/>
      <c r="L14" s="29"/>
      <c r="M14" s="29"/>
      <c r="N14" s="30"/>
      <c r="O14" s="29"/>
      <c r="P14" s="29" t="s">
        <v>8</v>
      </c>
      <c r="Q14" s="29"/>
      <c r="R14" s="29"/>
      <c r="S14" s="31"/>
      <c r="T14" s="30"/>
      <c r="U14" s="31">
        <v>1100</v>
      </c>
      <c r="V14" s="31">
        <v>1100</v>
      </c>
      <c r="W14" s="32">
        <v>38215</v>
      </c>
      <c r="X14" s="41"/>
    </row>
    <row r="15" spans="1:25">
      <c r="A15" s="40">
        <v>12</v>
      </c>
      <c r="B15" s="28" t="s">
        <v>0</v>
      </c>
      <c r="C15" s="29" t="s">
        <v>1</v>
      </c>
      <c r="D15" s="29" t="s">
        <v>2</v>
      </c>
      <c r="E15" s="29"/>
      <c r="F15" s="29" t="s">
        <v>39</v>
      </c>
      <c r="G15" s="29" t="s">
        <v>40</v>
      </c>
      <c r="H15" s="29" t="s">
        <v>5</v>
      </c>
      <c r="I15" s="29" t="s">
        <v>41</v>
      </c>
      <c r="J15" s="29" t="s">
        <v>7</v>
      </c>
      <c r="K15" s="29"/>
      <c r="L15" s="29"/>
      <c r="M15" s="29"/>
      <c r="N15" s="30"/>
      <c r="O15" s="29"/>
      <c r="P15" s="29" t="s">
        <v>8</v>
      </c>
      <c r="Q15" s="29"/>
      <c r="R15" s="29"/>
      <c r="S15" s="31"/>
      <c r="T15" s="30"/>
      <c r="U15" s="31">
        <v>1150</v>
      </c>
      <c r="V15" s="31">
        <v>1150</v>
      </c>
      <c r="W15" s="32">
        <v>38309</v>
      </c>
      <c r="X15" s="41"/>
    </row>
    <row r="16" spans="1:25">
      <c r="A16" s="40">
        <v>13</v>
      </c>
      <c r="B16" s="28" t="s">
        <v>0</v>
      </c>
      <c r="C16" s="29" t="s">
        <v>1</v>
      </c>
      <c r="D16" s="29" t="s">
        <v>2</v>
      </c>
      <c r="E16" s="29"/>
      <c r="F16" s="29" t="s">
        <v>42</v>
      </c>
      <c r="G16" s="29" t="s">
        <v>43</v>
      </c>
      <c r="H16" s="29" t="s">
        <v>5</v>
      </c>
      <c r="I16" s="29" t="s">
        <v>44</v>
      </c>
      <c r="J16" s="29" t="s">
        <v>7</v>
      </c>
      <c r="K16" s="29"/>
      <c r="L16" s="29"/>
      <c r="M16" s="29"/>
      <c r="N16" s="30"/>
      <c r="O16" s="29"/>
      <c r="P16" s="29" t="s">
        <v>8</v>
      </c>
      <c r="Q16" s="29"/>
      <c r="R16" s="29"/>
      <c r="S16" s="31"/>
      <c r="T16" s="30"/>
      <c r="U16" s="31">
        <v>250</v>
      </c>
      <c r="V16" s="31">
        <v>250</v>
      </c>
      <c r="W16" s="32">
        <v>38343</v>
      </c>
      <c r="X16" s="41"/>
    </row>
    <row r="17" spans="1:24">
      <c r="A17" s="40">
        <v>14</v>
      </c>
      <c r="B17" s="28" t="s">
        <v>0</v>
      </c>
      <c r="C17" s="29" t="s">
        <v>1</v>
      </c>
      <c r="D17" s="29" t="s">
        <v>2</v>
      </c>
      <c r="E17" s="29"/>
      <c r="F17" s="29" t="s">
        <v>45</v>
      </c>
      <c r="G17" s="29" t="s">
        <v>46</v>
      </c>
      <c r="H17" s="29" t="s">
        <v>5</v>
      </c>
      <c r="I17" s="29" t="s">
        <v>47</v>
      </c>
      <c r="J17" s="29" t="s">
        <v>7</v>
      </c>
      <c r="K17" s="29"/>
      <c r="L17" s="29"/>
      <c r="M17" s="29"/>
      <c r="N17" s="30"/>
      <c r="O17" s="29"/>
      <c r="P17" s="29" t="s">
        <v>8</v>
      </c>
      <c r="Q17" s="29"/>
      <c r="R17" s="29"/>
      <c r="S17" s="31"/>
      <c r="T17" s="30"/>
      <c r="U17" s="31">
        <v>2577</v>
      </c>
      <c r="V17" s="31">
        <v>2577</v>
      </c>
      <c r="W17" s="32">
        <v>38231</v>
      </c>
      <c r="X17" s="41"/>
    </row>
    <row r="18" spans="1:24">
      <c r="A18" s="40">
        <v>15</v>
      </c>
      <c r="B18" s="28" t="s">
        <v>0</v>
      </c>
      <c r="C18" s="29" t="s">
        <v>1</v>
      </c>
      <c r="D18" s="29" t="s">
        <v>2</v>
      </c>
      <c r="E18" s="29"/>
      <c r="F18" s="29" t="s">
        <v>48</v>
      </c>
      <c r="G18" s="29" t="s">
        <v>49</v>
      </c>
      <c r="H18" s="29" t="s">
        <v>5</v>
      </c>
      <c r="I18" s="29" t="s">
        <v>50</v>
      </c>
      <c r="J18" s="29" t="s">
        <v>7</v>
      </c>
      <c r="K18" s="29"/>
      <c r="L18" s="29"/>
      <c r="M18" s="29"/>
      <c r="N18" s="30"/>
      <c r="O18" s="29"/>
      <c r="P18" s="29" t="s">
        <v>8</v>
      </c>
      <c r="Q18" s="29"/>
      <c r="R18" s="29"/>
      <c r="S18" s="31"/>
      <c r="T18" s="30"/>
      <c r="U18" s="31">
        <v>327.27999999999997</v>
      </c>
      <c r="V18" s="31">
        <v>327.27999999999997</v>
      </c>
      <c r="W18" s="32">
        <v>38282</v>
      </c>
      <c r="X18" s="41"/>
    </row>
    <row r="19" spans="1:24">
      <c r="A19" s="40">
        <v>16</v>
      </c>
      <c r="B19" s="28" t="s">
        <v>0</v>
      </c>
      <c r="C19" s="29" t="s">
        <v>1</v>
      </c>
      <c r="D19" s="29" t="s">
        <v>2</v>
      </c>
      <c r="E19" s="29"/>
      <c r="F19" s="29" t="s">
        <v>51</v>
      </c>
      <c r="G19" s="29" t="s">
        <v>52</v>
      </c>
      <c r="H19" s="29" t="s">
        <v>5</v>
      </c>
      <c r="I19" s="29" t="s">
        <v>53</v>
      </c>
      <c r="J19" s="29" t="s">
        <v>7</v>
      </c>
      <c r="K19" s="29"/>
      <c r="L19" s="29"/>
      <c r="M19" s="29"/>
      <c r="N19" s="30"/>
      <c r="O19" s="29"/>
      <c r="P19" s="29" t="s">
        <v>8</v>
      </c>
      <c r="Q19" s="29"/>
      <c r="R19" s="29"/>
      <c r="S19" s="31"/>
      <c r="T19" s="30"/>
      <c r="U19" s="31">
        <v>5475</v>
      </c>
      <c r="V19" s="31">
        <v>5475</v>
      </c>
      <c r="W19" s="32">
        <v>38114</v>
      </c>
      <c r="X19" s="41"/>
    </row>
    <row r="20" spans="1:24">
      <c r="A20" s="40">
        <v>17</v>
      </c>
      <c r="B20" s="28" t="s">
        <v>0</v>
      </c>
      <c r="C20" s="29" t="s">
        <v>1</v>
      </c>
      <c r="D20" s="29" t="s">
        <v>2</v>
      </c>
      <c r="E20" s="29"/>
      <c r="F20" s="29" t="s">
        <v>54</v>
      </c>
      <c r="G20" s="29" t="s">
        <v>55</v>
      </c>
      <c r="H20" s="29" t="s">
        <v>5</v>
      </c>
      <c r="I20" s="29" t="s">
        <v>56</v>
      </c>
      <c r="J20" s="29" t="s">
        <v>7</v>
      </c>
      <c r="K20" s="29"/>
      <c r="L20" s="29"/>
      <c r="M20" s="29"/>
      <c r="N20" s="30"/>
      <c r="O20" s="29"/>
      <c r="P20" s="29" t="s">
        <v>8</v>
      </c>
      <c r="Q20" s="29"/>
      <c r="R20" s="29"/>
      <c r="S20" s="31"/>
      <c r="T20" s="30"/>
      <c r="U20" s="31">
        <v>2128.4</v>
      </c>
      <c r="V20" s="31">
        <v>2128.4</v>
      </c>
      <c r="W20" s="32">
        <v>38236</v>
      </c>
      <c r="X20" s="41"/>
    </row>
    <row r="21" spans="1:24">
      <c r="A21" s="40">
        <v>18</v>
      </c>
      <c r="B21" s="28" t="s">
        <v>0</v>
      </c>
      <c r="C21" s="29" t="s">
        <v>1</v>
      </c>
      <c r="D21" s="29" t="s">
        <v>2</v>
      </c>
      <c r="E21" s="29"/>
      <c r="F21" s="29" t="s">
        <v>57</v>
      </c>
      <c r="G21" s="29" t="s">
        <v>58</v>
      </c>
      <c r="H21" s="29" t="s">
        <v>5</v>
      </c>
      <c r="I21" s="29" t="s">
        <v>59</v>
      </c>
      <c r="J21" s="29" t="s">
        <v>7</v>
      </c>
      <c r="K21" s="29"/>
      <c r="L21" s="29"/>
      <c r="M21" s="29"/>
      <c r="N21" s="30"/>
      <c r="O21" s="29"/>
      <c r="P21" s="29" t="s">
        <v>8</v>
      </c>
      <c r="Q21" s="29"/>
      <c r="R21" s="29"/>
      <c r="S21" s="31"/>
      <c r="T21" s="30"/>
      <c r="U21" s="31">
        <v>520</v>
      </c>
      <c r="V21" s="31">
        <v>520</v>
      </c>
      <c r="W21" s="32">
        <v>38202</v>
      </c>
      <c r="X21" s="41"/>
    </row>
    <row r="22" spans="1:24">
      <c r="A22" s="40">
        <v>19</v>
      </c>
      <c r="B22" s="28" t="s">
        <v>0</v>
      </c>
      <c r="C22" s="29" t="s">
        <v>1</v>
      </c>
      <c r="D22" s="29" t="s">
        <v>2</v>
      </c>
      <c r="E22" s="29"/>
      <c r="F22" s="29" t="s">
        <v>60</v>
      </c>
      <c r="G22" s="29" t="s">
        <v>61</v>
      </c>
      <c r="H22" s="29" t="s">
        <v>62</v>
      </c>
      <c r="I22" s="29" t="s">
        <v>63</v>
      </c>
      <c r="J22" s="29" t="s">
        <v>7</v>
      </c>
      <c r="K22" s="29"/>
      <c r="L22" s="29"/>
      <c r="M22" s="29"/>
      <c r="N22" s="30"/>
      <c r="O22" s="29"/>
      <c r="P22" s="29" t="s">
        <v>8</v>
      </c>
      <c r="Q22" s="29"/>
      <c r="R22" s="29"/>
      <c r="S22" s="31"/>
      <c r="T22" s="30"/>
      <c r="U22" s="31">
        <v>5570.18</v>
      </c>
      <c r="V22" s="31">
        <v>5570.18</v>
      </c>
      <c r="W22" s="32">
        <v>38219</v>
      </c>
      <c r="X22" s="41"/>
    </row>
    <row r="23" spans="1:24">
      <c r="A23" s="40">
        <v>20</v>
      </c>
      <c r="B23" s="28" t="s">
        <v>0</v>
      </c>
      <c r="C23" s="29" t="s">
        <v>1</v>
      </c>
      <c r="D23" s="29" t="s">
        <v>2</v>
      </c>
      <c r="E23" s="29"/>
      <c r="F23" s="29" t="s">
        <v>64</v>
      </c>
      <c r="G23" s="29" t="s">
        <v>65</v>
      </c>
      <c r="H23" s="29" t="s">
        <v>62</v>
      </c>
      <c r="I23" s="29" t="s">
        <v>66</v>
      </c>
      <c r="J23" s="29" t="s">
        <v>7</v>
      </c>
      <c r="K23" s="29"/>
      <c r="L23" s="29"/>
      <c r="M23" s="29"/>
      <c r="N23" s="30"/>
      <c r="O23" s="29"/>
      <c r="P23" s="29" t="s">
        <v>8</v>
      </c>
      <c r="Q23" s="29"/>
      <c r="R23" s="29"/>
      <c r="S23" s="31"/>
      <c r="T23" s="30"/>
      <c r="U23" s="31">
        <v>518.6</v>
      </c>
      <c r="V23" s="31">
        <v>518.6</v>
      </c>
      <c r="W23" s="32">
        <v>38164</v>
      </c>
      <c r="X23" s="41"/>
    </row>
    <row r="24" spans="1:24">
      <c r="A24" s="40">
        <v>21</v>
      </c>
      <c r="B24" s="28" t="s">
        <v>0</v>
      </c>
      <c r="C24" s="29" t="s">
        <v>1</v>
      </c>
      <c r="D24" s="29" t="s">
        <v>2</v>
      </c>
      <c r="E24" s="29"/>
      <c r="F24" s="29" t="s">
        <v>67</v>
      </c>
      <c r="G24" s="29" t="s">
        <v>68</v>
      </c>
      <c r="H24" s="29" t="s">
        <v>62</v>
      </c>
      <c r="I24" s="29" t="s">
        <v>69</v>
      </c>
      <c r="J24" s="29" t="s">
        <v>70</v>
      </c>
      <c r="K24" s="29"/>
      <c r="L24" s="29"/>
      <c r="M24" s="29"/>
      <c r="N24" s="30"/>
      <c r="O24" s="29"/>
      <c r="P24" s="29" t="s">
        <v>8</v>
      </c>
      <c r="Q24" s="29"/>
      <c r="R24" s="29"/>
      <c r="S24" s="31"/>
      <c r="T24" s="30"/>
      <c r="U24" s="31">
        <v>5559.2</v>
      </c>
      <c r="V24" s="31">
        <v>5559.2</v>
      </c>
      <c r="W24" s="32">
        <v>38286</v>
      </c>
      <c r="X24" s="41"/>
    </row>
    <row r="25" spans="1:24">
      <c r="A25" s="40">
        <v>22</v>
      </c>
      <c r="B25" s="28" t="s">
        <v>0</v>
      </c>
      <c r="C25" s="29" t="s">
        <v>1</v>
      </c>
      <c r="D25" s="29" t="s">
        <v>2</v>
      </c>
      <c r="E25" s="29"/>
      <c r="F25" s="29" t="s">
        <v>71</v>
      </c>
      <c r="G25" s="29" t="s">
        <v>72</v>
      </c>
      <c r="H25" s="29" t="s">
        <v>62</v>
      </c>
      <c r="I25" s="29" t="s">
        <v>73</v>
      </c>
      <c r="J25" s="29" t="s">
        <v>70</v>
      </c>
      <c r="K25" s="29"/>
      <c r="L25" s="29"/>
      <c r="M25" s="29"/>
      <c r="N25" s="30"/>
      <c r="O25" s="29"/>
      <c r="P25" s="29" t="s">
        <v>8</v>
      </c>
      <c r="Q25" s="29"/>
      <c r="R25" s="29"/>
      <c r="S25" s="31"/>
      <c r="T25" s="30"/>
      <c r="U25" s="31">
        <v>794.88</v>
      </c>
      <c r="V25" s="31">
        <v>794.88</v>
      </c>
      <c r="W25" s="32">
        <v>38038</v>
      </c>
      <c r="X25" s="41"/>
    </row>
    <row r="26" spans="1:24">
      <c r="A26" s="40">
        <v>23</v>
      </c>
      <c r="B26" s="28" t="s">
        <v>0</v>
      </c>
      <c r="C26" s="29" t="s">
        <v>1</v>
      </c>
      <c r="D26" s="29" t="s">
        <v>2</v>
      </c>
      <c r="E26" s="29"/>
      <c r="F26" s="29" t="s">
        <v>74</v>
      </c>
      <c r="G26" s="29" t="s">
        <v>75</v>
      </c>
      <c r="H26" s="29" t="s">
        <v>62</v>
      </c>
      <c r="I26" s="29" t="s">
        <v>76</v>
      </c>
      <c r="J26" s="29" t="s">
        <v>70</v>
      </c>
      <c r="K26" s="29"/>
      <c r="L26" s="29"/>
      <c r="M26" s="29"/>
      <c r="N26" s="30"/>
      <c r="O26" s="29"/>
      <c r="P26" s="29" t="s">
        <v>8</v>
      </c>
      <c r="Q26" s="29"/>
      <c r="R26" s="29"/>
      <c r="S26" s="31"/>
      <c r="T26" s="30"/>
      <c r="U26" s="31">
        <v>741.32</v>
      </c>
      <c r="V26" s="31">
        <v>741.32</v>
      </c>
      <c r="W26" s="32">
        <v>38101</v>
      </c>
      <c r="X26" s="41"/>
    </row>
    <row r="27" spans="1:24">
      <c r="A27" s="40">
        <v>24</v>
      </c>
      <c r="B27" s="28" t="s">
        <v>0</v>
      </c>
      <c r="C27" s="29" t="s">
        <v>1</v>
      </c>
      <c r="D27" s="29" t="s">
        <v>2</v>
      </c>
      <c r="E27" s="29"/>
      <c r="F27" s="29" t="s">
        <v>77</v>
      </c>
      <c r="G27" s="29" t="s">
        <v>78</v>
      </c>
      <c r="H27" s="29" t="s">
        <v>62</v>
      </c>
      <c r="I27" s="29" t="s">
        <v>79</v>
      </c>
      <c r="J27" s="29" t="s">
        <v>70</v>
      </c>
      <c r="K27" s="29"/>
      <c r="L27" s="29"/>
      <c r="M27" s="29"/>
      <c r="N27" s="30"/>
      <c r="O27" s="29"/>
      <c r="P27" s="29" t="s">
        <v>80</v>
      </c>
      <c r="Q27" s="29"/>
      <c r="R27" s="29"/>
      <c r="S27" s="31"/>
      <c r="T27" s="30"/>
      <c r="U27" s="31">
        <v>1.21</v>
      </c>
      <c r="V27" s="31"/>
      <c r="W27" s="32">
        <v>38129</v>
      </c>
      <c r="X27" s="41"/>
    </row>
    <row r="28" spans="1:24">
      <c r="A28" s="40">
        <v>25</v>
      </c>
      <c r="B28" s="28" t="s">
        <v>0</v>
      </c>
      <c r="C28" s="29" t="s">
        <v>1</v>
      </c>
      <c r="D28" s="29" t="s">
        <v>2</v>
      </c>
      <c r="E28" s="29"/>
      <c r="F28" s="29" t="s">
        <v>81</v>
      </c>
      <c r="G28" s="29" t="s">
        <v>82</v>
      </c>
      <c r="H28" s="29" t="s">
        <v>62</v>
      </c>
      <c r="I28" s="29" t="s">
        <v>83</v>
      </c>
      <c r="J28" s="29" t="s">
        <v>70</v>
      </c>
      <c r="K28" s="29"/>
      <c r="L28" s="29"/>
      <c r="M28" s="29"/>
      <c r="N28" s="30"/>
      <c r="O28" s="29"/>
      <c r="P28" s="29" t="s">
        <v>80</v>
      </c>
      <c r="Q28" s="29"/>
      <c r="R28" s="29"/>
      <c r="S28" s="31"/>
      <c r="T28" s="30"/>
      <c r="U28" s="31">
        <v>30.96</v>
      </c>
      <c r="V28" s="31"/>
      <c r="W28" s="32">
        <v>38236</v>
      </c>
      <c r="X28" s="41"/>
    </row>
    <row r="29" spans="1:24">
      <c r="A29" s="40">
        <v>26</v>
      </c>
      <c r="B29" s="28" t="s">
        <v>0</v>
      </c>
      <c r="C29" s="29" t="s">
        <v>1</v>
      </c>
      <c r="D29" s="29" t="s">
        <v>2</v>
      </c>
      <c r="E29" s="29"/>
      <c r="F29" s="29" t="s">
        <v>84</v>
      </c>
      <c r="G29" s="29" t="s">
        <v>85</v>
      </c>
      <c r="H29" s="29" t="s">
        <v>62</v>
      </c>
      <c r="I29" s="29" t="s">
        <v>86</v>
      </c>
      <c r="J29" s="29" t="s">
        <v>70</v>
      </c>
      <c r="K29" s="29"/>
      <c r="L29" s="29"/>
      <c r="M29" s="29"/>
      <c r="N29" s="30"/>
      <c r="O29" s="29"/>
      <c r="P29" s="29" t="s">
        <v>80</v>
      </c>
      <c r="Q29" s="29"/>
      <c r="R29" s="29"/>
      <c r="S29" s="31"/>
      <c r="T29" s="30"/>
      <c r="U29" s="31">
        <v>31.59</v>
      </c>
      <c r="V29" s="31"/>
      <c r="W29" s="32">
        <v>38253</v>
      </c>
      <c r="X29" s="41"/>
    </row>
    <row r="30" spans="1:24">
      <c r="A30" s="40">
        <v>27</v>
      </c>
      <c r="B30" s="28" t="s">
        <v>0</v>
      </c>
      <c r="C30" s="29" t="s">
        <v>1</v>
      </c>
      <c r="D30" s="29" t="s">
        <v>2</v>
      </c>
      <c r="E30" s="29"/>
      <c r="F30" s="29" t="s">
        <v>87</v>
      </c>
      <c r="G30" s="29" t="s">
        <v>88</v>
      </c>
      <c r="H30" s="29" t="s">
        <v>62</v>
      </c>
      <c r="I30" s="29" t="s">
        <v>89</v>
      </c>
      <c r="J30" s="29" t="s">
        <v>70</v>
      </c>
      <c r="K30" s="29"/>
      <c r="L30" s="29"/>
      <c r="M30" s="29"/>
      <c r="N30" s="30"/>
      <c r="O30" s="29"/>
      <c r="P30" s="29" t="s">
        <v>80</v>
      </c>
      <c r="Q30" s="29"/>
      <c r="R30" s="29"/>
      <c r="S30" s="31"/>
      <c r="T30" s="30"/>
      <c r="U30" s="31">
        <v>100.55</v>
      </c>
      <c r="V30" s="31"/>
      <c r="W30" s="32">
        <v>38148</v>
      </c>
      <c r="X30" s="41"/>
    </row>
    <row r="31" spans="1:24">
      <c r="A31" s="40">
        <v>28</v>
      </c>
      <c r="B31" s="28" t="s">
        <v>0</v>
      </c>
      <c r="C31" s="29" t="s">
        <v>1</v>
      </c>
      <c r="D31" s="29" t="s">
        <v>2</v>
      </c>
      <c r="E31" s="29"/>
      <c r="F31" s="29" t="s">
        <v>90</v>
      </c>
      <c r="G31" s="29" t="s">
        <v>91</v>
      </c>
      <c r="H31" s="29" t="s">
        <v>62</v>
      </c>
      <c r="I31" s="29" t="s">
        <v>92</v>
      </c>
      <c r="J31" s="29" t="s">
        <v>70</v>
      </c>
      <c r="K31" s="29"/>
      <c r="L31" s="29"/>
      <c r="M31" s="29"/>
      <c r="N31" s="30"/>
      <c r="O31" s="29"/>
      <c r="P31" s="29" t="s">
        <v>80</v>
      </c>
      <c r="Q31" s="29"/>
      <c r="R31" s="29"/>
      <c r="S31" s="31"/>
      <c r="T31" s="30"/>
      <c r="U31" s="31">
        <v>23.95</v>
      </c>
      <c r="V31" s="31"/>
      <c r="W31" s="32">
        <v>38143</v>
      </c>
      <c r="X31" s="41"/>
    </row>
    <row r="32" spans="1:24">
      <c r="A32" s="40">
        <v>29</v>
      </c>
      <c r="B32" s="28" t="s">
        <v>0</v>
      </c>
      <c r="C32" s="29" t="s">
        <v>1</v>
      </c>
      <c r="D32" s="29" t="s">
        <v>2</v>
      </c>
      <c r="E32" s="29"/>
      <c r="F32" s="29" t="s">
        <v>93</v>
      </c>
      <c r="G32" s="29" t="s">
        <v>94</v>
      </c>
      <c r="H32" s="29" t="s">
        <v>62</v>
      </c>
      <c r="I32" s="29" t="s">
        <v>95</v>
      </c>
      <c r="J32" s="29" t="s">
        <v>70</v>
      </c>
      <c r="K32" s="29"/>
      <c r="L32" s="29"/>
      <c r="M32" s="29"/>
      <c r="N32" s="30"/>
      <c r="O32" s="29"/>
      <c r="P32" s="29" t="s">
        <v>80</v>
      </c>
      <c r="Q32" s="29"/>
      <c r="R32" s="29"/>
      <c r="S32" s="31"/>
      <c r="T32" s="30"/>
      <c r="U32" s="31">
        <v>21.13</v>
      </c>
      <c r="V32" s="31"/>
      <c r="W32" s="32">
        <v>38324</v>
      </c>
      <c r="X32" s="41"/>
    </row>
    <row r="33" spans="1:24">
      <c r="A33" s="40">
        <v>30</v>
      </c>
      <c r="B33" s="28" t="s">
        <v>0</v>
      </c>
      <c r="C33" s="29" t="s">
        <v>1</v>
      </c>
      <c r="D33" s="29" t="s">
        <v>2</v>
      </c>
      <c r="E33" s="29"/>
      <c r="F33" s="29" t="s">
        <v>96</v>
      </c>
      <c r="G33" s="29" t="s">
        <v>97</v>
      </c>
      <c r="H33" s="29" t="s">
        <v>62</v>
      </c>
      <c r="I33" s="29" t="s">
        <v>98</v>
      </c>
      <c r="J33" s="29" t="s">
        <v>70</v>
      </c>
      <c r="K33" s="29"/>
      <c r="L33" s="29"/>
      <c r="M33" s="29"/>
      <c r="N33" s="30"/>
      <c r="O33" s="29"/>
      <c r="P33" s="29" t="s">
        <v>80</v>
      </c>
      <c r="Q33" s="29"/>
      <c r="R33" s="29"/>
      <c r="S33" s="31"/>
      <c r="T33" s="30"/>
      <c r="U33" s="31">
        <v>0.43</v>
      </c>
      <c r="V33" s="31"/>
      <c r="W33" s="32">
        <v>38258</v>
      </c>
      <c r="X33" s="41"/>
    </row>
    <row r="34" spans="1:24">
      <c r="A34" s="40">
        <v>31</v>
      </c>
      <c r="B34" s="28" t="s">
        <v>0</v>
      </c>
      <c r="C34" s="29" t="s">
        <v>1</v>
      </c>
      <c r="D34" s="29" t="s">
        <v>2</v>
      </c>
      <c r="E34" s="29"/>
      <c r="F34" s="29" t="s">
        <v>99</v>
      </c>
      <c r="G34" s="29" t="s">
        <v>100</v>
      </c>
      <c r="H34" s="29" t="s">
        <v>62</v>
      </c>
      <c r="I34" s="29" t="s">
        <v>101</v>
      </c>
      <c r="J34" s="29" t="s">
        <v>70</v>
      </c>
      <c r="K34" s="29"/>
      <c r="L34" s="29"/>
      <c r="M34" s="29"/>
      <c r="N34" s="30"/>
      <c r="O34" s="29"/>
      <c r="P34" s="29" t="s">
        <v>80</v>
      </c>
      <c r="Q34" s="29"/>
      <c r="R34" s="29"/>
      <c r="S34" s="31"/>
      <c r="T34" s="30"/>
      <c r="U34" s="31">
        <v>15.06</v>
      </c>
      <c r="V34" s="31"/>
      <c r="W34" s="32">
        <v>38220</v>
      </c>
      <c r="X34" s="41"/>
    </row>
    <row r="35" spans="1:24">
      <c r="A35" s="40">
        <v>32</v>
      </c>
      <c r="B35" s="28" t="s">
        <v>0</v>
      </c>
      <c r="C35" s="29" t="s">
        <v>1</v>
      </c>
      <c r="D35" s="29" t="s">
        <v>2</v>
      </c>
      <c r="E35" s="29"/>
      <c r="F35" s="29" t="s">
        <v>102</v>
      </c>
      <c r="G35" s="29" t="s">
        <v>103</v>
      </c>
      <c r="H35" s="29" t="s">
        <v>62</v>
      </c>
      <c r="I35" s="29" t="s">
        <v>104</v>
      </c>
      <c r="J35" s="29" t="s">
        <v>70</v>
      </c>
      <c r="K35" s="29"/>
      <c r="L35" s="29"/>
      <c r="M35" s="29"/>
      <c r="N35" s="30"/>
      <c r="O35" s="29"/>
      <c r="P35" s="29" t="s">
        <v>80</v>
      </c>
      <c r="Q35" s="29"/>
      <c r="R35" s="29"/>
      <c r="S35" s="31"/>
      <c r="T35" s="30"/>
      <c r="U35" s="31">
        <v>5</v>
      </c>
      <c r="V35" s="31"/>
      <c r="W35" s="32">
        <v>38079</v>
      </c>
      <c r="X35" s="41"/>
    </row>
    <row r="36" spans="1:24">
      <c r="A36" s="40">
        <v>33</v>
      </c>
      <c r="B36" s="28" t="s">
        <v>0</v>
      </c>
      <c r="C36" s="29" t="s">
        <v>1</v>
      </c>
      <c r="D36" s="29" t="s">
        <v>2</v>
      </c>
      <c r="E36" s="29"/>
      <c r="F36" s="29" t="s">
        <v>105</v>
      </c>
      <c r="G36" s="29" t="s">
        <v>106</v>
      </c>
      <c r="H36" s="29" t="s">
        <v>62</v>
      </c>
      <c r="I36" s="29" t="s">
        <v>107</v>
      </c>
      <c r="J36" s="29" t="s">
        <v>70</v>
      </c>
      <c r="K36" s="29"/>
      <c r="L36" s="29"/>
      <c r="M36" s="29"/>
      <c r="N36" s="30"/>
      <c r="O36" s="29"/>
      <c r="P36" s="29" t="s">
        <v>80</v>
      </c>
      <c r="Q36" s="29"/>
      <c r="R36" s="29"/>
      <c r="S36" s="31"/>
      <c r="T36" s="30"/>
      <c r="U36" s="31">
        <v>100</v>
      </c>
      <c r="V36" s="31"/>
      <c r="W36" s="32">
        <v>38070</v>
      </c>
      <c r="X36" s="41"/>
    </row>
    <row r="37" spans="1:24">
      <c r="A37" s="40">
        <v>34</v>
      </c>
      <c r="B37" s="28" t="s">
        <v>0</v>
      </c>
      <c r="C37" s="29" t="s">
        <v>1</v>
      </c>
      <c r="D37" s="29" t="s">
        <v>2</v>
      </c>
      <c r="E37" s="29"/>
      <c r="F37" s="29" t="s">
        <v>108</v>
      </c>
      <c r="G37" s="29" t="s">
        <v>109</v>
      </c>
      <c r="H37" s="29" t="s">
        <v>62</v>
      </c>
      <c r="I37" s="29" t="s">
        <v>110</v>
      </c>
      <c r="J37" s="29" t="s">
        <v>70</v>
      </c>
      <c r="K37" s="29"/>
      <c r="L37" s="29"/>
      <c r="M37" s="29"/>
      <c r="N37" s="30"/>
      <c r="O37" s="29"/>
      <c r="P37" s="29" t="s">
        <v>111</v>
      </c>
      <c r="Q37" s="29"/>
      <c r="R37" s="29"/>
      <c r="S37" s="31"/>
      <c r="T37" s="30"/>
      <c r="U37" s="31">
        <v>37.21</v>
      </c>
      <c r="V37" s="31"/>
      <c r="W37" s="32">
        <v>38097</v>
      </c>
      <c r="X37" s="41"/>
    </row>
    <row r="38" spans="1:24">
      <c r="A38" s="40">
        <v>35</v>
      </c>
      <c r="B38" s="28" t="s">
        <v>0</v>
      </c>
      <c r="C38" s="29" t="s">
        <v>1</v>
      </c>
      <c r="D38" s="29" t="s">
        <v>2</v>
      </c>
      <c r="E38" s="29"/>
      <c r="F38" s="29" t="s">
        <v>112</v>
      </c>
      <c r="G38" s="29" t="s">
        <v>113</v>
      </c>
      <c r="H38" s="29" t="s">
        <v>62</v>
      </c>
      <c r="I38" s="29" t="s">
        <v>114</v>
      </c>
      <c r="J38" s="29" t="s">
        <v>70</v>
      </c>
      <c r="K38" s="29"/>
      <c r="L38" s="29"/>
      <c r="M38" s="29"/>
      <c r="N38" s="30"/>
      <c r="O38" s="29"/>
      <c r="P38" s="29" t="s">
        <v>111</v>
      </c>
      <c r="Q38" s="29"/>
      <c r="R38" s="29"/>
      <c r="S38" s="31"/>
      <c r="T38" s="30"/>
      <c r="U38" s="31">
        <v>9.67</v>
      </c>
      <c r="V38" s="31"/>
      <c r="W38" s="32">
        <v>38163</v>
      </c>
      <c r="X38" s="41"/>
    </row>
    <row r="39" spans="1:24">
      <c r="A39" s="40">
        <v>36</v>
      </c>
      <c r="B39" s="28" t="s">
        <v>0</v>
      </c>
      <c r="C39" s="29" t="s">
        <v>1</v>
      </c>
      <c r="D39" s="29" t="s">
        <v>2</v>
      </c>
      <c r="E39" s="29"/>
      <c r="F39" s="29" t="s">
        <v>115</v>
      </c>
      <c r="G39" s="29" t="s">
        <v>116</v>
      </c>
      <c r="H39" s="29" t="s">
        <v>62</v>
      </c>
      <c r="I39" s="29" t="s">
        <v>117</v>
      </c>
      <c r="J39" s="29" t="s">
        <v>70</v>
      </c>
      <c r="K39" s="29"/>
      <c r="L39" s="29"/>
      <c r="M39" s="29"/>
      <c r="N39" s="30"/>
      <c r="O39" s="29"/>
      <c r="P39" s="29" t="s">
        <v>80</v>
      </c>
      <c r="Q39" s="29"/>
      <c r="R39" s="29"/>
      <c r="S39" s="31"/>
      <c r="T39" s="30"/>
      <c r="U39" s="31">
        <v>0.47</v>
      </c>
      <c r="V39" s="31"/>
      <c r="W39" s="32">
        <v>38098</v>
      </c>
      <c r="X39" s="41"/>
    </row>
    <row r="40" spans="1:24">
      <c r="A40" s="40">
        <v>37</v>
      </c>
      <c r="B40" s="28" t="s">
        <v>0</v>
      </c>
      <c r="C40" s="29" t="s">
        <v>1</v>
      </c>
      <c r="D40" s="29" t="s">
        <v>2</v>
      </c>
      <c r="E40" s="29"/>
      <c r="F40" s="29" t="s">
        <v>118</v>
      </c>
      <c r="G40" s="29" t="s">
        <v>119</v>
      </c>
      <c r="H40" s="29" t="s">
        <v>62</v>
      </c>
      <c r="I40" s="29" t="s">
        <v>120</v>
      </c>
      <c r="J40" s="29" t="s">
        <v>70</v>
      </c>
      <c r="K40" s="29"/>
      <c r="L40" s="29"/>
      <c r="M40" s="29"/>
      <c r="N40" s="30"/>
      <c r="O40" s="29"/>
      <c r="P40" s="29" t="s">
        <v>80</v>
      </c>
      <c r="Q40" s="29"/>
      <c r="R40" s="29"/>
      <c r="S40" s="31"/>
      <c r="T40" s="30"/>
      <c r="U40" s="31">
        <v>631.77</v>
      </c>
      <c r="V40" s="31"/>
      <c r="W40" s="32">
        <v>38211</v>
      </c>
      <c r="X40" s="41"/>
    </row>
    <row r="41" spans="1:24">
      <c r="A41" s="40">
        <v>38</v>
      </c>
      <c r="B41" s="28" t="s">
        <v>0</v>
      </c>
      <c r="C41" s="29" t="s">
        <v>1</v>
      </c>
      <c r="D41" s="29" t="s">
        <v>2</v>
      </c>
      <c r="E41" s="29"/>
      <c r="F41" s="29" t="s">
        <v>121</v>
      </c>
      <c r="G41" s="29" t="s">
        <v>122</v>
      </c>
      <c r="H41" s="29" t="s">
        <v>62</v>
      </c>
      <c r="I41" s="29" t="s">
        <v>123</v>
      </c>
      <c r="J41" s="29" t="s">
        <v>70</v>
      </c>
      <c r="K41" s="29"/>
      <c r="L41" s="29"/>
      <c r="M41" s="29"/>
      <c r="N41" s="30"/>
      <c r="O41" s="29"/>
      <c r="P41" s="29" t="s">
        <v>80</v>
      </c>
      <c r="Q41" s="29"/>
      <c r="R41" s="29"/>
      <c r="S41" s="31"/>
      <c r="T41" s="30"/>
      <c r="U41" s="31">
        <v>0.87</v>
      </c>
      <c r="V41" s="31"/>
      <c r="W41" s="32">
        <v>37718</v>
      </c>
      <c r="X41" s="41"/>
    </row>
    <row r="42" spans="1:24">
      <c r="A42" s="40">
        <v>39</v>
      </c>
      <c r="B42" s="28" t="s">
        <v>0</v>
      </c>
      <c r="C42" s="29" t="s">
        <v>1</v>
      </c>
      <c r="D42" s="29" t="s">
        <v>2</v>
      </c>
      <c r="E42" s="29"/>
      <c r="F42" s="29" t="s">
        <v>124</v>
      </c>
      <c r="G42" s="29" t="s">
        <v>125</v>
      </c>
      <c r="H42" s="29" t="s">
        <v>62</v>
      </c>
      <c r="I42" s="29" t="s">
        <v>126</v>
      </c>
      <c r="J42" s="29" t="s">
        <v>70</v>
      </c>
      <c r="K42" s="29"/>
      <c r="L42" s="29"/>
      <c r="M42" s="29"/>
      <c r="N42" s="30"/>
      <c r="O42" s="29"/>
      <c r="P42" s="29" t="s">
        <v>80</v>
      </c>
      <c r="Q42" s="29"/>
      <c r="R42" s="29"/>
      <c r="S42" s="31"/>
      <c r="T42" s="30"/>
      <c r="U42" s="31">
        <v>6.65</v>
      </c>
      <c r="V42" s="31"/>
      <c r="W42" s="32">
        <v>38066</v>
      </c>
      <c r="X42" s="41"/>
    </row>
    <row r="43" spans="1:24">
      <c r="A43" s="40">
        <v>40</v>
      </c>
      <c r="B43" s="28" t="s">
        <v>0</v>
      </c>
      <c r="C43" s="29" t="s">
        <v>1</v>
      </c>
      <c r="D43" s="29" t="s">
        <v>2</v>
      </c>
      <c r="E43" s="29"/>
      <c r="F43" s="29" t="s">
        <v>127</v>
      </c>
      <c r="G43" s="29" t="s">
        <v>128</v>
      </c>
      <c r="H43" s="29" t="s">
        <v>62</v>
      </c>
      <c r="I43" s="29" t="s">
        <v>129</v>
      </c>
      <c r="J43" s="29" t="s">
        <v>7</v>
      </c>
      <c r="K43" s="29"/>
      <c r="L43" s="29"/>
      <c r="M43" s="29"/>
      <c r="N43" s="30"/>
      <c r="O43" s="29"/>
      <c r="P43" s="29" t="s">
        <v>80</v>
      </c>
      <c r="Q43" s="29"/>
      <c r="R43" s="29"/>
      <c r="S43" s="31"/>
      <c r="T43" s="30"/>
      <c r="U43" s="31">
        <v>0.77</v>
      </c>
      <c r="V43" s="31"/>
      <c r="W43" s="32">
        <v>38146</v>
      </c>
      <c r="X43" s="41"/>
    </row>
    <row r="44" spans="1:24">
      <c r="A44" s="40">
        <v>41</v>
      </c>
      <c r="B44" s="28" t="s">
        <v>0</v>
      </c>
      <c r="C44" s="29" t="s">
        <v>1</v>
      </c>
      <c r="D44" s="29" t="s">
        <v>2</v>
      </c>
      <c r="E44" s="29"/>
      <c r="F44" s="29" t="s">
        <v>130</v>
      </c>
      <c r="G44" s="29"/>
      <c r="H44" s="29" t="s">
        <v>5</v>
      </c>
      <c r="I44" s="29"/>
      <c r="J44" s="29"/>
      <c r="K44" s="29"/>
      <c r="L44" s="29"/>
      <c r="M44" s="29" t="s">
        <v>131</v>
      </c>
      <c r="N44" s="32">
        <v>38104</v>
      </c>
      <c r="O44" s="29"/>
      <c r="P44" s="29" t="s">
        <v>8</v>
      </c>
      <c r="Q44" s="29"/>
      <c r="R44" s="29"/>
      <c r="S44" s="31"/>
      <c r="T44" s="30"/>
      <c r="U44" s="31">
        <v>1394</v>
      </c>
      <c r="V44" s="31"/>
      <c r="W44" s="30"/>
      <c r="X44" s="41"/>
    </row>
    <row r="45" spans="1:24">
      <c r="A45" s="40">
        <v>42</v>
      </c>
      <c r="B45" s="28" t="s">
        <v>0</v>
      </c>
      <c r="C45" s="29" t="s">
        <v>1</v>
      </c>
      <c r="D45" s="29" t="s">
        <v>2</v>
      </c>
      <c r="E45" s="29"/>
      <c r="F45" s="29" t="s">
        <v>132</v>
      </c>
      <c r="G45" s="29"/>
      <c r="H45" s="29" t="s">
        <v>5</v>
      </c>
      <c r="I45" s="29"/>
      <c r="J45" s="29"/>
      <c r="K45" s="29"/>
      <c r="L45" s="29"/>
      <c r="M45" s="29" t="s">
        <v>133</v>
      </c>
      <c r="N45" s="32">
        <v>38309</v>
      </c>
      <c r="O45" s="29"/>
      <c r="P45" s="29" t="s">
        <v>8</v>
      </c>
      <c r="Q45" s="29"/>
      <c r="R45" s="29"/>
      <c r="S45" s="31"/>
      <c r="T45" s="30"/>
      <c r="U45" s="31">
        <v>15000</v>
      </c>
      <c r="V45" s="31"/>
      <c r="W45" s="30"/>
      <c r="X45" s="41"/>
    </row>
    <row r="46" spans="1:24">
      <c r="A46" s="40">
        <v>43</v>
      </c>
      <c r="B46" s="28" t="s">
        <v>0</v>
      </c>
      <c r="C46" s="29" t="s">
        <v>1</v>
      </c>
      <c r="D46" s="29" t="s">
        <v>2</v>
      </c>
      <c r="E46" s="29"/>
      <c r="F46" s="29" t="s">
        <v>134</v>
      </c>
      <c r="G46" s="29"/>
      <c r="H46" s="29" t="s">
        <v>5</v>
      </c>
      <c r="I46" s="29"/>
      <c r="J46" s="29"/>
      <c r="K46" s="29"/>
      <c r="L46" s="29"/>
      <c r="M46" s="29" t="s">
        <v>135</v>
      </c>
      <c r="N46" s="32">
        <v>37869</v>
      </c>
      <c r="O46" s="29"/>
      <c r="P46" s="29" t="s">
        <v>8</v>
      </c>
      <c r="Q46" s="29"/>
      <c r="R46" s="29"/>
      <c r="S46" s="31"/>
      <c r="T46" s="30"/>
      <c r="U46" s="31">
        <v>9269</v>
      </c>
      <c r="V46" s="31">
        <v>9269</v>
      </c>
      <c r="W46" s="30"/>
      <c r="X46" s="41"/>
    </row>
    <row r="47" spans="1:24">
      <c r="A47" s="40">
        <v>44</v>
      </c>
      <c r="B47" s="28" t="s">
        <v>0</v>
      </c>
      <c r="C47" s="29" t="s">
        <v>1</v>
      </c>
      <c r="D47" s="29" t="s">
        <v>2</v>
      </c>
      <c r="E47" s="29"/>
      <c r="F47" s="29" t="s">
        <v>134</v>
      </c>
      <c r="G47" s="29"/>
      <c r="H47" s="29" t="s">
        <v>5</v>
      </c>
      <c r="I47" s="29"/>
      <c r="J47" s="29"/>
      <c r="K47" s="29"/>
      <c r="L47" s="29"/>
      <c r="M47" s="29" t="s">
        <v>136</v>
      </c>
      <c r="N47" s="32">
        <v>38218</v>
      </c>
      <c r="O47" s="29"/>
      <c r="P47" s="29" t="s">
        <v>8</v>
      </c>
      <c r="Q47" s="29"/>
      <c r="R47" s="29"/>
      <c r="S47" s="31"/>
      <c r="T47" s="30"/>
      <c r="U47" s="31">
        <v>5000</v>
      </c>
      <c r="V47" s="31">
        <v>5000</v>
      </c>
      <c r="W47" s="30"/>
      <c r="X47" s="41"/>
    </row>
    <row r="48" spans="1:24">
      <c r="A48" s="40">
        <v>45</v>
      </c>
      <c r="B48" s="28" t="s">
        <v>0</v>
      </c>
      <c r="C48" s="29" t="s">
        <v>1</v>
      </c>
      <c r="D48" s="29" t="s">
        <v>2</v>
      </c>
      <c r="E48" s="29"/>
      <c r="F48" s="29"/>
      <c r="G48" s="29" t="s">
        <v>134</v>
      </c>
      <c r="H48" s="29" t="s">
        <v>62</v>
      </c>
      <c r="I48" s="29"/>
      <c r="J48" s="29"/>
      <c r="K48" s="29" t="s">
        <v>134</v>
      </c>
      <c r="L48" s="29"/>
      <c r="M48" s="29" t="s">
        <v>137</v>
      </c>
      <c r="N48" s="32">
        <v>38307</v>
      </c>
      <c r="O48" s="29"/>
      <c r="P48" s="29" t="s">
        <v>111</v>
      </c>
      <c r="Q48" s="29"/>
      <c r="R48" s="29"/>
      <c r="S48" s="31"/>
      <c r="T48" s="30"/>
      <c r="U48" s="31">
        <v>150</v>
      </c>
      <c r="V48" s="31"/>
      <c r="W48" s="30"/>
      <c r="X48" s="41"/>
    </row>
    <row r="49" spans="1:24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2"/>
      <c r="O49" s="43"/>
      <c r="P49" s="43"/>
      <c r="Q49" s="43"/>
      <c r="R49" s="43"/>
      <c r="S49" s="44"/>
      <c r="T49" s="42"/>
      <c r="U49" s="44">
        <f>SUM(U4:U48)</f>
        <v>78147.419999999984</v>
      </c>
      <c r="V49" s="44"/>
      <c r="W49" s="42"/>
      <c r="X49" s="43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20150406144458092653000_102348_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2015-06-03T06:33:19Z</dcterms:created>
  <dcterms:modified xsi:type="dcterms:W3CDTF">2015-06-03T06:33:20Z</dcterms:modified>
</cp:coreProperties>
</file>