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Asif Ali\BOP\12. Jun 2026\WebTables and Broadcast\"/>
    </mc:Choice>
  </mc:AlternateContent>
  <xr:revisionPtr revIDLastSave="0" documentId="13_ncr:1_{04D7B59C-0AA1-4F0A-8FCB-4ABB95D310C1}" xr6:coauthVersionLast="47" xr6:coauthVersionMax="47" xr10:uidLastSave="{00000000-0000-0000-0000-000000000000}"/>
  <bookViews>
    <workbookView xWindow="-110" yWindow="-110" windowWidth="19420" windowHeight="11500" activeTab="1" xr2:uid="{597F3446-D8FC-4D22-BE14-4411BEE20A3C}"/>
  </bookViews>
  <sheets>
    <sheet name="Archive FY06-FY25 " sheetId="1" r:id="rId1"/>
    <sheet name="Archive FY26-Present" sheetId="2" r:id="rId2"/>
  </sheets>
  <externalReferences>
    <externalReference r:id="rId3"/>
  </externalReferences>
  <definedNames>
    <definedName name="G_S">[1]BPM6!$D$1078:$XFD$1113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B43" i="1" l="1"/>
  <c r="GO43" i="1"/>
  <c r="GB43" i="1"/>
  <c r="FO43" i="1"/>
  <c r="FB43" i="1"/>
  <c r="EO43" i="1"/>
  <c r="EB43" i="1"/>
  <c r="DO43" i="1"/>
  <c r="DB43" i="1"/>
  <c r="BO43" i="1"/>
  <c r="BB43" i="1"/>
  <c r="HB41" i="1"/>
  <c r="GO41" i="1"/>
  <c r="GB41" i="1"/>
  <c r="FO41" i="1"/>
  <c r="FB41" i="1"/>
  <c r="EO41" i="1"/>
  <c r="EB41" i="1"/>
  <c r="DO41" i="1"/>
  <c r="DB41" i="1"/>
  <c r="BO41" i="1"/>
  <c r="BB41" i="1"/>
  <c r="HB40" i="1"/>
  <c r="GO40" i="1"/>
  <c r="GB40" i="1"/>
  <c r="FO40" i="1"/>
  <c r="FB40" i="1"/>
  <c r="EO40" i="1"/>
  <c r="EB40" i="1"/>
  <c r="DO40" i="1"/>
  <c r="DB40" i="1"/>
  <c r="BO40" i="1"/>
  <c r="BB40" i="1"/>
  <c r="HB39" i="1"/>
  <c r="GO39" i="1"/>
  <c r="GB39" i="1"/>
  <c r="FO39" i="1"/>
  <c r="FB39" i="1"/>
  <c r="EO39" i="1"/>
  <c r="EB39" i="1"/>
  <c r="DO39" i="1"/>
  <c r="DB39" i="1"/>
  <c r="BO39" i="1"/>
  <c r="BB39" i="1"/>
  <c r="HB38" i="1"/>
  <c r="GO38" i="1"/>
  <c r="GB38" i="1"/>
  <c r="FO38" i="1"/>
  <c r="FB38" i="1"/>
  <c r="EO38" i="1"/>
  <c r="EB38" i="1"/>
  <c r="DO38" i="1"/>
  <c r="DB38" i="1"/>
  <c r="BO38" i="1"/>
  <c r="BB38" i="1"/>
  <c r="HB37" i="1"/>
  <c r="GO37" i="1"/>
  <c r="GB37" i="1"/>
  <c r="FO37" i="1"/>
  <c r="FB37" i="1"/>
  <c r="EO37" i="1"/>
  <c r="EB37" i="1"/>
  <c r="DO37" i="1"/>
  <c r="DB37" i="1"/>
  <c r="BO37" i="1"/>
  <c r="BB37" i="1"/>
  <c r="HB36" i="1"/>
  <c r="GO36" i="1"/>
  <c r="GB36" i="1"/>
  <c r="FO36" i="1"/>
  <c r="FB36" i="1"/>
  <c r="EO36" i="1"/>
  <c r="EB36" i="1"/>
  <c r="DO36" i="1"/>
  <c r="DB36" i="1"/>
  <c r="BO36" i="1"/>
  <c r="BB36" i="1"/>
  <c r="HB35" i="1"/>
  <c r="GO35" i="1"/>
  <c r="GB35" i="1"/>
  <c r="FO35" i="1"/>
  <c r="FB35" i="1"/>
  <c r="EO35" i="1"/>
  <c r="EB35" i="1"/>
  <c r="DO35" i="1"/>
  <c r="DB35" i="1"/>
  <c r="BO35" i="1"/>
  <c r="BB35" i="1"/>
  <c r="HB34" i="1"/>
  <c r="GO34" i="1"/>
  <c r="GB34" i="1"/>
  <c r="FO34" i="1"/>
  <c r="FB34" i="1"/>
  <c r="EO34" i="1"/>
  <c r="EB34" i="1"/>
  <c r="DO34" i="1"/>
  <c r="DB34" i="1"/>
  <c r="BO34" i="1"/>
  <c r="BB34" i="1"/>
  <c r="HB33" i="1"/>
  <c r="GO33" i="1"/>
  <c r="GB33" i="1"/>
  <c r="FO33" i="1"/>
  <c r="FB33" i="1"/>
  <c r="EO33" i="1"/>
  <c r="EB33" i="1"/>
  <c r="DO33" i="1"/>
  <c r="DB33" i="1"/>
  <c r="BO33" i="1"/>
  <c r="BB33" i="1"/>
  <c r="HB32" i="1"/>
  <c r="GO32" i="1"/>
  <c r="GB32" i="1"/>
  <c r="FO32" i="1"/>
  <c r="FB32" i="1"/>
  <c r="EO32" i="1"/>
  <c r="EB32" i="1"/>
  <c r="DO32" i="1"/>
  <c r="DB32" i="1"/>
  <c r="BO32" i="1"/>
  <c r="BB32" i="1"/>
  <c r="HB31" i="1"/>
  <c r="GO31" i="1"/>
  <c r="GB31" i="1"/>
  <c r="FO31" i="1"/>
  <c r="FB31" i="1"/>
  <c r="EO31" i="1"/>
  <c r="EB31" i="1"/>
  <c r="DO31" i="1"/>
  <c r="DB31" i="1"/>
  <c r="BO31" i="1"/>
  <c r="BB31" i="1"/>
  <c r="HB30" i="1"/>
  <c r="GO30" i="1"/>
  <c r="GB30" i="1"/>
  <c r="FO30" i="1"/>
  <c r="FB30" i="1"/>
  <c r="EO30" i="1"/>
  <c r="EB30" i="1"/>
  <c r="DO30" i="1"/>
  <c r="DB30" i="1"/>
  <c r="BO30" i="1"/>
  <c r="BB30" i="1"/>
  <c r="HB29" i="1"/>
  <c r="GO29" i="1"/>
  <c r="GB29" i="1"/>
  <c r="FO29" i="1"/>
  <c r="FB29" i="1"/>
  <c r="EO29" i="1"/>
  <c r="EB29" i="1"/>
  <c r="DO29" i="1"/>
  <c r="DB29" i="1"/>
  <c r="BO29" i="1"/>
  <c r="BB29" i="1"/>
  <c r="HB28" i="1"/>
  <c r="GO28" i="1"/>
  <c r="GB28" i="1"/>
  <c r="FO28" i="1"/>
  <c r="FB28" i="1"/>
  <c r="EO28" i="1"/>
  <c r="EB28" i="1"/>
  <c r="DO28" i="1"/>
  <c r="DB28" i="1"/>
  <c r="BO28" i="1"/>
  <c r="BB28" i="1"/>
  <c r="HB26" i="1"/>
  <c r="GO26" i="1"/>
  <c r="GB26" i="1"/>
  <c r="FO26" i="1"/>
  <c r="FB26" i="1"/>
  <c r="EO26" i="1"/>
  <c r="EB26" i="1"/>
  <c r="DO26" i="1"/>
  <c r="DB26" i="1"/>
  <c r="BO26" i="1"/>
  <c r="BB26" i="1"/>
  <c r="HB24" i="1"/>
  <c r="GO24" i="1"/>
  <c r="GB24" i="1"/>
  <c r="FO24" i="1"/>
  <c r="FB24" i="1"/>
  <c r="EO24" i="1"/>
  <c r="EB24" i="1"/>
  <c r="DO24" i="1"/>
  <c r="DB24" i="1"/>
  <c r="BO24" i="1"/>
  <c r="BB24" i="1"/>
  <c r="HB23" i="1"/>
  <c r="GO23" i="1"/>
  <c r="GB23" i="1"/>
  <c r="FO23" i="1"/>
  <c r="FB23" i="1"/>
  <c r="EO23" i="1"/>
  <c r="EB23" i="1"/>
  <c r="DO23" i="1"/>
  <c r="DB23" i="1"/>
  <c r="BO23" i="1"/>
  <c r="BB23" i="1"/>
  <c r="HB22" i="1"/>
  <c r="GO22" i="1"/>
  <c r="GB22" i="1"/>
  <c r="FO22" i="1"/>
  <c r="FB22" i="1"/>
  <c r="EO22" i="1"/>
  <c r="EB22" i="1"/>
  <c r="DO22" i="1"/>
  <c r="DB22" i="1"/>
  <c r="BO22" i="1"/>
  <c r="BB22" i="1"/>
  <c r="HB21" i="1"/>
  <c r="GO21" i="1"/>
  <c r="GB21" i="1"/>
  <c r="FO21" i="1"/>
  <c r="FB21" i="1"/>
  <c r="EO21" i="1"/>
  <c r="EB21" i="1"/>
  <c r="DO21" i="1"/>
  <c r="DB21" i="1"/>
  <c r="BO21" i="1"/>
  <c r="BB21" i="1"/>
  <c r="HB20" i="1"/>
  <c r="GO20" i="1"/>
  <c r="GB20" i="1"/>
  <c r="FO20" i="1"/>
  <c r="FB20" i="1"/>
  <c r="EO20" i="1"/>
  <c r="EB20" i="1"/>
  <c r="DO20" i="1"/>
  <c r="DB20" i="1"/>
  <c r="BO20" i="1"/>
  <c r="BB20" i="1"/>
  <c r="HB19" i="1"/>
  <c r="GO19" i="1"/>
  <c r="GB19" i="1"/>
  <c r="FO19" i="1"/>
  <c r="FB19" i="1"/>
  <c r="EO19" i="1"/>
  <c r="EB19" i="1"/>
  <c r="DO19" i="1"/>
  <c r="DB19" i="1"/>
  <c r="BO19" i="1"/>
  <c r="BB19" i="1"/>
  <c r="HB18" i="1"/>
  <c r="GO18" i="1"/>
  <c r="GB18" i="1"/>
  <c r="FO18" i="1"/>
  <c r="FB18" i="1"/>
  <c r="EO18" i="1"/>
  <c r="EB18" i="1"/>
  <c r="DO18" i="1"/>
  <c r="DB18" i="1"/>
  <c r="BO18" i="1"/>
  <c r="BB18" i="1"/>
  <c r="HB17" i="1"/>
  <c r="GO17" i="1"/>
  <c r="GB17" i="1"/>
  <c r="FO17" i="1"/>
  <c r="FB17" i="1"/>
  <c r="EO17" i="1"/>
  <c r="EB17" i="1"/>
  <c r="DO17" i="1"/>
  <c r="DB17" i="1"/>
  <c r="BO17" i="1"/>
  <c r="BB17" i="1"/>
  <c r="HB16" i="1"/>
  <c r="GO16" i="1"/>
  <c r="GB16" i="1"/>
  <c r="FO16" i="1"/>
  <c r="FB16" i="1"/>
  <c r="EO16" i="1"/>
  <c r="EB16" i="1"/>
  <c r="DO16" i="1"/>
  <c r="DB16" i="1"/>
  <c r="BO16" i="1"/>
  <c r="BB16" i="1"/>
  <c r="HB15" i="1"/>
  <c r="GO15" i="1"/>
  <c r="GB15" i="1"/>
  <c r="FO15" i="1"/>
  <c r="FB15" i="1"/>
  <c r="EO15" i="1"/>
  <c r="EB15" i="1"/>
  <c r="DO15" i="1"/>
  <c r="DB15" i="1"/>
  <c r="BO15" i="1"/>
  <c r="BB15" i="1"/>
  <c r="HB14" i="1"/>
  <c r="GO14" i="1"/>
  <c r="GB14" i="1"/>
  <c r="FO14" i="1"/>
  <c r="FB14" i="1"/>
  <c r="EO14" i="1"/>
  <c r="EB14" i="1"/>
  <c r="DO14" i="1"/>
  <c r="DB14" i="1"/>
  <c r="BO14" i="1"/>
  <c r="BB14" i="1"/>
  <c r="HB13" i="1"/>
  <c r="GO13" i="1"/>
  <c r="GB13" i="1"/>
  <c r="FO13" i="1"/>
  <c r="FB13" i="1"/>
  <c r="EO13" i="1"/>
  <c r="EB13" i="1"/>
  <c r="DO13" i="1"/>
  <c r="DB13" i="1"/>
  <c r="BO13" i="1"/>
  <c r="BB13" i="1"/>
  <c r="HB12" i="1"/>
  <c r="GO12" i="1"/>
  <c r="GB12" i="1"/>
  <c r="FO12" i="1"/>
  <c r="FB12" i="1"/>
  <c r="EO12" i="1"/>
  <c r="EB12" i="1"/>
  <c r="DO12" i="1"/>
  <c r="DB12" i="1"/>
  <c r="BO12" i="1"/>
  <c r="BB12" i="1"/>
  <c r="HB11" i="1"/>
  <c r="GO11" i="1"/>
  <c r="GB11" i="1"/>
  <c r="FO11" i="1"/>
  <c r="FB11" i="1"/>
  <c r="EO11" i="1"/>
  <c r="EB11" i="1"/>
  <c r="DO11" i="1"/>
  <c r="DB11" i="1"/>
  <c r="BO11" i="1"/>
  <c r="BB11" i="1"/>
  <c r="HB10" i="1"/>
  <c r="GO10" i="1"/>
  <c r="GB10" i="1"/>
  <c r="FO10" i="1"/>
  <c r="FB10" i="1"/>
  <c r="EO10" i="1"/>
  <c r="EB10" i="1"/>
  <c r="DO10" i="1"/>
  <c r="DB10" i="1"/>
  <c r="BO10" i="1"/>
  <c r="BB10" i="1"/>
  <c r="HB8" i="1"/>
  <c r="GO8" i="1"/>
  <c r="GB8" i="1"/>
  <c r="FO8" i="1"/>
  <c r="FB8" i="1"/>
  <c r="EO8" i="1"/>
  <c r="EB8" i="1"/>
  <c r="DO8" i="1"/>
  <c r="DB8" i="1"/>
  <c r="BO8" i="1"/>
  <c r="BB8" i="1"/>
</calcChain>
</file>

<file path=xl/sharedStrings.xml><?xml version="1.0" encoding="utf-8"?>
<sst xmlns="http://schemas.openxmlformats.org/spreadsheetml/2006/main" count="605" uniqueCount="73">
  <si>
    <t>Exports and Imports of Goods &amp; Services (As Per BPM6)</t>
  </si>
  <si>
    <t>(Million US$)</t>
  </si>
  <si>
    <t>Description</t>
  </si>
  <si>
    <t>Jul</t>
  </si>
  <si>
    <t>Aug</t>
  </si>
  <si>
    <t>Sep</t>
  </si>
  <si>
    <t>Oct</t>
  </si>
  <si>
    <t>Nov</t>
  </si>
  <si>
    <t>Dec.</t>
  </si>
  <si>
    <t>Jan.</t>
  </si>
  <si>
    <t>Feb.</t>
  </si>
  <si>
    <t>Mar</t>
  </si>
  <si>
    <t>Apr</t>
  </si>
  <si>
    <t>May</t>
  </si>
  <si>
    <t>Jun</t>
  </si>
  <si>
    <t>FY06</t>
  </si>
  <si>
    <t>Dec</t>
  </si>
  <si>
    <t>Jan</t>
  </si>
  <si>
    <t>Feb</t>
  </si>
  <si>
    <t>FY07</t>
  </si>
  <si>
    <t>FY08</t>
  </si>
  <si>
    <t xml:space="preserve">Jul </t>
  </si>
  <si>
    <t>FY09</t>
  </si>
  <si>
    <t>Mar.</t>
  </si>
  <si>
    <t>June</t>
  </si>
  <si>
    <t>FY10</t>
  </si>
  <si>
    <t>July</t>
  </si>
  <si>
    <t>March</t>
  </si>
  <si>
    <t>April</t>
  </si>
  <si>
    <t>FY11</t>
  </si>
  <si>
    <t>FY12</t>
  </si>
  <si>
    <t xml:space="preserve">Aug </t>
  </si>
  <si>
    <t>FY13</t>
  </si>
  <si>
    <t>FY14</t>
  </si>
  <si>
    <t>FY15</t>
  </si>
  <si>
    <t>FY16</t>
  </si>
  <si>
    <t>FY17</t>
  </si>
  <si>
    <t>FY18</t>
  </si>
  <si>
    <t>FY19</t>
  </si>
  <si>
    <t>FY20</t>
  </si>
  <si>
    <t>FY21</t>
  </si>
  <si>
    <t>FY22</t>
  </si>
  <si>
    <t>FY23</t>
  </si>
  <si>
    <t>FY25</t>
  </si>
  <si>
    <t>Goods and Services Balance (A-B)</t>
  </si>
  <si>
    <t>1. Goods - Export (FOB)</t>
  </si>
  <si>
    <t>2. Exports of Services</t>
  </si>
  <si>
    <t>1. Manufacturing Services on Physical inputs owned by Others</t>
  </si>
  <si>
    <t>2. Maintenance and Repair Services n.i.e.</t>
  </si>
  <si>
    <t>3. Transport</t>
  </si>
  <si>
    <t>4. Travel</t>
  </si>
  <si>
    <t>5. Construction</t>
  </si>
  <si>
    <t>6. Insurance and Pension Services</t>
  </si>
  <si>
    <t>7. Financial Services</t>
  </si>
  <si>
    <t>8. Charges for the use of Intellectual Property n.i.e.</t>
  </si>
  <si>
    <t>9. Telecommunications, Computer, and Information Services</t>
  </si>
  <si>
    <t>10. Other Business Services</t>
  </si>
  <si>
    <t>11. Personal, Cultural, and Recreational Services</t>
  </si>
  <si>
    <t>12. Government Goods and Services n.i.e.</t>
  </si>
  <si>
    <t>of which: Logistic Support</t>
  </si>
  <si>
    <t>A. Exports of Goods and Services</t>
  </si>
  <si>
    <t>1. Goods - Import (FOB)</t>
  </si>
  <si>
    <t>2. Imports of Services</t>
  </si>
  <si>
    <t>B. Imports of Goods and Services</t>
  </si>
  <si>
    <t>P: Provisional; R: Revised</t>
  </si>
  <si>
    <r>
      <t xml:space="preserve">Contact Person: </t>
    </r>
    <r>
      <rPr>
        <sz val="10"/>
        <rFont val="Times New Roman"/>
        <family val="1"/>
      </rPr>
      <t>Syed Kamran Najam, Sr. Joint Director</t>
    </r>
  </si>
  <si>
    <r>
      <t xml:space="preserve">Phone No: </t>
    </r>
    <r>
      <rPr>
        <sz val="10"/>
        <rFont val="Times New Roman"/>
        <family val="1"/>
      </rPr>
      <t>021-99221468</t>
    </r>
  </si>
  <si>
    <r>
      <rPr>
        <b/>
        <sz val="10"/>
        <rFont val="Times New Roman"/>
        <family val="1"/>
      </rPr>
      <t>Email:</t>
    </r>
    <r>
      <rPr>
        <sz val="10"/>
        <rFont val="Times New Roman"/>
        <family val="1"/>
      </rPr>
      <t xml:space="preserve"> feedback.statistics@sbp.org.pk</t>
    </r>
  </si>
  <si>
    <t>FY26</t>
  </si>
  <si>
    <r>
      <t>FY26</t>
    </r>
    <r>
      <rPr>
        <b/>
        <vertAlign val="superscript"/>
        <sz val="11"/>
        <rFont val="Calibri"/>
        <family val="2"/>
      </rPr>
      <t>R</t>
    </r>
  </si>
  <si>
    <r>
      <t>FY26</t>
    </r>
    <r>
      <rPr>
        <b/>
        <vertAlign val="superscript"/>
        <sz val="11"/>
        <rFont val="Calibri"/>
        <family val="2"/>
      </rPr>
      <t>P</t>
    </r>
  </si>
  <si>
    <t>FY24</t>
  </si>
  <si>
    <r>
      <t>FY26</t>
    </r>
    <r>
      <rPr>
        <b/>
        <vertAlign val="superscript"/>
        <sz val="11"/>
        <rFont val="Aptos Narrow"/>
        <family val="2"/>
        <scheme val="minor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</si>
</sst>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vertAlign val="superscript"/>
      <sz val="11"/>
      <name val="Calibri"/>
      <family val="2"/>
    </font>
    <font>
      <sz val="10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u/>
      <sz val="10"/>
      <color theme="10"/>
      <name val="Arial"/>
      <family val="2"/>
    </font>
    <font>
      <u/>
      <sz val="11"/>
      <color indexed="12"/>
      <name val="Aptos Narrow"/>
      <family val="2"/>
      <scheme val="minor"/>
    </font>
    <font>
      <sz val="9"/>
      <name val="Aptos Narrow"/>
      <family val="2"/>
      <scheme val="minor"/>
    </font>
    <font>
      <b/>
      <vertAlign val="superscript"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1" fillId="0" borderId="0" xfId="1" applyAlignment="1">
      <alignment horizontal="left"/>
    </xf>
    <xf numFmtId="0" fontId="1" fillId="0" borderId="0" xfId="1"/>
    <xf numFmtId="3" fontId="1" fillId="0" borderId="0" xfId="2" applyNumberFormat="1" applyFont="1"/>
    <xf numFmtId="3" fontId="1" fillId="0" borderId="0" xfId="1" applyNumberFormat="1"/>
    <xf numFmtId="0" fontId="2" fillId="0" borderId="0" xfId="1" applyFont="1"/>
    <xf numFmtId="0" fontId="5" fillId="0" borderId="0" xfId="1" applyFont="1"/>
    <xf numFmtId="1" fontId="6" fillId="0" borderId="0" xfId="1" applyNumberFormat="1" applyFont="1"/>
    <xf numFmtId="1" fontId="1" fillId="0" borderId="0" xfId="2" applyNumberFormat="1" applyFont="1"/>
    <xf numFmtId="1" fontId="1" fillId="0" borderId="0" xfId="1" applyNumberFormat="1"/>
    <xf numFmtId="1" fontId="2" fillId="0" borderId="0" xfId="1" applyNumberFormat="1" applyFont="1"/>
    <xf numFmtId="0" fontId="1" fillId="0" borderId="0" xfId="1" applyAlignment="1">
      <alignment horizontal="left" vertical="center"/>
    </xf>
    <xf numFmtId="1" fontId="6" fillId="0" borderId="2" xfId="2" applyNumberFormat="1" applyFont="1" applyBorder="1" applyAlignment="1">
      <alignment horizontal="center" vertical="center"/>
    </xf>
    <xf numFmtId="0" fontId="1" fillId="0" borderId="0" xfId="1" applyAlignment="1">
      <alignment vertical="center"/>
    </xf>
    <xf numFmtId="0" fontId="3" fillId="0" borderId="0" xfId="1" applyFont="1" applyAlignment="1">
      <alignment horizontal="left" vertical="center"/>
    </xf>
    <xf numFmtId="0" fontId="6" fillId="0" borderId="4" xfId="2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/>
    </xf>
    <xf numFmtId="0" fontId="8" fillId="0" borderId="5" xfId="0" applyFont="1" applyBorder="1"/>
    <xf numFmtId="0" fontId="3" fillId="0" borderId="0" xfId="1" applyFont="1"/>
    <xf numFmtId="0" fontId="3" fillId="0" borderId="6" xfId="0" applyFont="1" applyBorder="1"/>
    <xf numFmtId="3" fontId="3" fillId="0" borderId="6" xfId="0" applyNumberFormat="1" applyFont="1" applyBorder="1"/>
    <xf numFmtId="0" fontId="3" fillId="0" borderId="0" xfId="1" applyFont="1" applyAlignment="1">
      <alignment horizontal="left" indent="2"/>
    </xf>
    <xf numFmtId="3" fontId="3" fillId="0" borderId="0" xfId="1" applyNumberFormat="1" applyFont="1"/>
    <xf numFmtId="3" fontId="6" fillId="0" borderId="0" xfId="1" applyNumberFormat="1" applyFont="1"/>
    <xf numFmtId="0" fontId="3" fillId="0" borderId="0" xfId="0" applyFont="1"/>
    <xf numFmtId="3" fontId="3" fillId="0" borderId="0" xfId="0" applyNumberFormat="1" applyFont="1"/>
    <xf numFmtId="0" fontId="9" fillId="0" borderId="0" xfId="0" applyFont="1" applyAlignment="1">
      <alignment horizontal="left" indent="2"/>
    </xf>
    <xf numFmtId="3" fontId="9" fillId="0" borderId="0" xfId="1" applyNumberFormat="1" applyFont="1"/>
    <xf numFmtId="0" fontId="9" fillId="0" borderId="0" xfId="0" applyFont="1" applyAlignment="1">
      <alignment horizontal="left" indent="4"/>
    </xf>
    <xf numFmtId="0" fontId="9" fillId="0" borderId="6" xfId="0" applyFont="1" applyBorder="1"/>
    <xf numFmtId="0" fontId="8" fillId="0" borderId="6" xfId="0" applyFont="1" applyBorder="1"/>
    <xf numFmtId="3" fontId="3" fillId="0" borderId="7" xfId="1" applyNumberFormat="1" applyFont="1" applyBorder="1"/>
    <xf numFmtId="3" fontId="6" fillId="0" borderId="7" xfId="1" applyNumberFormat="1" applyFont="1" applyBorder="1"/>
    <xf numFmtId="0" fontId="9" fillId="0" borderId="0" xfId="0" applyFont="1"/>
    <xf numFmtId="0" fontId="1" fillId="0" borderId="0" xfId="2" applyFont="1" applyAlignment="1">
      <alignment horizontal="left" indent="6"/>
    </xf>
    <xf numFmtId="0" fontId="1" fillId="0" borderId="0" xfId="2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3" fillId="0" borderId="0" xfId="3" applyFont="1" applyFill="1" applyAlignment="1" applyProtection="1"/>
    <xf numFmtId="1" fontId="9" fillId="0" borderId="0" xfId="0" applyNumberFormat="1" applyFont="1"/>
    <xf numFmtId="0" fontId="14" fillId="0" borderId="0" xfId="0" applyFont="1" applyAlignment="1">
      <alignment horizontal="right"/>
    </xf>
    <xf numFmtId="3" fontId="0" fillId="0" borderId="0" xfId="0" applyNumberFormat="1"/>
    <xf numFmtId="0" fontId="6" fillId="0" borderId="2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1" fontId="6" fillId="0" borderId="2" xfId="2" applyNumberFormat="1" applyFont="1" applyBorder="1" applyAlignment="1">
      <alignment horizontal="center" vertical="center"/>
    </xf>
    <xf numFmtId="1" fontId="6" fillId="0" borderId="4" xfId="2" applyNumberFormat="1" applyFont="1" applyBorder="1" applyAlignment="1">
      <alignment horizontal="center" vertical="center"/>
    </xf>
  </cellXfs>
  <cellStyles count="4">
    <cellStyle name="Hyperlink" xfId="3" builtinId="8"/>
    <cellStyle name="Normal" xfId="0" builtinId="0"/>
    <cellStyle name="Normal 2" xfId="2" xr:uid="{55D15B3E-2947-4726-AB13-6E9E1C48C020}"/>
    <cellStyle name="Normal 6" xfId="1" xr:uid="{3D04ADB0-FAF4-4FEC-9C21-75343637BA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BOP\BOP%20Compilation\FY26\8.%20Feb%202026\4.%20%20BOP%202602.xlsx" TargetMode="External"/><Relationship Id="rId1" Type="http://schemas.openxmlformats.org/officeDocument/2006/relationships/externalLinkPath" Target="file:///D:\BOP\BOP%20Compilation\FY26\8.%20Feb%202026\4.%20%20BOP%2026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PM5"/>
      <sheetName val="Summary "/>
      <sheetName val="BPM6"/>
      <sheetName val="BPM6_Summary"/>
      <sheetName val="Services_Web"/>
      <sheetName val="Services_T7"/>
      <sheetName val="BPM5 VS BPM6"/>
      <sheetName val="GDF"/>
      <sheetName val="RA"/>
      <sheetName val="RA (3)"/>
      <sheetName val="Dissemination list"/>
      <sheetName val="Sheet1"/>
    </sheetNames>
    <sheetDataSet>
      <sheetData sheetId="0"/>
      <sheetData sheetId="1"/>
      <sheetData sheetId="2">
        <row r="1078">
          <cell r="D1078">
            <v>-1298</v>
          </cell>
          <cell r="E1078">
            <v>-1741</v>
          </cell>
          <cell r="F1078">
            <v>-1948</v>
          </cell>
          <cell r="G1078">
            <v>-1473</v>
          </cell>
          <cell r="H1078">
            <v>-1532</v>
          </cell>
          <cell r="I1078">
            <v>-1390</v>
          </cell>
          <cell r="J1078">
            <v>-1700</v>
          </cell>
          <cell r="K1078">
            <v>-1783</v>
          </cell>
          <cell r="L1078">
            <v>-1069</v>
          </cell>
          <cell r="M1078">
            <v>-1317</v>
          </cell>
          <cell r="N1078">
            <v>-1671</v>
          </cell>
          <cell r="O1078">
            <v>-2035</v>
          </cell>
          <cell r="P1078">
            <v>-4987</v>
          </cell>
          <cell r="Q1078">
            <v>-4395</v>
          </cell>
          <cell r="R1078">
            <v>-4552</v>
          </cell>
          <cell r="S1078">
            <v>-5023</v>
          </cell>
          <cell r="T1078">
            <v>-18957</v>
          </cell>
          <cell r="U1078">
            <v>-1747</v>
          </cell>
          <cell r="V1078">
            <v>-421</v>
          </cell>
          <cell r="W1078">
            <v>-1349</v>
          </cell>
          <cell r="X1078">
            <v>-1943</v>
          </cell>
          <cell r="Y1078">
            <v>-1751</v>
          </cell>
          <cell r="Z1078">
            <v>-742</v>
          </cell>
          <cell r="AA1078">
            <v>-1558</v>
          </cell>
          <cell r="AB1078">
            <v>-1386</v>
          </cell>
          <cell r="AC1078">
            <v>-1470</v>
          </cell>
          <cell r="AD1078">
            <v>-1468</v>
          </cell>
          <cell r="AE1078">
            <v>-1610</v>
          </cell>
          <cell r="AF1078">
            <v>-1474</v>
          </cell>
          <cell r="AG1078">
            <v>-3517</v>
          </cell>
          <cell r="AH1078">
            <v>-4436</v>
          </cell>
          <cell r="AI1078">
            <v>-4414</v>
          </cell>
          <cell r="AJ1078">
            <v>-4552</v>
          </cell>
          <cell r="AK1078">
            <v>-16919</v>
          </cell>
          <cell r="AL1078">
            <v>-1488</v>
          </cell>
          <cell r="AM1078">
            <v>-1838</v>
          </cell>
          <cell r="AN1078">
            <v>-1966</v>
          </cell>
          <cell r="AO1078">
            <v>-1596</v>
          </cell>
          <cell r="AP1078">
            <v>-1805</v>
          </cell>
          <cell r="AQ1078">
            <v>-1465</v>
          </cell>
          <cell r="AR1078">
            <v>-1788</v>
          </cell>
          <cell r="AS1078">
            <v>-1090</v>
          </cell>
          <cell r="AT1078">
            <v>-1572</v>
          </cell>
          <cell r="AU1078">
            <v>-1544</v>
          </cell>
          <cell r="AV1078">
            <v>-1298</v>
          </cell>
          <cell r="AW1078">
            <v>-1790</v>
          </cell>
          <cell r="AX1078">
            <v>-5292</v>
          </cell>
          <cell r="AY1078">
            <v>-4866</v>
          </cell>
          <cell r="AZ1078">
            <v>-4450</v>
          </cell>
          <cell r="BA1078">
            <v>-4632</v>
          </cell>
          <cell r="BB1078">
            <v>-19240</v>
          </cell>
          <cell r="BC1078">
            <v>-2485</v>
          </cell>
          <cell r="BD1078">
            <v>-2163</v>
          </cell>
          <cell r="BE1078">
            <v>-2099</v>
          </cell>
          <cell r="BF1078">
            <v>-1778</v>
          </cell>
          <cell r="BG1078">
            <v>-1552</v>
          </cell>
          <cell r="BH1078">
            <v>-1388</v>
          </cell>
          <cell r="BI1078">
            <v>-1406</v>
          </cell>
          <cell r="BJ1078">
            <v>-544</v>
          </cell>
          <cell r="BK1078">
            <v>-1552</v>
          </cell>
          <cell r="BL1078">
            <v>-1327</v>
          </cell>
          <cell r="BM1078">
            <v>-1975</v>
          </cell>
          <cell r="BN1078">
            <v>-1974</v>
          </cell>
          <cell r="BO1078">
            <v>-6747</v>
          </cell>
          <cell r="BP1078">
            <v>-4718</v>
          </cell>
          <cell r="BQ1078">
            <v>-3502</v>
          </cell>
          <cell r="BR1078">
            <v>-5276</v>
          </cell>
          <cell r="BS1078">
            <v>-20243</v>
          </cell>
          <cell r="BT1078">
            <v>-1798</v>
          </cell>
          <cell r="BU1078">
            <v>-1925</v>
          </cell>
          <cell r="BV1078">
            <v>-1412</v>
          </cell>
          <cell r="BW1078">
            <v>-1835</v>
          </cell>
          <cell r="BX1078">
            <v>-1705</v>
          </cell>
          <cell r="BY1078">
            <v>-2565</v>
          </cell>
          <cell r="BZ1078">
            <v>-1983</v>
          </cell>
          <cell r="CA1078">
            <v>-1453</v>
          </cell>
          <cell r="CB1078">
            <v>-1609</v>
          </cell>
          <cell r="CC1078">
            <v>-1604</v>
          </cell>
          <cell r="CD1078">
            <v>-2317</v>
          </cell>
          <cell r="CE1078">
            <v>-2486</v>
          </cell>
          <cell r="CF1078">
            <v>-5135</v>
          </cell>
          <cell r="CG1078">
            <v>-6105</v>
          </cell>
          <cell r="CH1078">
            <v>-5045</v>
          </cell>
          <cell r="CI1078">
            <v>-6407</v>
          </cell>
          <cell r="CJ1078">
            <v>-22692</v>
          </cell>
          <cell r="CK1078">
            <v>-1974</v>
          </cell>
          <cell r="CL1078">
            <v>-2482</v>
          </cell>
          <cell r="CM1078">
            <v>-1959</v>
          </cell>
          <cell r="CN1078">
            <v>-2033</v>
          </cell>
          <cell r="CO1078">
            <v>-2426</v>
          </cell>
          <cell r="CP1078">
            <v>-2711</v>
          </cell>
          <cell r="CQ1078">
            <v>-2915</v>
          </cell>
          <cell r="CR1078">
            <v>-2353</v>
          </cell>
          <cell r="CS1078">
            <v>-2304</v>
          </cell>
          <cell r="CT1078">
            <v>-2669</v>
          </cell>
          <cell r="CU1078">
            <v>-3189</v>
          </cell>
          <cell r="CV1078">
            <v>-3644</v>
          </cell>
          <cell r="CW1078">
            <v>-6415</v>
          </cell>
          <cell r="CX1078">
            <v>-7170</v>
          </cell>
          <cell r="CY1078">
            <v>-7572</v>
          </cell>
          <cell r="CZ1078">
            <v>-9502</v>
          </cell>
          <cell r="DA1078">
            <v>-30659</v>
          </cell>
          <cell r="DB1078">
            <v>-3578</v>
          </cell>
          <cell r="DC1078">
            <v>-3030</v>
          </cell>
          <cell r="DD1078">
            <v>-2613</v>
          </cell>
          <cell r="DE1078">
            <v>-2822</v>
          </cell>
          <cell r="DF1078">
            <v>-2966</v>
          </cell>
          <cell r="DG1078">
            <v>-2924</v>
          </cell>
          <cell r="DH1078">
            <v>-3274</v>
          </cell>
          <cell r="DI1078">
            <v>-2613</v>
          </cell>
          <cell r="DJ1078">
            <v>-3167</v>
          </cell>
          <cell r="DK1078">
            <v>-3410</v>
          </cell>
          <cell r="DL1078">
            <v>-3304</v>
          </cell>
          <cell r="DM1078">
            <v>-3628</v>
          </cell>
          <cell r="DN1078">
            <v>-9221</v>
          </cell>
          <cell r="DO1078">
            <v>-8712</v>
          </cell>
          <cell r="DP1078">
            <v>-9054</v>
          </cell>
          <cell r="DQ1078">
            <v>-10342</v>
          </cell>
          <cell r="DR1078">
            <v>-37329</v>
          </cell>
          <cell r="DS1078">
            <v>-4018</v>
          </cell>
          <cell r="DT1078">
            <v>-2933</v>
          </cell>
          <cell r="DU1078">
            <v>-2472</v>
          </cell>
          <cell r="DV1078">
            <v>-2952</v>
          </cell>
          <cell r="DW1078">
            <v>-2636</v>
          </cell>
          <cell r="DX1078">
            <v>-3241</v>
          </cell>
          <cell r="DY1078">
            <v>-2341</v>
          </cell>
          <cell r="DZ1078">
            <v>-1788</v>
          </cell>
          <cell r="EA1078">
            <v>-2368</v>
          </cell>
          <cell r="EB1078">
            <v>-2493</v>
          </cell>
          <cell r="EC1078">
            <v>-2757</v>
          </cell>
          <cell r="ED1078">
            <v>-2583</v>
          </cell>
          <cell r="EE1078">
            <v>-9423</v>
          </cell>
          <cell r="EF1078">
            <v>-8829</v>
          </cell>
          <cell r="EG1078">
            <v>-6497</v>
          </cell>
          <cell r="EH1078">
            <v>-7833</v>
          </cell>
          <cell r="EI1078">
            <v>-32582</v>
          </cell>
          <cell r="EJ1078">
            <v>-2433</v>
          </cell>
          <cell r="EK1078">
            <v>-2191</v>
          </cell>
          <cell r="EL1078">
            <v>-1835</v>
          </cell>
          <cell r="EM1078">
            <v>-1649</v>
          </cell>
          <cell r="EN1078">
            <v>-1892</v>
          </cell>
          <cell r="EO1078">
            <v>-2976</v>
          </cell>
          <cell r="EP1078">
            <v>-2081</v>
          </cell>
          <cell r="EQ1078">
            <v>-2014</v>
          </cell>
          <cell r="ER1078">
            <v>-1645</v>
          </cell>
          <cell r="ES1078">
            <v>-1883</v>
          </cell>
          <cell r="ET1078">
            <v>-1572</v>
          </cell>
          <cell r="EU1078">
            <v>-2254</v>
          </cell>
          <cell r="EV1078">
            <v>-6459</v>
          </cell>
          <cell r="EW1078">
            <v>-6517</v>
          </cell>
          <cell r="EX1078">
            <v>-5740</v>
          </cell>
          <cell r="EY1078">
            <v>-5709</v>
          </cell>
          <cell r="EZ1078">
            <v>-24425</v>
          </cell>
          <cell r="FA1078">
            <v>-1998</v>
          </cell>
          <cell r="FB1078">
            <v>-2001</v>
          </cell>
          <cell r="FC1078">
            <v>-2013</v>
          </cell>
          <cell r="FD1078">
            <v>-1862</v>
          </cell>
          <cell r="FE1078">
            <v>-2118</v>
          </cell>
          <cell r="FF1078">
            <v>-3324</v>
          </cell>
          <cell r="FG1078">
            <v>-2503</v>
          </cell>
          <cell r="FH1078">
            <v>-2509</v>
          </cell>
          <cell r="FI1078">
            <v>-2964</v>
          </cell>
          <cell r="FJ1078">
            <v>-2819</v>
          </cell>
          <cell r="FK1078">
            <v>-2936</v>
          </cell>
          <cell r="FL1078">
            <v>-4103</v>
          </cell>
          <cell r="FM1078">
            <v>-6012</v>
          </cell>
          <cell r="FN1078">
            <v>-7304</v>
          </cell>
          <cell r="FO1078">
            <v>-7976</v>
          </cell>
          <cell r="FP1078">
            <v>-9858</v>
          </cell>
          <cell r="FQ1078">
            <v>-31150</v>
          </cell>
          <cell r="FR1078">
            <v>-3438</v>
          </cell>
          <cell r="FS1078">
            <v>-4038</v>
          </cell>
          <cell r="FT1078">
            <v>-3648</v>
          </cell>
          <cell r="FU1078">
            <v>-3945</v>
          </cell>
          <cell r="FV1078">
            <v>-4061</v>
          </cell>
          <cell r="FW1078">
            <v>-3938</v>
          </cell>
          <cell r="FX1078">
            <v>-4217</v>
          </cell>
          <cell r="FY1078">
            <v>-2584</v>
          </cell>
          <cell r="FZ1078">
            <v>-3437</v>
          </cell>
          <cell r="GA1078">
            <v>-3253</v>
          </cell>
          <cell r="GB1078">
            <v>-3592</v>
          </cell>
          <cell r="GC1078">
            <v>-4739</v>
          </cell>
          <cell r="GD1078">
            <v>-11124</v>
          </cell>
          <cell r="GE1078">
            <v>-11944</v>
          </cell>
          <cell r="GF1078">
            <v>-10238</v>
          </cell>
          <cell r="GG1078">
            <v>-11584</v>
          </cell>
          <cell r="GH1078">
            <v>-44890</v>
          </cell>
          <cell r="GI1078">
            <v>-3388</v>
          </cell>
          <cell r="GJ1078">
            <v>-3417</v>
          </cell>
          <cell r="GK1078">
            <v>-2626</v>
          </cell>
          <cell r="GL1078">
            <v>-2453</v>
          </cell>
          <cell r="GM1078">
            <v>-2020</v>
          </cell>
          <cell r="GN1078">
            <v>-1901</v>
          </cell>
          <cell r="GO1078">
            <v>-1882</v>
          </cell>
          <cell r="GP1078">
            <v>-1991</v>
          </cell>
          <cell r="GQ1078">
            <v>-1775</v>
          </cell>
          <cell r="GR1078">
            <v>-1658</v>
          </cell>
          <cell r="GS1078">
            <v>-1529</v>
          </cell>
          <cell r="GT1078">
            <v>-1221</v>
          </cell>
          <cell r="GU1078">
            <v>-9431</v>
          </cell>
          <cell r="GV1078">
            <v>-6374</v>
          </cell>
          <cell r="GW1078">
            <v>-5648</v>
          </cell>
          <cell r="GX1078">
            <v>-4408</v>
          </cell>
          <cell r="GY1078">
            <v>-25861</v>
          </cell>
          <cell r="GZ1078">
            <v>-2411</v>
          </cell>
          <cell r="HA1078">
            <v>-2115</v>
          </cell>
          <cell r="HB1078">
            <v>-1862</v>
          </cell>
          <cell r="HC1078">
            <v>-1868</v>
          </cell>
          <cell r="HD1078">
            <v>-2011</v>
          </cell>
          <cell r="HE1078">
            <v>-1531</v>
          </cell>
          <cell r="HF1078">
            <v>-2302</v>
          </cell>
          <cell r="HG1078">
            <v>-1998</v>
          </cell>
          <cell r="HH1078">
            <v>-2249</v>
          </cell>
          <cell r="HI1078">
            <v>-2030</v>
          </cell>
          <cell r="HJ1078">
            <v>-2238</v>
          </cell>
          <cell r="HK1078">
            <v>-2672</v>
          </cell>
          <cell r="HL1078">
            <v>-6388</v>
          </cell>
          <cell r="HM1078">
            <v>-5410</v>
          </cell>
          <cell r="HN1078">
            <v>-6549</v>
          </cell>
          <cell r="HO1078">
            <v>-6940</v>
          </cell>
          <cell r="HP1078">
            <v>-25287</v>
          </cell>
          <cell r="HQ1078">
            <v>-2725</v>
          </cell>
          <cell r="HR1078">
            <v>-2627</v>
          </cell>
          <cell r="HS1078">
            <v>-2383</v>
          </cell>
          <cell r="HT1078">
            <v>-1872</v>
          </cell>
          <cell r="HU1078">
            <v>-1472</v>
          </cell>
          <cell r="HV1078">
            <v>-2034</v>
          </cell>
          <cell r="HW1078">
            <v>-2764</v>
          </cell>
          <cell r="HX1078">
            <v>-2698</v>
          </cell>
          <cell r="HY1078">
            <v>-2291</v>
          </cell>
          <cell r="HZ1078">
            <v>-2776</v>
          </cell>
          <cell r="IA1078">
            <v>-3196</v>
          </cell>
          <cell r="IB1078">
            <v>-2578</v>
          </cell>
          <cell r="IC1078">
            <v>-7735</v>
          </cell>
          <cell r="ID1078">
            <v>-5378</v>
          </cell>
          <cell r="IE1078">
            <v>-7753</v>
          </cell>
          <cell r="IF1078">
            <v>-8550</v>
          </cell>
          <cell r="IG1078">
            <v>-29416</v>
          </cell>
          <cell r="IH1078">
            <v>-2983</v>
          </cell>
          <cell r="II1078">
            <v>-2981</v>
          </cell>
          <cell r="IJ1078">
            <v>-2640</v>
          </cell>
          <cell r="IK1078">
            <v>-2989</v>
          </cell>
          <cell r="IL1078">
            <v>-2607</v>
          </cell>
          <cell r="IM1078">
            <v>-3380</v>
          </cell>
          <cell r="IN1078">
            <v>-2870</v>
          </cell>
          <cell r="IO1078">
            <v>-2769</v>
          </cell>
          <cell r="IP1078">
            <v>0</v>
          </cell>
          <cell r="IQ1078">
            <v>0</v>
          </cell>
          <cell r="IR1078">
            <v>0</v>
          </cell>
          <cell r="IS1078">
            <v>0</v>
          </cell>
          <cell r="IT1078">
            <v>-8604</v>
          </cell>
          <cell r="IU1078">
            <v>-8976</v>
          </cell>
          <cell r="IV1078">
            <v>-5639</v>
          </cell>
          <cell r="IW1078">
            <v>0</v>
          </cell>
          <cell r="IX1078">
            <v>-23219</v>
          </cell>
        </row>
        <row r="1080">
          <cell r="D1080">
            <v>2138</v>
          </cell>
          <cell r="E1080">
            <v>2121</v>
          </cell>
          <cell r="F1080">
            <v>1895</v>
          </cell>
          <cell r="G1080">
            <v>1970</v>
          </cell>
          <cell r="H1080">
            <v>1900</v>
          </cell>
          <cell r="I1080">
            <v>2056</v>
          </cell>
          <cell r="J1080">
            <v>1974</v>
          </cell>
          <cell r="K1080">
            <v>2154</v>
          </cell>
          <cell r="L1080">
            <v>2142</v>
          </cell>
          <cell r="M1080">
            <v>2138</v>
          </cell>
          <cell r="N1080">
            <v>2179</v>
          </cell>
          <cell r="O1080">
            <v>2051</v>
          </cell>
          <cell r="P1080">
            <v>6154</v>
          </cell>
          <cell r="Q1080">
            <v>5926</v>
          </cell>
          <cell r="R1080">
            <v>6270</v>
          </cell>
          <cell r="S1080">
            <v>6368</v>
          </cell>
          <cell r="T1080">
            <v>24718</v>
          </cell>
          <cell r="U1080">
            <v>2020</v>
          </cell>
          <cell r="V1080">
            <v>2030</v>
          </cell>
          <cell r="W1080">
            <v>2101</v>
          </cell>
          <cell r="X1080">
            <v>2117</v>
          </cell>
          <cell r="Y1080">
            <v>2027</v>
          </cell>
          <cell r="Z1080">
            <v>1859</v>
          </cell>
          <cell r="AA1080">
            <v>2085</v>
          </cell>
          <cell r="AB1080">
            <v>1930</v>
          </cell>
          <cell r="AC1080">
            <v>2177</v>
          </cell>
          <cell r="AD1080">
            <v>2204</v>
          </cell>
          <cell r="AE1080">
            <v>2258</v>
          </cell>
          <cell r="AF1080">
            <v>1994</v>
          </cell>
          <cell r="AG1080">
            <v>6151</v>
          </cell>
          <cell r="AH1080">
            <v>6003</v>
          </cell>
          <cell r="AI1080">
            <v>6192</v>
          </cell>
          <cell r="AJ1080">
            <v>6456</v>
          </cell>
          <cell r="AK1080">
            <v>24802</v>
          </cell>
          <cell r="AL1080">
            <v>2194</v>
          </cell>
          <cell r="AM1080">
            <v>2009</v>
          </cell>
          <cell r="AN1080">
            <v>2054</v>
          </cell>
          <cell r="AO1080">
            <v>2063</v>
          </cell>
          <cell r="AP1080">
            <v>1820</v>
          </cell>
          <cell r="AQ1080">
            <v>2327</v>
          </cell>
          <cell r="AR1080">
            <v>2129</v>
          </cell>
          <cell r="AS1080">
            <v>2058</v>
          </cell>
          <cell r="AT1080">
            <v>2092</v>
          </cell>
          <cell r="AU1080">
            <v>2097</v>
          </cell>
          <cell r="AV1080">
            <v>2133</v>
          </cell>
          <cell r="AW1080">
            <v>2102</v>
          </cell>
          <cell r="AX1080">
            <v>6257</v>
          </cell>
          <cell r="AY1080">
            <v>6210</v>
          </cell>
          <cell r="AZ1080">
            <v>6279</v>
          </cell>
          <cell r="BA1080">
            <v>6332</v>
          </cell>
          <cell r="BB1080">
            <v>25078</v>
          </cell>
          <cell r="BC1080">
            <v>1919</v>
          </cell>
          <cell r="BD1080">
            <v>1880</v>
          </cell>
          <cell r="BE1080">
            <v>2161</v>
          </cell>
          <cell r="BF1080">
            <v>2088</v>
          </cell>
          <cell r="BG1080">
            <v>1861</v>
          </cell>
          <cell r="BH1080">
            <v>2257</v>
          </cell>
          <cell r="BI1080">
            <v>1964</v>
          </cell>
          <cell r="BJ1080">
            <v>1853</v>
          </cell>
          <cell r="BK1080">
            <v>2049</v>
          </cell>
          <cell r="BL1080">
            <v>2067</v>
          </cell>
          <cell r="BM1080">
            <v>1880</v>
          </cell>
          <cell r="BN1080">
            <v>2111</v>
          </cell>
          <cell r="BO1080">
            <v>5960</v>
          </cell>
          <cell r="BP1080">
            <v>6206</v>
          </cell>
          <cell r="BQ1080">
            <v>5866</v>
          </cell>
          <cell r="BR1080">
            <v>6058</v>
          </cell>
          <cell r="BS1080">
            <v>24090</v>
          </cell>
          <cell r="BT1080">
            <v>1759</v>
          </cell>
          <cell r="BU1080">
            <v>1738</v>
          </cell>
          <cell r="BV1080">
            <v>1821</v>
          </cell>
          <cell r="BW1080">
            <v>1778</v>
          </cell>
          <cell r="BX1080">
            <v>1740</v>
          </cell>
          <cell r="BY1080">
            <v>1947</v>
          </cell>
          <cell r="BZ1080">
            <v>1692</v>
          </cell>
          <cell r="CA1080">
            <v>1864</v>
          </cell>
          <cell r="CB1080">
            <v>1989</v>
          </cell>
          <cell r="CC1080">
            <v>1818</v>
          </cell>
          <cell r="CD1080">
            <v>1959</v>
          </cell>
          <cell r="CE1080">
            <v>1867</v>
          </cell>
          <cell r="CF1080">
            <v>5318</v>
          </cell>
          <cell r="CG1080">
            <v>5465</v>
          </cell>
          <cell r="CH1080">
            <v>5545</v>
          </cell>
          <cell r="CI1080">
            <v>5644</v>
          </cell>
          <cell r="CJ1080">
            <v>21972</v>
          </cell>
          <cell r="CK1080">
            <v>1508</v>
          </cell>
          <cell r="CL1080">
            <v>1857</v>
          </cell>
          <cell r="CM1080">
            <v>1689</v>
          </cell>
          <cell r="CN1080">
            <v>1826</v>
          </cell>
          <cell r="CO1080">
            <v>1860</v>
          </cell>
          <cell r="CP1080">
            <v>1891</v>
          </cell>
          <cell r="CQ1080">
            <v>1811</v>
          </cell>
          <cell r="CR1080">
            <v>1797</v>
          </cell>
          <cell r="CS1080">
            <v>2075</v>
          </cell>
          <cell r="CT1080">
            <v>1827</v>
          </cell>
          <cell r="CU1080">
            <v>1978</v>
          </cell>
          <cell r="CV1080">
            <v>1884</v>
          </cell>
          <cell r="CW1080">
            <v>5054</v>
          </cell>
          <cell r="CX1080">
            <v>5577</v>
          </cell>
          <cell r="CY1080">
            <v>5683</v>
          </cell>
          <cell r="CZ1080">
            <v>5689</v>
          </cell>
          <cell r="DA1080">
            <v>22003</v>
          </cell>
          <cell r="DB1080">
            <v>1817</v>
          </cell>
          <cell r="DC1080">
            <v>2090</v>
          </cell>
          <cell r="DD1080">
            <v>1743</v>
          </cell>
          <cell r="DE1080">
            <v>1960</v>
          </cell>
          <cell r="DF1080">
            <v>2173</v>
          </cell>
          <cell r="DG1080">
            <v>2008</v>
          </cell>
          <cell r="DH1080">
            <v>2090</v>
          </cell>
          <cell r="DI1080">
            <v>2057</v>
          </cell>
          <cell r="DJ1080">
            <v>2316</v>
          </cell>
          <cell r="DK1080">
            <v>2235</v>
          </cell>
          <cell r="DL1080">
            <v>2265</v>
          </cell>
          <cell r="DM1080">
            <v>2014</v>
          </cell>
          <cell r="DN1080">
            <v>5650</v>
          </cell>
          <cell r="DO1080">
            <v>6141</v>
          </cell>
          <cell r="DP1080">
            <v>6463</v>
          </cell>
          <cell r="DQ1080">
            <v>6514</v>
          </cell>
          <cell r="DR1080">
            <v>24768</v>
          </cell>
          <cell r="DS1080">
            <v>2013</v>
          </cell>
          <cell r="DT1080">
            <v>2075</v>
          </cell>
          <cell r="DU1080">
            <v>1805</v>
          </cell>
          <cell r="DV1080">
            <v>2061</v>
          </cell>
          <cell r="DW1080">
            <v>1898</v>
          </cell>
          <cell r="DX1080">
            <v>2013</v>
          </cell>
          <cell r="DY1080">
            <v>2274</v>
          </cell>
          <cell r="DZ1080">
            <v>1875</v>
          </cell>
          <cell r="EA1080">
            <v>2037</v>
          </cell>
          <cell r="EB1080">
            <v>2084</v>
          </cell>
          <cell r="EC1080">
            <v>2323</v>
          </cell>
          <cell r="ED1080">
            <v>1799</v>
          </cell>
          <cell r="EE1080">
            <v>5893</v>
          </cell>
          <cell r="EF1080">
            <v>5972</v>
          </cell>
          <cell r="EG1080">
            <v>6186</v>
          </cell>
          <cell r="EH1080">
            <v>6206</v>
          </cell>
          <cell r="EI1080">
            <v>24257</v>
          </cell>
          <cell r="EJ1080">
            <v>2217</v>
          </cell>
          <cell r="EK1080">
            <v>1896</v>
          </cell>
          <cell r="EL1080">
            <v>1881</v>
          </cell>
          <cell r="EM1080">
            <v>2191</v>
          </cell>
          <cell r="EN1080">
            <v>2113</v>
          </cell>
          <cell r="EO1080">
            <v>2110</v>
          </cell>
          <cell r="EP1080">
            <v>2056</v>
          </cell>
          <cell r="EQ1080">
            <v>1996</v>
          </cell>
          <cell r="ER1080">
            <v>1821</v>
          </cell>
          <cell r="ES1080">
            <v>1423</v>
          </cell>
          <cell r="ET1080">
            <v>1259</v>
          </cell>
          <cell r="EU1080">
            <v>1573</v>
          </cell>
          <cell r="EV1080">
            <v>5994</v>
          </cell>
          <cell r="EW1080">
            <v>6414</v>
          </cell>
          <cell r="EX1080">
            <v>5873</v>
          </cell>
          <cell r="EY1080">
            <v>4255</v>
          </cell>
          <cell r="EZ1080">
            <v>22536</v>
          </cell>
          <cell r="FA1080">
            <v>1887</v>
          </cell>
          <cell r="FB1080">
            <v>1515</v>
          </cell>
          <cell r="FC1080">
            <v>1947</v>
          </cell>
          <cell r="FD1080">
            <v>1969</v>
          </cell>
          <cell r="FE1080">
            <v>2240</v>
          </cell>
          <cell r="FF1080">
            <v>2255</v>
          </cell>
          <cell r="FG1080">
            <v>2100</v>
          </cell>
          <cell r="FH1080">
            <v>2184</v>
          </cell>
          <cell r="FI1080">
            <v>2616</v>
          </cell>
          <cell r="FJ1080">
            <v>2304</v>
          </cell>
          <cell r="FK1080">
            <v>2130</v>
          </cell>
          <cell r="FL1080">
            <v>2492</v>
          </cell>
          <cell r="FM1080">
            <v>5349</v>
          </cell>
          <cell r="FN1080">
            <v>6464</v>
          </cell>
          <cell r="FO1080">
            <v>6900</v>
          </cell>
          <cell r="FP1080">
            <v>6926</v>
          </cell>
          <cell r="FQ1080">
            <v>25639</v>
          </cell>
          <cell r="FR1080">
            <v>2234</v>
          </cell>
          <cell r="FS1080">
            <v>2339</v>
          </cell>
          <cell r="FT1080">
            <v>2627</v>
          </cell>
          <cell r="FU1080">
            <v>2375</v>
          </cell>
          <cell r="FV1080">
            <v>2737</v>
          </cell>
          <cell r="FW1080">
            <v>2930</v>
          </cell>
          <cell r="FX1080">
            <v>2503</v>
          </cell>
          <cell r="FY1080">
            <v>2890</v>
          </cell>
          <cell r="FZ1080">
            <v>3071</v>
          </cell>
          <cell r="GA1080">
            <v>3152</v>
          </cell>
          <cell r="GB1080">
            <v>2505</v>
          </cell>
          <cell r="GC1080">
            <v>3130</v>
          </cell>
          <cell r="GD1080">
            <v>7200</v>
          </cell>
          <cell r="GE1080">
            <v>8042</v>
          </cell>
          <cell r="GF1080">
            <v>8464</v>
          </cell>
          <cell r="GG1080">
            <v>8787</v>
          </cell>
          <cell r="GH1080">
            <v>32493</v>
          </cell>
          <cell r="GI1080">
            <v>2215</v>
          </cell>
          <cell r="GJ1080">
            <v>2734</v>
          </cell>
          <cell r="GK1080">
            <v>2438</v>
          </cell>
          <cell r="GL1080">
            <v>2281</v>
          </cell>
          <cell r="GM1080">
            <v>2246</v>
          </cell>
          <cell r="GN1080">
            <v>2308</v>
          </cell>
          <cell r="GO1080">
            <v>2222</v>
          </cell>
          <cell r="GP1080">
            <v>2199</v>
          </cell>
          <cell r="GQ1080">
            <v>2422</v>
          </cell>
          <cell r="GR1080">
            <v>2135</v>
          </cell>
          <cell r="GS1080">
            <v>2565</v>
          </cell>
          <cell r="GT1080">
            <v>2111</v>
          </cell>
          <cell r="GU1080">
            <v>7387</v>
          </cell>
          <cell r="GV1080">
            <v>6835</v>
          </cell>
          <cell r="GW1080">
            <v>6843</v>
          </cell>
          <cell r="GX1080">
            <v>6811</v>
          </cell>
          <cell r="GY1080">
            <v>27876</v>
          </cell>
          <cell r="GZ1080">
            <v>2104</v>
          </cell>
          <cell r="HA1080">
            <v>2411</v>
          </cell>
          <cell r="HB1080">
            <v>2439</v>
          </cell>
          <cell r="HC1080">
            <v>2721</v>
          </cell>
          <cell r="HD1080">
            <v>2697</v>
          </cell>
          <cell r="HE1080">
            <v>2783</v>
          </cell>
          <cell r="HF1080">
            <v>2680</v>
          </cell>
          <cell r="HG1080">
            <v>2534</v>
          </cell>
          <cell r="HH1080">
            <v>2523</v>
          </cell>
          <cell r="HI1080">
            <v>2638</v>
          </cell>
          <cell r="HJ1080">
            <v>3007</v>
          </cell>
          <cell r="HK1080">
            <v>2443</v>
          </cell>
          <cell r="HL1080">
            <v>6954</v>
          </cell>
          <cell r="HM1080">
            <v>8201</v>
          </cell>
          <cell r="HN1080">
            <v>7737</v>
          </cell>
          <cell r="HO1080">
            <v>8088</v>
          </cell>
          <cell r="HP1080">
            <v>30980</v>
          </cell>
          <cell r="HQ1080">
            <v>2365</v>
          </cell>
          <cell r="HR1080">
            <v>2439</v>
          </cell>
          <cell r="HS1080">
            <v>2616</v>
          </cell>
          <cell r="HT1080">
            <v>3004</v>
          </cell>
          <cell r="HU1080">
            <v>2788</v>
          </cell>
          <cell r="HV1080">
            <v>3107</v>
          </cell>
          <cell r="HW1080">
            <v>3008</v>
          </cell>
          <cell r="HX1080">
            <v>2609</v>
          </cell>
          <cell r="HY1080">
            <v>2760</v>
          </cell>
          <cell r="HZ1080">
            <v>2606</v>
          </cell>
          <cell r="IA1080">
            <v>2444</v>
          </cell>
          <cell r="IB1080">
            <v>2594</v>
          </cell>
          <cell r="IC1080">
            <v>7420</v>
          </cell>
          <cell r="ID1080">
            <v>8899</v>
          </cell>
          <cell r="IE1080">
            <v>8377</v>
          </cell>
          <cell r="IF1080">
            <v>7644</v>
          </cell>
          <cell r="IG1080">
            <v>32340</v>
          </cell>
          <cell r="IH1080">
            <v>2750</v>
          </cell>
          <cell r="II1080">
            <v>2488</v>
          </cell>
          <cell r="IJ1080">
            <v>2609</v>
          </cell>
          <cell r="IK1080">
            <v>2632</v>
          </cell>
          <cell r="IL1080">
            <v>2277</v>
          </cell>
          <cell r="IM1080">
            <v>2758</v>
          </cell>
          <cell r="IN1080">
            <v>2745</v>
          </cell>
          <cell r="IO1080">
            <v>2482</v>
          </cell>
          <cell r="IP1080">
            <v>0</v>
          </cell>
          <cell r="IQ1080">
            <v>0</v>
          </cell>
          <cell r="IR1080">
            <v>0</v>
          </cell>
          <cell r="IS1080">
            <v>0</v>
          </cell>
          <cell r="IT1080">
            <v>7847</v>
          </cell>
          <cell r="IU1080">
            <v>7667</v>
          </cell>
          <cell r="IV1080">
            <v>5227</v>
          </cell>
          <cell r="IW1080">
            <v>0</v>
          </cell>
          <cell r="IX1080">
            <v>20741</v>
          </cell>
        </row>
        <row r="1081">
          <cell r="D1081">
            <v>370</v>
          </cell>
          <cell r="E1081">
            <v>429</v>
          </cell>
          <cell r="F1081">
            <v>426</v>
          </cell>
          <cell r="G1081">
            <v>506</v>
          </cell>
          <cell r="H1081">
            <v>398</v>
          </cell>
          <cell r="I1081">
            <v>533</v>
          </cell>
          <cell r="J1081">
            <v>336</v>
          </cell>
          <cell r="K1081">
            <v>433</v>
          </cell>
          <cell r="L1081">
            <v>451</v>
          </cell>
          <cell r="M1081">
            <v>350</v>
          </cell>
          <cell r="N1081">
            <v>351</v>
          </cell>
          <cell r="O1081">
            <v>431</v>
          </cell>
          <cell r="P1081">
            <v>1225</v>
          </cell>
          <cell r="Q1081">
            <v>1437</v>
          </cell>
          <cell r="R1081">
            <v>1220</v>
          </cell>
          <cell r="S1081">
            <v>1132</v>
          </cell>
          <cell r="T1081">
            <v>5014</v>
          </cell>
          <cell r="U1081">
            <v>349</v>
          </cell>
          <cell r="V1081">
            <v>1501</v>
          </cell>
          <cell r="W1081">
            <v>323</v>
          </cell>
          <cell r="X1081">
            <v>491</v>
          </cell>
          <cell r="Y1081">
            <v>343</v>
          </cell>
          <cell r="Z1081">
            <v>1224</v>
          </cell>
          <cell r="AA1081">
            <v>379</v>
          </cell>
          <cell r="AB1081">
            <v>366</v>
          </cell>
          <cell r="AC1081">
            <v>456</v>
          </cell>
          <cell r="AD1081">
            <v>421</v>
          </cell>
          <cell r="AE1081">
            <v>386</v>
          </cell>
          <cell r="AF1081">
            <v>485</v>
          </cell>
          <cell r="AG1081">
            <v>2173</v>
          </cell>
          <cell r="AH1081">
            <v>2058</v>
          </cell>
          <cell r="AI1081">
            <v>1201</v>
          </cell>
          <cell r="AJ1081">
            <v>1292</v>
          </cell>
          <cell r="AK1081">
            <v>6724</v>
          </cell>
          <cell r="AL1081">
            <v>343</v>
          </cell>
          <cell r="AM1081">
            <v>305</v>
          </cell>
          <cell r="AN1081">
            <v>347</v>
          </cell>
          <cell r="AO1081">
            <v>671</v>
          </cell>
          <cell r="AP1081">
            <v>341</v>
          </cell>
          <cell r="AQ1081">
            <v>428</v>
          </cell>
          <cell r="AR1081">
            <v>347</v>
          </cell>
          <cell r="AS1081">
            <v>667</v>
          </cell>
          <cell r="AT1081">
            <v>382</v>
          </cell>
          <cell r="AU1081">
            <v>383</v>
          </cell>
          <cell r="AV1081">
            <v>758</v>
          </cell>
          <cell r="AW1081">
            <v>373</v>
          </cell>
          <cell r="AX1081">
            <v>995</v>
          </cell>
          <cell r="AY1081">
            <v>1440</v>
          </cell>
          <cell r="AZ1081">
            <v>1396</v>
          </cell>
          <cell r="BA1081">
            <v>1514</v>
          </cell>
          <cell r="BB1081">
            <v>5345</v>
          </cell>
          <cell r="BC1081">
            <v>359</v>
          </cell>
          <cell r="BD1081">
            <v>691</v>
          </cell>
          <cell r="BE1081">
            <v>693</v>
          </cell>
          <cell r="BF1081">
            <v>401</v>
          </cell>
          <cell r="BG1081">
            <v>310</v>
          </cell>
          <cell r="BH1081">
            <v>453</v>
          </cell>
          <cell r="BI1081">
            <v>360</v>
          </cell>
          <cell r="BJ1081">
            <v>1043</v>
          </cell>
          <cell r="BK1081">
            <v>438</v>
          </cell>
          <cell r="BL1081">
            <v>403</v>
          </cell>
          <cell r="BM1081">
            <v>318</v>
          </cell>
          <cell r="BN1081">
            <v>403</v>
          </cell>
          <cell r="BO1081">
            <v>1743</v>
          </cell>
          <cell r="BP1081">
            <v>1164</v>
          </cell>
          <cell r="BQ1081">
            <v>1841</v>
          </cell>
          <cell r="BR1081">
            <v>1124</v>
          </cell>
          <cell r="BS1081">
            <v>5872</v>
          </cell>
          <cell r="BT1081">
            <v>715</v>
          </cell>
          <cell r="BU1081">
            <v>341</v>
          </cell>
          <cell r="BV1081">
            <v>711</v>
          </cell>
          <cell r="BW1081">
            <v>400</v>
          </cell>
          <cell r="BX1081">
            <v>321</v>
          </cell>
          <cell r="BY1081">
            <v>444</v>
          </cell>
          <cell r="BZ1081">
            <v>354</v>
          </cell>
          <cell r="CA1081">
            <v>351</v>
          </cell>
          <cell r="CB1081">
            <v>447</v>
          </cell>
          <cell r="CC1081">
            <v>594</v>
          </cell>
          <cell r="CD1081">
            <v>361</v>
          </cell>
          <cell r="CE1081">
            <v>417</v>
          </cell>
          <cell r="CF1081">
            <v>1767</v>
          </cell>
          <cell r="CG1081">
            <v>1165</v>
          </cell>
          <cell r="CH1081">
            <v>1152</v>
          </cell>
          <cell r="CI1081">
            <v>1372</v>
          </cell>
          <cell r="CJ1081">
            <v>5456</v>
          </cell>
          <cell r="CK1081">
            <v>349</v>
          </cell>
          <cell r="CL1081">
            <v>435</v>
          </cell>
          <cell r="CM1081">
            <v>443</v>
          </cell>
          <cell r="CN1081">
            <v>394</v>
          </cell>
          <cell r="CO1081">
            <v>413</v>
          </cell>
          <cell r="CP1081">
            <v>491</v>
          </cell>
          <cell r="CQ1081">
            <v>428</v>
          </cell>
          <cell r="CR1081">
            <v>761</v>
          </cell>
          <cell r="CS1081">
            <v>801</v>
          </cell>
          <cell r="CT1081">
            <v>456</v>
          </cell>
          <cell r="CU1081">
            <v>449</v>
          </cell>
          <cell r="CV1081">
            <v>495</v>
          </cell>
          <cell r="CW1081">
            <v>1227</v>
          </cell>
          <cell r="CX1081">
            <v>1298</v>
          </cell>
          <cell r="CY1081">
            <v>1990</v>
          </cell>
          <cell r="CZ1081">
            <v>1400</v>
          </cell>
          <cell r="DA1081">
            <v>5915</v>
          </cell>
          <cell r="DB1081">
            <v>415</v>
          </cell>
          <cell r="DC1081">
            <v>457</v>
          </cell>
          <cell r="DD1081">
            <v>518</v>
          </cell>
          <cell r="DE1081">
            <v>463</v>
          </cell>
          <cell r="DF1081">
            <v>492</v>
          </cell>
          <cell r="DG1081">
            <v>593</v>
          </cell>
          <cell r="DH1081">
            <v>470</v>
          </cell>
          <cell r="DI1081">
            <v>503</v>
          </cell>
          <cell r="DJ1081">
            <v>483</v>
          </cell>
          <cell r="DK1081">
            <v>442</v>
          </cell>
          <cell r="DL1081">
            <v>506</v>
          </cell>
          <cell r="DM1081">
            <v>509</v>
          </cell>
          <cell r="DN1081">
            <v>1390</v>
          </cell>
          <cell r="DO1081">
            <v>1548</v>
          </cell>
          <cell r="DP1081">
            <v>1456</v>
          </cell>
          <cell r="DQ1081">
            <v>1457</v>
          </cell>
          <cell r="DR1081">
            <v>5851</v>
          </cell>
          <cell r="DS1081">
            <v>477</v>
          </cell>
          <cell r="DT1081">
            <v>499</v>
          </cell>
          <cell r="DU1081">
            <v>495</v>
          </cell>
          <cell r="DV1081">
            <v>508</v>
          </cell>
          <cell r="DW1081">
            <v>478</v>
          </cell>
          <cell r="DX1081">
            <v>563</v>
          </cell>
          <cell r="DY1081">
            <v>519</v>
          </cell>
          <cell r="DZ1081">
            <v>485</v>
          </cell>
          <cell r="EA1081">
            <v>542</v>
          </cell>
          <cell r="EB1081">
            <v>486</v>
          </cell>
          <cell r="EC1081">
            <v>468</v>
          </cell>
          <cell r="ED1081">
            <v>446</v>
          </cell>
          <cell r="EE1081">
            <v>1471</v>
          </cell>
          <cell r="EF1081">
            <v>1549</v>
          </cell>
          <cell r="EG1081">
            <v>1546</v>
          </cell>
          <cell r="EH1081">
            <v>1400</v>
          </cell>
          <cell r="EI1081">
            <v>5966</v>
          </cell>
          <cell r="EJ1081">
            <v>485</v>
          </cell>
          <cell r="EK1081">
            <v>430</v>
          </cell>
          <cell r="EL1081">
            <v>427</v>
          </cell>
          <cell r="EM1081">
            <v>546</v>
          </cell>
          <cell r="EN1081">
            <v>464</v>
          </cell>
          <cell r="EO1081">
            <v>572</v>
          </cell>
          <cell r="EP1081">
            <v>524</v>
          </cell>
          <cell r="EQ1081">
            <v>469</v>
          </cell>
          <cell r="ER1081">
            <v>428</v>
          </cell>
          <cell r="ES1081">
            <v>354</v>
          </cell>
          <cell r="ET1081">
            <v>361</v>
          </cell>
          <cell r="EU1081">
            <v>377</v>
          </cell>
          <cell r="EV1081">
            <v>1342</v>
          </cell>
          <cell r="EW1081">
            <v>1582</v>
          </cell>
          <cell r="EX1081">
            <v>1421</v>
          </cell>
          <cell r="EY1081">
            <v>1092</v>
          </cell>
          <cell r="EZ1081">
            <v>5437</v>
          </cell>
          <cell r="FA1081">
            <v>456</v>
          </cell>
          <cell r="FB1081">
            <v>350</v>
          </cell>
          <cell r="FC1081">
            <v>483</v>
          </cell>
          <cell r="FD1081">
            <v>440</v>
          </cell>
          <cell r="FE1081">
            <v>514</v>
          </cell>
          <cell r="FF1081">
            <v>636</v>
          </cell>
          <cell r="FG1081">
            <v>484</v>
          </cell>
          <cell r="FH1081">
            <v>485</v>
          </cell>
          <cell r="FI1081">
            <v>556</v>
          </cell>
          <cell r="FJ1081">
            <v>493</v>
          </cell>
          <cell r="FK1081">
            <v>470</v>
          </cell>
          <cell r="FL1081">
            <v>578</v>
          </cell>
          <cell r="FM1081">
            <v>1289</v>
          </cell>
          <cell r="FN1081">
            <v>1590</v>
          </cell>
          <cell r="FO1081">
            <v>1525</v>
          </cell>
          <cell r="FP1081">
            <v>1541</v>
          </cell>
          <cell r="FQ1081">
            <v>5945</v>
          </cell>
          <cell r="FR1081">
            <v>495</v>
          </cell>
          <cell r="FS1081">
            <v>557</v>
          </cell>
          <cell r="FT1081">
            <v>581</v>
          </cell>
          <cell r="FU1081">
            <v>564</v>
          </cell>
          <cell r="FV1081">
            <v>582</v>
          </cell>
          <cell r="FW1081">
            <v>699</v>
          </cell>
          <cell r="FX1081">
            <v>529</v>
          </cell>
          <cell r="FY1081">
            <v>560</v>
          </cell>
          <cell r="FZ1081">
            <v>711</v>
          </cell>
          <cell r="GA1081">
            <v>645</v>
          </cell>
          <cell r="GB1081">
            <v>515</v>
          </cell>
          <cell r="GC1081">
            <v>664</v>
          </cell>
          <cell r="GD1081">
            <v>1633</v>
          </cell>
          <cell r="GE1081">
            <v>1845</v>
          </cell>
          <cell r="GF1081">
            <v>1800</v>
          </cell>
          <cell r="GG1081">
            <v>1824</v>
          </cell>
          <cell r="GH1081">
            <v>7102</v>
          </cell>
          <cell r="GI1081">
            <v>546</v>
          </cell>
          <cell r="GJ1081">
            <v>606</v>
          </cell>
          <cell r="GK1081">
            <v>565</v>
          </cell>
          <cell r="GL1081">
            <v>622</v>
          </cell>
          <cell r="GM1081">
            <v>751</v>
          </cell>
          <cell r="GN1081">
            <v>780</v>
          </cell>
          <cell r="GO1081">
            <v>686</v>
          </cell>
          <cell r="GP1081">
            <v>591</v>
          </cell>
          <cell r="GQ1081">
            <v>666</v>
          </cell>
          <cell r="GR1081">
            <v>554</v>
          </cell>
          <cell r="GS1081">
            <v>638</v>
          </cell>
          <cell r="GT1081">
            <v>591</v>
          </cell>
          <cell r="GU1081">
            <v>1717</v>
          </cell>
          <cell r="GV1081">
            <v>2153</v>
          </cell>
          <cell r="GW1081">
            <v>1943</v>
          </cell>
          <cell r="GX1081">
            <v>1783</v>
          </cell>
          <cell r="GY1081">
            <v>7596</v>
          </cell>
          <cell r="GZ1081">
            <v>526</v>
          </cell>
          <cell r="HA1081">
            <v>621</v>
          </cell>
          <cell r="HB1081">
            <v>554</v>
          </cell>
          <cell r="HC1081">
            <v>607</v>
          </cell>
          <cell r="HD1081">
            <v>630</v>
          </cell>
          <cell r="HE1081">
            <v>742</v>
          </cell>
          <cell r="HF1081">
            <v>676</v>
          </cell>
          <cell r="HG1081">
            <v>620</v>
          </cell>
          <cell r="HH1081">
            <v>709</v>
          </cell>
          <cell r="HI1081">
            <v>656</v>
          </cell>
          <cell r="HJ1081">
            <v>705</v>
          </cell>
          <cell r="HK1081">
            <v>645</v>
          </cell>
          <cell r="HL1081">
            <v>1701</v>
          </cell>
          <cell r="HM1081">
            <v>1979</v>
          </cell>
          <cell r="HN1081">
            <v>2005</v>
          </cell>
          <cell r="HO1081">
            <v>2006</v>
          </cell>
          <cell r="HP1081">
            <v>7691</v>
          </cell>
          <cell r="HQ1081">
            <v>632</v>
          </cell>
          <cell r="HR1081">
            <v>621</v>
          </cell>
          <cell r="HS1081">
            <v>662</v>
          </cell>
          <cell r="HT1081">
            <v>702</v>
          </cell>
          <cell r="HU1081">
            <v>667</v>
          </cell>
          <cell r="HV1081">
            <v>807</v>
          </cell>
          <cell r="HW1081">
            <v>674</v>
          </cell>
          <cell r="HX1081">
            <v>695</v>
          </cell>
          <cell r="HY1081">
            <v>775</v>
          </cell>
          <cell r="HZ1081">
            <v>751</v>
          </cell>
          <cell r="IA1081">
            <v>724</v>
          </cell>
          <cell r="IB1081">
            <v>698</v>
          </cell>
          <cell r="IC1081">
            <v>1915</v>
          </cell>
          <cell r="ID1081">
            <v>2176</v>
          </cell>
          <cell r="IE1081">
            <v>2144</v>
          </cell>
          <cell r="IF1081">
            <v>2173</v>
          </cell>
          <cell r="IG1081">
            <v>8408</v>
          </cell>
          <cell r="IH1081">
            <v>728</v>
          </cell>
          <cell r="II1081">
            <v>677</v>
          </cell>
          <cell r="IJ1081">
            <v>807</v>
          </cell>
          <cell r="IK1081">
            <v>811</v>
          </cell>
          <cell r="IL1081">
            <v>806</v>
          </cell>
          <cell r="IM1081">
            <v>946</v>
          </cell>
          <cell r="IN1081">
            <v>879</v>
          </cell>
          <cell r="IO1081">
            <v>811</v>
          </cell>
          <cell r="IP1081">
            <v>0</v>
          </cell>
          <cell r="IQ1081">
            <v>0</v>
          </cell>
          <cell r="IR1081">
            <v>0</v>
          </cell>
          <cell r="IS1081">
            <v>0</v>
          </cell>
          <cell r="IT1081">
            <v>2212</v>
          </cell>
          <cell r="IU1081">
            <v>2563</v>
          </cell>
          <cell r="IV1081">
            <v>1690</v>
          </cell>
          <cell r="IW1081">
            <v>0</v>
          </cell>
          <cell r="IX1081">
            <v>6465</v>
          </cell>
        </row>
        <row r="1082">
          <cell r="D1082">
            <v>0</v>
          </cell>
          <cell r="E1082">
            <v>0</v>
          </cell>
          <cell r="F1082">
            <v>0</v>
          </cell>
          <cell r="G1082">
            <v>0</v>
          </cell>
          <cell r="H1082">
            <v>0</v>
          </cell>
          <cell r="I1082">
            <v>0</v>
          </cell>
          <cell r="J1082">
            <v>0</v>
          </cell>
          <cell r="K1082">
            <v>0</v>
          </cell>
          <cell r="L1082">
            <v>0</v>
          </cell>
          <cell r="M1082">
            <v>0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  <cell r="S1082">
            <v>0</v>
          </cell>
          <cell r="T1082">
            <v>0</v>
          </cell>
          <cell r="U1082">
            <v>0</v>
          </cell>
          <cell r="V1082">
            <v>0</v>
          </cell>
          <cell r="W1082">
            <v>0</v>
          </cell>
          <cell r="X1082">
            <v>0</v>
          </cell>
          <cell r="Y1082">
            <v>0</v>
          </cell>
          <cell r="Z1082">
            <v>0</v>
          </cell>
          <cell r="AA1082">
            <v>0</v>
          </cell>
          <cell r="AB1082">
            <v>0</v>
          </cell>
          <cell r="AC1082">
            <v>0</v>
          </cell>
          <cell r="AD1082">
            <v>0</v>
          </cell>
          <cell r="AE1082">
            <v>0</v>
          </cell>
          <cell r="AF1082">
            <v>0</v>
          </cell>
          <cell r="AG1082">
            <v>0</v>
          </cell>
          <cell r="AH1082">
            <v>0</v>
          </cell>
          <cell r="AI1082">
            <v>0</v>
          </cell>
          <cell r="AJ1082">
            <v>0</v>
          </cell>
          <cell r="AK1082">
            <v>0</v>
          </cell>
          <cell r="AL1082">
            <v>0</v>
          </cell>
          <cell r="AM1082">
            <v>0</v>
          </cell>
          <cell r="AN1082">
            <v>0</v>
          </cell>
          <cell r="AO1082">
            <v>0</v>
          </cell>
          <cell r="AP1082">
            <v>0</v>
          </cell>
          <cell r="AQ1082">
            <v>0</v>
          </cell>
          <cell r="AR1082">
            <v>0</v>
          </cell>
          <cell r="AS1082">
            <v>0</v>
          </cell>
          <cell r="AT1082">
            <v>0</v>
          </cell>
          <cell r="AU1082">
            <v>0</v>
          </cell>
          <cell r="AV1082">
            <v>0</v>
          </cell>
          <cell r="AW1082">
            <v>0</v>
          </cell>
          <cell r="AX1082">
            <v>0</v>
          </cell>
          <cell r="AY1082">
            <v>0</v>
          </cell>
          <cell r="AZ1082">
            <v>0</v>
          </cell>
          <cell r="BA1082">
            <v>0</v>
          </cell>
          <cell r="BB1082">
            <v>0</v>
          </cell>
          <cell r="BC1082">
            <v>0</v>
          </cell>
          <cell r="BD1082">
            <v>0</v>
          </cell>
          <cell r="BE1082">
            <v>0</v>
          </cell>
          <cell r="BF1082">
            <v>0</v>
          </cell>
          <cell r="BG1082">
            <v>0</v>
          </cell>
          <cell r="BH1082">
            <v>0</v>
          </cell>
          <cell r="BI1082">
            <v>0</v>
          </cell>
          <cell r="BJ1082">
            <v>0</v>
          </cell>
          <cell r="BK1082">
            <v>0</v>
          </cell>
          <cell r="BL1082">
            <v>0</v>
          </cell>
          <cell r="BM1082">
            <v>0</v>
          </cell>
          <cell r="BN1082">
            <v>0</v>
          </cell>
          <cell r="BO1082">
            <v>0</v>
          </cell>
          <cell r="BP1082">
            <v>0</v>
          </cell>
          <cell r="BQ1082">
            <v>0</v>
          </cell>
          <cell r="BR1082">
            <v>0</v>
          </cell>
          <cell r="BS1082">
            <v>0</v>
          </cell>
          <cell r="BT1082">
            <v>0</v>
          </cell>
          <cell r="BU1082">
            <v>0</v>
          </cell>
          <cell r="BV1082">
            <v>0</v>
          </cell>
          <cell r="BW1082">
            <v>0</v>
          </cell>
          <cell r="BX1082">
            <v>0</v>
          </cell>
          <cell r="BY1082">
            <v>0</v>
          </cell>
          <cell r="BZ1082">
            <v>0</v>
          </cell>
          <cell r="CA1082">
            <v>0</v>
          </cell>
          <cell r="CB1082">
            <v>0</v>
          </cell>
          <cell r="CC1082">
            <v>0</v>
          </cell>
          <cell r="CD1082">
            <v>0</v>
          </cell>
          <cell r="CE1082">
            <v>0</v>
          </cell>
          <cell r="CF1082">
            <v>0</v>
          </cell>
          <cell r="CG1082">
            <v>0</v>
          </cell>
          <cell r="CH1082">
            <v>0</v>
          </cell>
          <cell r="CI1082">
            <v>0</v>
          </cell>
          <cell r="CJ1082">
            <v>0</v>
          </cell>
          <cell r="CK1082">
            <v>0</v>
          </cell>
          <cell r="CL1082">
            <v>0</v>
          </cell>
          <cell r="CM1082">
            <v>0</v>
          </cell>
          <cell r="CN1082">
            <v>0</v>
          </cell>
          <cell r="CO1082">
            <v>0</v>
          </cell>
          <cell r="CP1082">
            <v>0</v>
          </cell>
          <cell r="CQ1082">
            <v>0</v>
          </cell>
          <cell r="CR1082">
            <v>0</v>
          </cell>
          <cell r="CS1082">
            <v>0</v>
          </cell>
          <cell r="CT1082">
            <v>0</v>
          </cell>
          <cell r="CU1082">
            <v>0</v>
          </cell>
          <cell r="CV1082">
            <v>0</v>
          </cell>
          <cell r="CW1082">
            <v>0</v>
          </cell>
          <cell r="CX1082">
            <v>0</v>
          </cell>
          <cell r="CY1082">
            <v>0</v>
          </cell>
          <cell r="CZ1082">
            <v>0</v>
          </cell>
          <cell r="DA1082">
            <v>0</v>
          </cell>
          <cell r="DB1082">
            <v>0</v>
          </cell>
          <cell r="DC1082">
            <v>0</v>
          </cell>
          <cell r="DD1082">
            <v>0</v>
          </cell>
          <cell r="DE1082">
            <v>0</v>
          </cell>
          <cell r="DF1082">
            <v>0</v>
          </cell>
          <cell r="DG1082">
            <v>0</v>
          </cell>
          <cell r="DH1082">
            <v>0</v>
          </cell>
          <cell r="DI1082">
            <v>0</v>
          </cell>
          <cell r="DJ1082">
            <v>0</v>
          </cell>
          <cell r="DK1082">
            <v>0</v>
          </cell>
          <cell r="DL1082">
            <v>0</v>
          </cell>
          <cell r="DM1082">
            <v>0</v>
          </cell>
          <cell r="DN1082">
            <v>0</v>
          </cell>
          <cell r="DO1082">
            <v>0</v>
          </cell>
          <cell r="DP1082">
            <v>0</v>
          </cell>
          <cell r="DQ1082">
            <v>0</v>
          </cell>
          <cell r="DR1082">
            <v>0</v>
          </cell>
          <cell r="DS1082">
            <v>0</v>
          </cell>
          <cell r="DT1082">
            <v>0</v>
          </cell>
          <cell r="DU1082">
            <v>0</v>
          </cell>
          <cell r="DV1082">
            <v>0</v>
          </cell>
          <cell r="DW1082">
            <v>0</v>
          </cell>
          <cell r="DX1082">
            <v>0</v>
          </cell>
          <cell r="DY1082">
            <v>0</v>
          </cell>
          <cell r="DZ1082">
            <v>0</v>
          </cell>
          <cell r="EA1082">
            <v>0</v>
          </cell>
          <cell r="EB1082">
            <v>0</v>
          </cell>
          <cell r="EC1082">
            <v>0</v>
          </cell>
          <cell r="ED1082">
            <v>0</v>
          </cell>
          <cell r="EE1082">
            <v>0</v>
          </cell>
          <cell r="EF1082">
            <v>0</v>
          </cell>
          <cell r="EG1082">
            <v>0</v>
          </cell>
          <cell r="EH1082">
            <v>0</v>
          </cell>
          <cell r="EI1082">
            <v>0</v>
          </cell>
          <cell r="EJ1082">
            <v>0</v>
          </cell>
          <cell r="EK1082">
            <v>0</v>
          </cell>
          <cell r="EL1082">
            <v>0</v>
          </cell>
          <cell r="EM1082">
            <v>0</v>
          </cell>
          <cell r="EN1082">
            <v>0</v>
          </cell>
          <cell r="EO1082">
            <v>0</v>
          </cell>
          <cell r="EP1082">
            <v>0</v>
          </cell>
          <cell r="EQ1082">
            <v>0</v>
          </cell>
          <cell r="ER1082">
            <v>0</v>
          </cell>
          <cell r="ES1082">
            <v>0</v>
          </cell>
          <cell r="ET1082">
            <v>0</v>
          </cell>
          <cell r="EU1082">
            <v>0</v>
          </cell>
          <cell r="EV1082">
            <v>0</v>
          </cell>
          <cell r="EW1082">
            <v>0</v>
          </cell>
          <cell r="EX1082">
            <v>0</v>
          </cell>
          <cell r="EY1082">
            <v>0</v>
          </cell>
          <cell r="EZ1082">
            <v>0</v>
          </cell>
          <cell r="FA1082">
            <v>0</v>
          </cell>
          <cell r="FB1082">
            <v>0</v>
          </cell>
          <cell r="FC1082">
            <v>0</v>
          </cell>
          <cell r="FD1082">
            <v>0</v>
          </cell>
          <cell r="FE1082">
            <v>0</v>
          </cell>
          <cell r="FF1082">
            <v>0</v>
          </cell>
          <cell r="FG1082">
            <v>0</v>
          </cell>
          <cell r="FH1082">
            <v>0</v>
          </cell>
          <cell r="FI1082">
            <v>0</v>
          </cell>
          <cell r="FJ1082">
            <v>0</v>
          </cell>
          <cell r="FK1082">
            <v>0</v>
          </cell>
          <cell r="FL1082">
            <v>0</v>
          </cell>
          <cell r="FM1082">
            <v>0</v>
          </cell>
          <cell r="FN1082">
            <v>0</v>
          </cell>
          <cell r="FO1082">
            <v>0</v>
          </cell>
          <cell r="FP1082">
            <v>0</v>
          </cell>
          <cell r="FQ1082">
            <v>0</v>
          </cell>
          <cell r="FR1082">
            <v>0</v>
          </cell>
          <cell r="FS1082">
            <v>0</v>
          </cell>
          <cell r="FT1082">
            <v>0</v>
          </cell>
          <cell r="FU1082">
            <v>0</v>
          </cell>
          <cell r="FV1082">
            <v>0</v>
          </cell>
          <cell r="FW1082">
            <v>0</v>
          </cell>
          <cell r="FX1082">
            <v>0</v>
          </cell>
          <cell r="FY1082">
            <v>0</v>
          </cell>
          <cell r="FZ1082">
            <v>0</v>
          </cell>
          <cell r="GA1082">
            <v>0</v>
          </cell>
          <cell r="GB1082">
            <v>0</v>
          </cell>
          <cell r="GC1082">
            <v>0</v>
          </cell>
          <cell r="GD1082">
            <v>0</v>
          </cell>
          <cell r="GE1082">
            <v>0</v>
          </cell>
          <cell r="GF1082">
            <v>0</v>
          </cell>
          <cell r="GG1082">
            <v>0</v>
          </cell>
          <cell r="GH1082">
            <v>0</v>
          </cell>
          <cell r="GI1082">
            <v>0</v>
          </cell>
          <cell r="GJ1082">
            <v>0</v>
          </cell>
          <cell r="GK1082">
            <v>0</v>
          </cell>
          <cell r="GL1082">
            <v>0</v>
          </cell>
          <cell r="GM1082">
            <v>0</v>
          </cell>
          <cell r="GN1082">
            <v>0</v>
          </cell>
          <cell r="GO1082">
            <v>0</v>
          </cell>
          <cell r="GP1082">
            <v>0</v>
          </cell>
          <cell r="GQ1082">
            <v>0</v>
          </cell>
          <cell r="GR1082">
            <v>0</v>
          </cell>
          <cell r="GS1082">
            <v>0</v>
          </cell>
          <cell r="GT1082">
            <v>0</v>
          </cell>
          <cell r="GU1082">
            <v>0</v>
          </cell>
          <cell r="GV1082">
            <v>0</v>
          </cell>
          <cell r="GW1082">
            <v>0</v>
          </cell>
          <cell r="GX1082">
            <v>0</v>
          </cell>
          <cell r="GY1082">
            <v>0</v>
          </cell>
          <cell r="GZ1082">
            <v>0</v>
          </cell>
          <cell r="HA1082">
            <v>0</v>
          </cell>
          <cell r="HB1082">
            <v>0</v>
          </cell>
          <cell r="HC1082">
            <v>0</v>
          </cell>
          <cell r="HD1082">
            <v>0</v>
          </cell>
          <cell r="HE1082">
            <v>0</v>
          </cell>
          <cell r="HF1082">
            <v>0</v>
          </cell>
          <cell r="HG1082">
            <v>0</v>
          </cell>
          <cell r="HH1082">
            <v>0</v>
          </cell>
          <cell r="HI1082">
            <v>0</v>
          </cell>
          <cell r="HJ1082">
            <v>0</v>
          </cell>
          <cell r="HK1082">
            <v>0</v>
          </cell>
          <cell r="HL1082">
            <v>0</v>
          </cell>
          <cell r="HM1082">
            <v>0</v>
          </cell>
          <cell r="HN1082">
            <v>0</v>
          </cell>
          <cell r="HO1082">
            <v>0</v>
          </cell>
          <cell r="HP1082">
            <v>0</v>
          </cell>
          <cell r="HQ1082">
            <v>0</v>
          </cell>
          <cell r="HR1082">
            <v>0</v>
          </cell>
          <cell r="HS1082">
            <v>0</v>
          </cell>
          <cell r="HT1082">
            <v>0</v>
          </cell>
          <cell r="HU1082">
            <v>0</v>
          </cell>
          <cell r="HV1082">
            <v>0</v>
          </cell>
          <cell r="HW1082">
            <v>0</v>
          </cell>
          <cell r="HX1082">
            <v>0</v>
          </cell>
          <cell r="HY1082">
            <v>0</v>
          </cell>
          <cell r="HZ1082">
            <v>0</v>
          </cell>
          <cell r="IA1082">
            <v>0</v>
          </cell>
          <cell r="IB1082">
            <v>0</v>
          </cell>
          <cell r="IC1082">
            <v>0</v>
          </cell>
          <cell r="ID1082">
            <v>0</v>
          </cell>
          <cell r="IE1082">
            <v>0</v>
          </cell>
          <cell r="IF1082">
            <v>0</v>
          </cell>
          <cell r="IG1082">
            <v>0</v>
          </cell>
          <cell r="IH1082">
            <v>0</v>
          </cell>
          <cell r="II1082">
            <v>0</v>
          </cell>
          <cell r="IJ1082">
            <v>0</v>
          </cell>
          <cell r="IK1082">
            <v>0</v>
          </cell>
          <cell r="IL1082">
            <v>0</v>
          </cell>
          <cell r="IM1082">
            <v>0</v>
          </cell>
          <cell r="IN1082">
            <v>0</v>
          </cell>
          <cell r="IO1082">
            <v>0</v>
          </cell>
          <cell r="IP1082">
            <v>0</v>
          </cell>
          <cell r="IQ1082">
            <v>0</v>
          </cell>
          <cell r="IR1082">
            <v>0</v>
          </cell>
          <cell r="IS1082">
            <v>0</v>
          </cell>
          <cell r="IT1082">
            <v>0</v>
          </cell>
          <cell r="IU1082">
            <v>0</v>
          </cell>
          <cell r="IV1082">
            <v>0</v>
          </cell>
          <cell r="IW1082">
            <v>0</v>
          </cell>
          <cell r="IX1082">
            <v>0</v>
          </cell>
        </row>
        <row r="1083">
          <cell r="D1083">
            <v>1</v>
          </cell>
          <cell r="E1083">
            <v>0</v>
          </cell>
          <cell r="F1083">
            <v>0</v>
          </cell>
          <cell r="G1083">
            <v>0</v>
          </cell>
          <cell r="H1083">
            <v>1</v>
          </cell>
          <cell r="I1083">
            <v>0</v>
          </cell>
          <cell r="J1083">
            <v>0</v>
          </cell>
          <cell r="K1083">
            <v>0</v>
          </cell>
          <cell r="L1083">
            <v>1</v>
          </cell>
          <cell r="M1083">
            <v>1</v>
          </cell>
          <cell r="N1083">
            <v>1</v>
          </cell>
          <cell r="O1083">
            <v>0</v>
          </cell>
          <cell r="P1083">
            <v>1</v>
          </cell>
          <cell r="Q1083">
            <v>1</v>
          </cell>
          <cell r="R1083">
            <v>1</v>
          </cell>
          <cell r="S1083">
            <v>2</v>
          </cell>
          <cell r="T1083">
            <v>5</v>
          </cell>
          <cell r="U1083">
            <v>1</v>
          </cell>
          <cell r="V1083">
            <v>0</v>
          </cell>
          <cell r="W1083">
            <v>0</v>
          </cell>
          <cell r="X1083">
            <v>3</v>
          </cell>
          <cell r="Y1083">
            <v>0</v>
          </cell>
          <cell r="Z1083">
            <v>0</v>
          </cell>
          <cell r="AA1083">
            <v>0</v>
          </cell>
          <cell r="AB1083">
            <v>0</v>
          </cell>
          <cell r="AC1083">
            <v>1</v>
          </cell>
          <cell r="AD1083">
            <v>0</v>
          </cell>
          <cell r="AE1083">
            <v>0</v>
          </cell>
          <cell r="AF1083">
            <v>1</v>
          </cell>
          <cell r="AG1083">
            <v>1</v>
          </cell>
          <cell r="AH1083">
            <v>3</v>
          </cell>
          <cell r="AI1083">
            <v>1</v>
          </cell>
          <cell r="AJ1083">
            <v>1</v>
          </cell>
          <cell r="AK1083">
            <v>6</v>
          </cell>
          <cell r="AL1083">
            <v>0</v>
          </cell>
          <cell r="AM1083">
            <v>0</v>
          </cell>
          <cell r="AN1083">
            <v>1</v>
          </cell>
          <cell r="AO1083">
            <v>0</v>
          </cell>
          <cell r="AP1083">
            <v>0</v>
          </cell>
          <cell r="AQ1083">
            <v>1</v>
          </cell>
          <cell r="AR1083">
            <v>1</v>
          </cell>
          <cell r="AS1083">
            <v>1</v>
          </cell>
          <cell r="AT1083">
            <v>0</v>
          </cell>
          <cell r="AU1083">
            <v>1</v>
          </cell>
          <cell r="AV1083">
            <v>0</v>
          </cell>
          <cell r="AW1083">
            <v>1</v>
          </cell>
          <cell r="AX1083">
            <v>1</v>
          </cell>
          <cell r="AY1083">
            <v>1</v>
          </cell>
          <cell r="AZ1083">
            <v>2</v>
          </cell>
          <cell r="BA1083">
            <v>2</v>
          </cell>
          <cell r="BB1083">
            <v>6</v>
          </cell>
          <cell r="BC1083">
            <v>0</v>
          </cell>
          <cell r="BD1083">
            <v>2</v>
          </cell>
          <cell r="BE1083">
            <v>1</v>
          </cell>
          <cell r="BF1083">
            <v>1</v>
          </cell>
          <cell r="BG1083">
            <v>0</v>
          </cell>
          <cell r="BH1083">
            <v>1</v>
          </cell>
          <cell r="BI1083">
            <v>1</v>
          </cell>
          <cell r="BJ1083">
            <v>1</v>
          </cell>
          <cell r="BK1083">
            <v>0</v>
          </cell>
          <cell r="BL1083">
            <v>0</v>
          </cell>
          <cell r="BM1083">
            <v>0</v>
          </cell>
          <cell r="BN1083">
            <v>0</v>
          </cell>
          <cell r="BO1083">
            <v>3</v>
          </cell>
          <cell r="BP1083">
            <v>2</v>
          </cell>
          <cell r="BQ1083">
            <v>2</v>
          </cell>
          <cell r="BR1083">
            <v>0</v>
          </cell>
          <cell r="BS1083">
            <v>7</v>
          </cell>
          <cell r="BT1083">
            <v>0</v>
          </cell>
          <cell r="BU1083">
            <v>0</v>
          </cell>
          <cell r="BV1083">
            <v>0</v>
          </cell>
          <cell r="BW1083">
            <v>0</v>
          </cell>
          <cell r="BX1083">
            <v>0</v>
          </cell>
          <cell r="BY1083">
            <v>0</v>
          </cell>
          <cell r="BZ1083">
            <v>0</v>
          </cell>
          <cell r="CA1083">
            <v>0</v>
          </cell>
          <cell r="CB1083">
            <v>0</v>
          </cell>
          <cell r="CC1083">
            <v>0</v>
          </cell>
          <cell r="CD1083">
            <v>0</v>
          </cell>
          <cell r="CE1083">
            <v>2</v>
          </cell>
          <cell r="CF1083">
            <v>0</v>
          </cell>
          <cell r="CG1083">
            <v>0</v>
          </cell>
          <cell r="CH1083">
            <v>0</v>
          </cell>
          <cell r="CI1083">
            <v>2</v>
          </cell>
          <cell r="CJ1083">
            <v>2</v>
          </cell>
          <cell r="CK1083">
            <v>2</v>
          </cell>
          <cell r="CL1083">
            <v>1</v>
          </cell>
          <cell r="CM1083">
            <v>0</v>
          </cell>
          <cell r="CN1083">
            <v>0</v>
          </cell>
          <cell r="CO1083">
            <v>0</v>
          </cell>
          <cell r="CP1083">
            <v>0</v>
          </cell>
          <cell r="CQ1083">
            <v>0</v>
          </cell>
          <cell r="CR1083">
            <v>0</v>
          </cell>
          <cell r="CS1083">
            <v>0</v>
          </cell>
          <cell r="CT1083">
            <v>2</v>
          </cell>
          <cell r="CU1083">
            <v>0</v>
          </cell>
          <cell r="CV1083">
            <v>1</v>
          </cell>
          <cell r="CW1083">
            <v>3</v>
          </cell>
          <cell r="CX1083">
            <v>0</v>
          </cell>
          <cell r="CY1083">
            <v>0</v>
          </cell>
          <cell r="CZ1083">
            <v>3</v>
          </cell>
          <cell r="DA1083">
            <v>6</v>
          </cell>
          <cell r="DB1083">
            <v>0</v>
          </cell>
          <cell r="DC1083">
            <v>1</v>
          </cell>
          <cell r="DD1083">
            <v>2</v>
          </cell>
          <cell r="DE1083">
            <v>1</v>
          </cell>
          <cell r="DF1083">
            <v>0</v>
          </cell>
          <cell r="DG1083">
            <v>0</v>
          </cell>
          <cell r="DH1083">
            <v>1</v>
          </cell>
          <cell r="DI1083">
            <v>0</v>
          </cell>
          <cell r="DJ1083">
            <v>0</v>
          </cell>
          <cell r="DK1083">
            <v>0</v>
          </cell>
          <cell r="DL1083">
            <v>0</v>
          </cell>
          <cell r="DM1083">
            <v>0</v>
          </cell>
          <cell r="DN1083">
            <v>3</v>
          </cell>
          <cell r="DO1083">
            <v>1</v>
          </cell>
          <cell r="DP1083">
            <v>1</v>
          </cell>
          <cell r="DQ1083">
            <v>0</v>
          </cell>
          <cell r="DR1083">
            <v>5</v>
          </cell>
          <cell r="DS1083">
            <v>0</v>
          </cell>
          <cell r="DT1083">
            <v>0</v>
          </cell>
          <cell r="DU1083">
            <v>1</v>
          </cell>
          <cell r="DV1083">
            <v>0</v>
          </cell>
          <cell r="DW1083">
            <v>1</v>
          </cell>
          <cell r="DX1083">
            <v>0</v>
          </cell>
          <cell r="DY1083">
            <v>0</v>
          </cell>
          <cell r="DZ1083">
            <v>1</v>
          </cell>
          <cell r="EA1083">
            <v>0</v>
          </cell>
          <cell r="EB1083">
            <v>1</v>
          </cell>
          <cell r="EC1083">
            <v>0</v>
          </cell>
          <cell r="ED1083">
            <v>2</v>
          </cell>
          <cell r="EE1083">
            <v>1</v>
          </cell>
          <cell r="EF1083">
            <v>1</v>
          </cell>
          <cell r="EG1083">
            <v>1</v>
          </cell>
          <cell r="EH1083">
            <v>3</v>
          </cell>
          <cell r="EI1083">
            <v>6</v>
          </cell>
          <cell r="EJ1083">
            <v>0</v>
          </cell>
          <cell r="EK1083">
            <v>1</v>
          </cell>
          <cell r="EL1083">
            <v>1</v>
          </cell>
          <cell r="EM1083">
            <v>2</v>
          </cell>
          <cell r="EN1083">
            <v>0</v>
          </cell>
          <cell r="EO1083">
            <v>1</v>
          </cell>
          <cell r="EP1083">
            <v>1</v>
          </cell>
          <cell r="EQ1083">
            <v>0</v>
          </cell>
          <cell r="ER1083">
            <v>0</v>
          </cell>
          <cell r="ES1083">
            <v>1</v>
          </cell>
          <cell r="ET1083">
            <v>0</v>
          </cell>
          <cell r="EU1083">
            <v>0</v>
          </cell>
          <cell r="EV1083">
            <v>2</v>
          </cell>
          <cell r="EW1083">
            <v>3</v>
          </cell>
          <cell r="EX1083">
            <v>1</v>
          </cell>
          <cell r="EY1083">
            <v>1</v>
          </cell>
          <cell r="EZ1083">
            <v>7</v>
          </cell>
          <cell r="FA1083">
            <v>0</v>
          </cell>
          <cell r="FB1083">
            <v>0</v>
          </cell>
          <cell r="FC1083">
            <v>0</v>
          </cell>
          <cell r="FD1083">
            <v>0</v>
          </cell>
          <cell r="FE1083">
            <v>0</v>
          </cell>
          <cell r="FF1083">
            <v>0</v>
          </cell>
          <cell r="FG1083">
            <v>1</v>
          </cell>
          <cell r="FH1083">
            <v>1</v>
          </cell>
          <cell r="FI1083">
            <v>1</v>
          </cell>
          <cell r="FJ1083">
            <v>0</v>
          </cell>
          <cell r="FK1083">
            <v>0</v>
          </cell>
          <cell r="FL1083">
            <v>0</v>
          </cell>
          <cell r="FM1083">
            <v>0</v>
          </cell>
          <cell r="FN1083">
            <v>0</v>
          </cell>
          <cell r="FO1083">
            <v>3</v>
          </cell>
          <cell r="FP1083">
            <v>0</v>
          </cell>
          <cell r="FQ1083">
            <v>3</v>
          </cell>
          <cell r="FR1083">
            <v>0</v>
          </cell>
          <cell r="FS1083">
            <v>1</v>
          </cell>
          <cell r="FT1083">
            <v>0</v>
          </cell>
          <cell r="FU1083">
            <v>1</v>
          </cell>
          <cell r="FV1083">
            <v>0</v>
          </cell>
          <cell r="FW1083">
            <v>1</v>
          </cell>
          <cell r="FX1083">
            <v>0</v>
          </cell>
          <cell r="FY1083">
            <v>0</v>
          </cell>
          <cell r="FZ1083">
            <v>0</v>
          </cell>
          <cell r="GA1083">
            <v>0</v>
          </cell>
          <cell r="GB1083">
            <v>0</v>
          </cell>
          <cell r="GC1083">
            <v>0</v>
          </cell>
          <cell r="GD1083">
            <v>1</v>
          </cell>
          <cell r="GE1083">
            <v>2</v>
          </cell>
          <cell r="GF1083">
            <v>0</v>
          </cell>
          <cell r="GG1083">
            <v>0</v>
          </cell>
          <cell r="GH1083">
            <v>3</v>
          </cell>
          <cell r="GI1083">
            <v>0</v>
          </cell>
          <cell r="GJ1083">
            <v>0</v>
          </cell>
          <cell r="GK1083">
            <v>0</v>
          </cell>
          <cell r="GL1083">
            <v>0</v>
          </cell>
          <cell r="GM1083">
            <v>0</v>
          </cell>
          <cell r="GN1083">
            <v>0</v>
          </cell>
          <cell r="GO1083">
            <v>0</v>
          </cell>
          <cell r="GP1083">
            <v>0</v>
          </cell>
          <cell r="GQ1083">
            <v>0</v>
          </cell>
          <cell r="GR1083">
            <v>0</v>
          </cell>
          <cell r="GS1083">
            <v>0</v>
          </cell>
          <cell r="GT1083">
            <v>0</v>
          </cell>
          <cell r="GU1083">
            <v>0</v>
          </cell>
          <cell r="GV1083">
            <v>0</v>
          </cell>
          <cell r="GW1083">
            <v>0</v>
          </cell>
          <cell r="GX1083">
            <v>0</v>
          </cell>
          <cell r="GY1083">
            <v>0</v>
          </cell>
          <cell r="GZ1083">
            <v>0</v>
          </cell>
          <cell r="HA1083">
            <v>0</v>
          </cell>
          <cell r="HB1083">
            <v>0</v>
          </cell>
          <cell r="HC1083">
            <v>0</v>
          </cell>
          <cell r="HD1083">
            <v>4</v>
          </cell>
          <cell r="HE1083">
            <v>0</v>
          </cell>
          <cell r="HF1083">
            <v>0</v>
          </cell>
          <cell r="HG1083">
            <v>0</v>
          </cell>
          <cell r="HH1083">
            <v>0</v>
          </cell>
          <cell r="HI1083">
            <v>0</v>
          </cell>
          <cell r="HJ1083">
            <v>1</v>
          </cell>
          <cell r="HK1083">
            <v>0</v>
          </cell>
          <cell r="HL1083">
            <v>0</v>
          </cell>
          <cell r="HM1083">
            <v>4</v>
          </cell>
          <cell r="HN1083">
            <v>0</v>
          </cell>
          <cell r="HO1083">
            <v>1</v>
          </cell>
          <cell r="HP1083">
            <v>5</v>
          </cell>
          <cell r="HQ1083">
            <v>1</v>
          </cell>
          <cell r="HR1083">
            <v>1</v>
          </cell>
          <cell r="HS1083">
            <v>1</v>
          </cell>
          <cell r="HT1083">
            <v>1</v>
          </cell>
          <cell r="HU1083">
            <v>1</v>
          </cell>
          <cell r="HV1083">
            <v>1</v>
          </cell>
          <cell r="HW1083">
            <v>0</v>
          </cell>
          <cell r="HX1083">
            <v>1</v>
          </cell>
          <cell r="HY1083">
            <v>0</v>
          </cell>
          <cell r="HZ1083">
            <v>1</v>
          </cell>
          <cell r="IA1083">
            <v>1</v>
          </cell>
          <cell r="IB1083">
            <v>1</v>
          </cell>
          <cell r="IC1083">
            <v>3</v>
          </cell>
          <cell r="ID1083">
            <v>3</v>
          </cell>
          <cell r="IE1083">
            <v>1</v>
          </cell>
          <cell r="IF1083">
            <v>3</v>
          </cell>
          <cell r="IG1083">
            <v>10</v>
          </cell>
          <cell r="IH1083">
            <v>0</v>
          </cell>
          <cell r="II1083">
            <v>0</v>
          </cell>
          <cell r="IJ1083">
            <v>1</v>
          </cell>
          <cell r="IK1083">
            <v>0</v>
          </cell>
          <cell r="IL1083">
            <v>0</v>
          </cell>
          <cell r="IM1083">
            <v>1</v>
          </cell>
          <cell r="IN1083">
            <v>4</v>
          </cell>
          <cell r="IO1083">
            <v>0</v>
          </cell>
          <cell r="IP1083">
            <v>0</v>
          </cell>
          <cell r="IQ1083">
            <v>0</v>
          </cell>
          <cell r="IR1083">
            <v>0</v>
          </cell>
          <cell r="IS1083">
            <v>0</v>
          </cell>
          <cell r="IT1083">
            <v>1</v>
          </cell>
          <cell r="IU1083">
            <v>1</v>
          </cell>
          <cell r="IV1083">
            <v>4</v>
          </cell>
          <cell r="IW1083">
            <v>0</v>
          </cell>
          <cell r="IX1083">
            <v>6</v>
          </cell>
        </row>
        <row r="1084">
          <cell r="D1084">
            <v>134</v>
          </cell>
          <cell r="E1084">
            <v>138</v>
          </cell>
          <cell r="F1084">
            <v>129</v>
          </cell>
          <cell r="G1084">
            <v>138</v>
          </cell>
          <cell r="H1084">
            <v>138</v>
          </cell>
          <cell r="I1084">
            <v>114</v>
          </cell>
          <cell r="J1084">
            <v>119</v>
          </cell>
          <cell r="K1084">
            <v>183</v>
          </cell>
          <cell r="L1084">
            <v>108</v>
          </cell>
          <cell r="M1084">
            <v>100</v>
          </cell>
          <cell r="N1084">
            <v>102</v>
          </cell>
          <cell r="O1084">
            <v>100</v>
          </cell>
          <cell r="P1084">
            <v>401</v>
          </cell>
          <cell r="Q1084">
            <v>390</v>
          </cell>
          <cell r="R1084">
            <v>410</v>
          </cell>
          <cell r="S1084">
            <v>302</v>
          </cell>
          <cell r="T1084">
            <v>1503</v>
          </cell>
          <cell r="U1084">
            <v>107</v>
          </cell>
          <cell r="V1084">
            <v>107</v>
          </cell>
          <cell r="W1084">
            <v>105</v>
          </cell>
          <cell r="X1084">
            <v>129</v>
          </cell>
          <cell r="Y1084">
            <v>110</v>
          </cell>
          <cell r="Z1084">
            <v>111</v>
          </cell>
          <cell r="AA1084">
            <v>104</v>
          </cell>
          <cell r="AB1084">
            <v>107</v>
          </cell>
          <cell r="AC1084">
            <v>105</v>
          </cell>
          <cell r="AD1084">
            <v>106</v>
          </cell>
          <cell r="AE1084">
            <v>89</v>
          </cell>
          <cell r="AF1084">
            <v>89</v>
          </cell>
          <cell r="AG1084">
            <v>319</v>
          </cell>
          <cell r="AH1084">
            <v>350</v>
          </cell>
          <cell r="AI1084">
            <v>316</v>
          </cell>
          <cell r="AJ1084">
            <v>284</v>
          </cell>
          <cell r="AK1084">
            <v>1269</v>
          </cell>
          <cell r="AL1084">
            <v>102</v>
          </cell>
          <cell r="AM1084">
            <v>100</v>
          </cell>
          <cell r="AN1084">
            <v>102</v>
          </cell>
          <cell r="AO1084">
            <v>116</v>
          </cell>
          <cell r="AP1084">
            <v>104</v>
          </cell>
          <cell r="AQ1084">
            <v>110</v>
          </cell>
          <cell r="AR1084">
            <v>104</v>
          </cell>
          <cell r="AS1084">
            <v>113</v>
          </cell>
          <cell r="AT1084">
            <v>122</v>
          </cell>
          <cell r="AU1084">
            <v>127</v>
          </cell>
          <cell r="AV1084">
            <v>99</v>
          </cell>
          <cell r="AW1084">
            <v>114</v>
          </cell>
          <cell r="AX1084">
            <v>304</v>
          </cell>
          <cell r="AY1084">
            <v>330</v>
          </cell>
          <cell r="AZ1084">
            <v>339</v>
          </cell>
          <cell r="BA1084">
            <v>340</v>
          </cell>
          <cell r="BB1084">
            <v>1313</v>
          </cell>
          <cell r="BC1084">
            <v>130</v>
          </cell>
          <cell r="BD1084">
            <v>109</v>
          </cell>
          <cell r="BE1084">
            <v>103</v>
          </cell>
          <cell r="BF1084">
            <v>116</v>
          </cell>
          <cell r="BG1084">
            <v>106</v>
          </cell>
          <cell r="BH1084">
            <v>129</v>
          </cell>
          <cell r="BI1084">
            <v>124</v>
          </cell>
          <cell r="BJ1084">
            <v>122</v>
          </cell>
          <cell r="BK1084">
            <v>108</v>
          </cell>
          <cell r="BL1084">
            <v>112</v>
          </cell>
          <cell r="BM1084">
            <v>87</v>
          </cell>
          <cell r="BN1084">
            <v>71</v>
          </cell>
          <cell r="BO1084">
            <v>342</v>
          </cell>
          <cell r="BP1084">
            <v>351</v>
          </cell>
          <cell r="BQ1084">
            <v>354</v>
          </cell>
          <cell r="BR1084">
            <v>270</v>
          </cell>
          <cell r="BS1084">
            <v>1317</v>
          </cell>
          <cell r="BT1084">
            <v>85</v>
          </cell>
          <cell r="BU1084">
            <v>109</v>
          </cell>
          <cell r="BV1084">
            <v>99</v>
          </cell>
          <cell r="BW1084">
            <v>84</v>
          </cell>
          <cell r="BX1084">
            <v>78</v>
          </cell>
          <cell r="BY1084">
            <v>95</v>
          </cell>
          <cell r="BZ1084">
            <v>109</v>
          </cell>
          <cell r="CA1084">
            <v>85</v>
          </cell>
          <cell r="CB1084">
            <v>95</v>
          </cell>
          <cell r="CC1084">
            <v>101</v>
          </cell>
          <cell r="CD1084">
            <v>97</v>
          </cell>
          <cell r="CE1084">
            <v>88</v>
          </cell>
          <cell r="CF1084">
            <v>293</v>
          </cell>
          <cell r="CG1084">
            <v>257</v>
          </cell>
          <cell r="CH1084">
            <v>289</v>
          </cell>
          <cell r="CI1084">
            <v>286</v>
          </cell>
          <cell r="CJ1084">
            <v>1125</v>
          </cell>
          <cell r="CK1084">
            <v>106</v>
          </cell>
          <cell r="CL1084">
            <v>99</v>
          </cell>
          <cell r="CM1084">
            <v>83</v>
          </cell>
          <cell r="CN1084">
            <v>72</v>
          </cell>
          <cell r="CO1084">
            <v>78</v>
          </cell>
          <cell r="CP1084">
            <v>40</v>
          </cell>
          <cell r="CQ1084">
            <v>38</v>
          </cell>
          <cell r="CR1084">
            <v>80</v>
          </cell>
          <cell r="CS1084">
            <v>89</v>
          </cell>
          <cell r="CT1084">
            <v>75</v>
          </cell>
          <cell r="CU1084">
            <v>81</v>
          </cell>
          <cell r="CV1084">
            <v>83</v>
          </cell>
          <cell r="CW1084">
            <v>288</v>
          </cell>
          <cell r="CX1084">
            <v>190</v>
          </cell>
          <cell r="CY1084">
            <v>207</v>
          </cell>
          <cell r="CZ1084">
            <v>239</v>
          </cell>
          <cell r="DA1084">
            <v>924</v>
          </cell>
          <cell r="DB1084">
            <v>78</v>
          </cell>
          <cell r="DC1084">
            <v>72</v>
          </cell>
          <cell r="DD1084">
            <v>72</v>
          </cell>
          <cell r="DE1084">
            <v>76</v>
          </cell>
          <cell r="DF1084">
            <v>75</v>
          </cell>
          <cell r="DG1084">
            <v>95</v>
          </cell>
          <cell r="DH1084">
            <v>88</v>
          </cell>
          <cell r="DI1084">
            <v>88</v>
          </cell>
          <cell r="DJ1084">
            <v>68</v>
          </cell>
          <cell r="DK1084">
            <v>68</v>
          </cell>
          <cell r="DL1084">
            <v>84</v>
          </cell>
          <cell r="DM1084">
            <v>80</v>
          </cell>
          <cell r="DN1084">
            <v>222</v>
          </cell>
          <cell r="DO1084">
            <v>246</v>
          </cell>
          <cell r="DP1084">
            <v>244</v>
          </cell>
          <cell r="DQ1084">
            <v>232</v>
          </cell>
          <cell r="DR1084">
            <v>944</v>
          </cell>
          <cell r="DS1084">
            <v>82</v>
          </cell>
          <cell r="DT1084">
            <v>65</v>
          </cell>
          <cell r="DU1084">
            <v>67</v>
          </cell>
          <cell r="DV1084">
            <v>69</v>
          </cell>
          <cell r="DW1084">
            <v>63</v>
          </cell>
          <cell r="DX1084">
            <v>73</v>
          </cell>
          <cell r="DY1084">
            <v>100</v>
          </cell>
          <cell r="DZ1084">
            <v>68</v>
          </cell>
          <cell r="EA1084">
            <v>76</v>
          </cell>
          <cell r="EB1084">
            <v>66</v>
          </cell>
          <cell r="EC1084">
            <v>67</v>
          </cell>
          <cell r="ED1084">
            <v>69</v>
          </cell>
          <cell r="EE1084">
            <v>214</v>
          </cell>
          <cell r="EF1084">
            <v>205</v>
          </cell>
          <cell r="EG1084">
            <v>244</v>
          </cell>
          <cell r="EH1084">
            <v>202</v>
          </cell>
          <cell r="EI1084">
            <v>865</v>
          </cell>
          <cell r="EJ1084">
            <v>89</v>
          </cell>
          <cell r="EK1084">
            <v>59</v>
          </cell>
          <cell r="EL1084">
            <v>66</v>
          </cell>
          <cell r="EM1084">
            <v>76</v>
          </cell>
          <cell r="EN1084">
            <v>74</v>
          </cell>
          <cell r="EO1084">
            <v>81</v>
          </cell>
          <cell r="EP1084">
            <v>83</v>
          </cell>
          <cell r="EQ1084">
            <v>67</v>
          </cell>
          <cell r="ER1084">
            <v>51</v>
          </cell>
          <cell r="ES1084">
            <v>21</v>
          </cell>
          <cell r="ET1084">
            <v>43</v>
          </cell>
          <cell r="EU1084">
            <v>31</v>
          </cell>
          <cell r="EV1084">
            <v>214</v>
          </cell>
          <cell r="EW1084">
            <v>231</v>
          </cell>
          <cell r="EX1084">
            <v>201</v>
          </cell>
          <cell r="EY1084">
            <v>95</v>
          </cell>
          <cell r="EZ1084">
            <v>741</v>
          </cell>
          <cell r="FA1084">
            <v>75</v>
          </cell>
          <cell r="FB1084">
            <v>31</v>
          </cell>
          <cell r="FC1084">
            <v>53</v>
          </cell>
          <cell r="FD1084">
            <v>51</v>
          </cell>
          <cell r="FE1084">
            <v>50</v>
          </cell>
          <cell r="FF1084">
            <v>49</v>
          </cell>
          <cell r="FG1084">
            <v>43</v>
          </cell>
          <cell r="FH1084">
            <v>49</v>
          </cell>
          <cell r="FI1084">
            <v>41</v>
          </cell>
          <cell r="FJ1084">
            <v>29</v>
          </cell>
          <cell r="FK1084">
            <v>28</v>
          </cell>
          <cell r="FL1084">
            <v>45</v>
          </cell>
          <cell r="FM1084">
            <v>159</v>
          </cell>
          <cell r="FN1084">
            <v>150</v>
          </cell>
          <cell r="FO1084">
            <v>133</v>
          </cell>
          <cell r="FP1084">
            <v>102</v>
          </cell>
          <cell r="FQ1084">
            <v>544</v>
          </cell>
          <cell r="FR1084">
            <v>41</v>
          </cell>
          <cell r="FS1084">
            <v>47</v>
          </cell>
          <cell r="FT1084">
            <v>62</v>
          </cell>
          <cell r="FU1084">
            <v>79</v>
          </cell>
          <cell r="FV1084">
            <v>68</v>
          </cell>
          <cell r="FW1084">
            <v>79</v>
          </cell>
          <cell r="FX1084">
            <v>58</v>
          </cell>
          <cell r="FY1084">
            <v>62</v>
          </cell>
          <cell r="FZ1084">
            <v>88</v>
          </cell>
          <cell r="GA1084">
            <v>68</v>
          </cell>
          <cell r="GB1084">
            <v>70</v>
          </cell>
          <cell r="GC1084">
            <v>92</v>
          </cell>
          <cell r="GD1084">
            <v>150</v>
          </cell>
          <cell r="GE1084">
            <v>226</v>
          </cell>
          <cell r="GF1084">
            <v>208</v>
          </cell>
          <cell r="GG1084">
            <v>230</v>
          </cell>
          <cell r="GH1084">
            <v>814</v>
          </cell>
          <cell r="GI1084">
            <v>76</v>
          </cell>
          <cell r="GJ1084">
            <v>78</v>
          </cell>
          <cell r="GK1084">
            <v>68</v>
          </cell>
          <cell r="GL1084">
            <v>74</v>
          </cell>
          <cell r="GM1084">
            <v>61</v>
          </cell>
          <cell r="GN1084">
            <v>78</v>
          </cell>
          <cell r="GO1084">
            <v>113</v>
          </cell>
          <cell r="GP1084">
            <v>55</v>
          </cell>
          <cell r="GQ1084">
            <v>80</v>
          </cell>
          <cell r="GR1084">
            <v>98</v>
          </cell>
          <cell r="GS1084">
            <v>75</v>
          </cell>
          <cell r="GT1084">
            <v>71</v>
          </cell>
          <cell r="GU1084">
            <v>222</v>
          </cell>
          <cell r="GV1084">
            <v>213</v>
          </cell>
          <cell r="GW1084">
            <v>248</v>
          </cell>
          <cell r="GX1084">
            <v>244</v>
          </cell>
          <cell r="GY1084">
            <v>927</v>
          </cell>
          <cell r="GZ1084">
            <v>52</v>
          </cell>
          <cell r="HA1084">
            <v>83</v>
          </cell>
          <cell r="HB1084">
            <v>52</v>
          </cell>
          <cell r="HC1084">
            <v>64</v>
          </cell>
          <cell r="HD1084">
            <v>60</v>
          </cell>
          <cell r="HE1084">
            <v>63</v>
          </cell>
          <cell r="HF1084">
            <v>63</v>
          </cell>
          <cell r="HG1084">
            <v>58</v>
          </cell>
          <cell r="HH1084">
            <v>69</v>
          </cell>
          <cell r="HI1084">
            <v>67</v>
          </cell>
          <cell r="HJ1084">
            <v>72</v>
          </cell>
          <cell r="HK1084">
            <v>65</v>
          </cell>
          <cell r="HL1084">
            <v>187</v>
          </cell>
          <cell r="HM1084">
            <v>187</v>
          </cell>
          <cell r="HN1084">
            <v>190</v>
          </cell>
          <cell r="HO1084">
            <v>204</v>
          </cell>
          <cell r="HP1084">
            <v>768</v>
          </cell>
          <cell r="HQ1084">
            <v>65</v>
          </cell>
          <cell r="HR1084">
            <v>65</v>
          </cell>
          <cell r="HS1084">
            <v>75</v>
          </cell>
          <cell r="HT1084">
            <v>78</v>
          </cell>
          <cell r="HU1084">
            <v>79</v>
          </cell>
          <cell r="HV1084">
            <v>98</v>
          </cell>
          <cell r="HW1084">
            <v>79</v>
          </cell>
          <cell r="HX1084">
            <v>73</v>
          </cell>
          <cell r="HY1084">
            <v>117</v>
          </cell>
          <cell r="HZ1084">
            <v>88</v>
          </cell>
          <cell r="IA1084">
            <v>78</v>
          </cell>
          <cell r="IB1084">
            <v>64</v>
          </cell>
          <cell r="IC1084">
            <v>205</v>
          </cell>
          <cell r="ID1084">
            <v>255</v>
          </cell>
          <cell r="IE1084">
            <v>269</v>
          </cell>
          <cell r="IF1084">
            <v>230</v>
          </cell>
          <cell r="IG1084">
            <v>959</v>
          </cell>
          <cell r="IH1084">
            <v>64</v>
          </cell>
          <cell r="II1084">
            <v>67</v>
          </cell>
          <cell r="IJ1084">
            <v>72</v>
          </cell>
          <cell r="IK1084">
            <v>83</v>
          </cell>
          <cell r="IL1084">
            <v>88</v>
          </cell>
          <cell r="IM1084">
            <v>90</v>
          </cell>
          <cell r="IN1084">
            <v>90</v>
          </cell>
          <cell r="IO1084">
            <v>91</v>
          </cell>
          <cell r="IP1084">
            <v>0</v>
          </cell>
          <cell r="IQ1084">
            <v>0</v>
          </cell>
          <cell r="IR1084">
            <v>0</v>
          </cell>
          <cell r="IS1084">
            <v>0</v>
          </cell>
          <cell r="IT1084">
            <v>203</v>
          </cell>
          <cell r="IU1084">
            <v>261</v>
          </cell>
          <cell r="IV1084">
            <v>181</v>
          </cell>
          <cell r="IW1084">
            <v>0</v>
          </cell>
          <cell r="IX1084">
            <v>645</v>
          </cell>
        </row>
        <row r="1085">
          <cell r="D1085">
            <v>34</v>
          </cell>
          <cell r="E1085">
            <v>32</v>
          </cell>
          <cell r="F1085">
            <v>34</v>
          </cell>
          <cell r="G1085">
            <v>27</v>
          </cell>
          <cell r="H1085">
            <v>29</v>
          </cell>
          <cell r="I1085">
            <v>26</v>
          </cell>
          <cell r="J1085">
            <v>29</v>
          </cell>
          <cell r="K1085">
            <v>43</v>
          </cell>
          <cell r="L1085">
            <v>33</v>
          </cell>
          <cell r="M1085">
            <v>30</v>
          </cell>
          <cell r="N1085">
            <v>29</v>
          </cell>
          <cell r="O1085">
            <v>23</v>
          </cell>
          <cell r="P1085">
            <v>100</v>
          </cell>
          <cell r="Q1085">
            <v>82</v>
          </cell>
          <cell r="R1085">
            <v>105</v>
          </cell>
          <cell r="S1085">
            <v>82</v>
          </cell>
          <cell r="T1085">
            <v>369</v>
          </cell>
          <cell r="U1085">
            <v>26</v>
          </cell>
          <cell r="V1085">
            <v>27</v>
          </cell>
          <cell r="W1085">
            <v>22</v>
          </cell>
          <cell r="X1085">
            <v>27</v>
          </cell>
          <cell r="Y1085">
            <v>27</v>
          </cell>
          <cell r="Z1085">
            <v>23</v>
          </cell>
          <cell r="AA1085">
            <v>26</v>
          </cell>
          <cell r="AB1085">
            <v>31</v>
          </cell>
          <cell r="AC1085">
            <v>23</v>
          </cell>
          <cell r="AD1085">
            <v>24</v>
          </cell>
          <cell r="AE1085">
            <v>22</v>
          </cell>
          <cell r="AF1085">
            <v>20</v>
          </cell>
          <cell r="AG1085">
            <v>75</v>
          </cell>
          <cell r="AH1085">
            <v>77</v>
          </cell>
          <cell r="AI1085">
            <v>80</v>
          </cell>
          <cell r="AJ1085">
            <v>66</v>
          </cell>
          <cell r="AK1085">
            <v>298</v>
          </cell>
          <cell r="AL1085">
            <v>22</v>
          </cell>
          <cell r="AM1085">
            <v>25</v>
          </cell>
          <cell r="AN1085">
            <v>21</v>
          </cell>
          <cell r="AO1085">
            <v>25</v>
          </cell>
          <cell r="AP1085">
            <v>22</v>
          </cell>
          <cell r="AQ1085">
            <v>27</v>
          </cell>
          <cell r="AR1085">
            <v>28</v>
          </cell>
          <cell r="AS1085">
            <v>21</v>
          </cell>
          <cell r="AT1085">
            <v>23</v>
          </cell>
          <cell r="AU1085">
            <v>28</v>
          </cell>
          <cell r="AV1085">
            <v>24</v>
          </cell>
          <cell r="AW1085">
            <v>20</v>
          </cell>
          <cell r="AX1085">
            <v>68</v>
          </cell>
          <cell r="AY1085">
            <v>74</v>
          </cell>
          <cell r="AZ1085">
            <v>72</v>
          </cell>
          <cell r="BA1085">
            <v>72</v>
          </cell>
          <cell r="BB1085">
            <v>286</v>
          </cell>
          <cell r="BC1085">
            <v>19</v>
          </cell>
          <cell r="BD1085">
            <v>27</v>
          </cell>
          <cell r="BE1085">
            <v>21</v>
          </cell>
          <cell r="BF1085">
            <v>25</v>
          </cell>
          <cell r="BG1085">
            <v>18</v>
          </cell>
          <cell r="BH1085">
            <v>28</v>
          </cell>
          <cell r="BI1085">
            <v>28</v>
          </cell>
          <cell r="BJ1085">
            <v>23</v>
          </cell>
          <cell r="BK1085">
            <v>31</v>
          </cell>
          <cell r="BL1085">
            <v>27</v>
          </cell>
          <cell r="BM1085">
            <v>28</v>
          </cell>
          <cell r="BN1085">
            <v>26</v>
          </cell>
          <cell r="BO1085">
            <v>67</v>
          </cell>
          <cell r="BP1085">
            <v>71</v>
          </cell>
          <cell r="BQ1085">
            <v>82</v>
          </cell>
          <cell r="BR1085">
            <v>81</v>
          </cell>
          <cell r="BS1085">
            <v>301</v>
          </cell>
          <cell r="BT1085">
            <v>23</v>
          </cell>
          <cell r="BU1085">
            <v>23</v>
          </cell>
          <cell r="BV1085">
            <v>23</v>
          </cell>
          <cell r="BW1085">
            <v>24</v>
          </cell>
          <cell r="BX1085">
            <v>26</v>
          </cell>
          <cell r="BY1085">
            <v>35</v>
          </cell>
          <cell r="BZ1085">
            <v>25</v>
          </cell>
          <cell r="CA1085">
            <v>27</v>
          </cell>
          <cell r="CB1085">
            <v>33</v>
          </cell>
          <cell r="CC1085">
            <v>29</v>
          </cell>
          <cell r="CD1085">
            <v>28</v>
          </cell>
          <cell r="CE1085">
            <v>27</v>
          </cell>
          <cell r="CF1085">
            <v>69</v>
          </cell>
          <cell r="CG1085">
            <v>85</v>
          </cell>
          <cell r="CH1085">
            <v>85</v>
          </cell>
          <cell r="CI1085">
            <v>84</v>
          </cell>
          <cell r="CJ1085">
            <v>323</v>
          </cell>
          <cell r="CK1085">
            <v>23</v>
          </cell>
          <cell r="CL1085">
            <v>26</v>
          </cell>
          <cell r="CM1085">
            <v>26</v>
          </cell>
          <cell r="CN1085">
            <v>22</v>
          </cell>
          <cell r="CO1085">
            <v>26</v>
          </cell>
          <cell r="CP1085">
            <v>30</v>
          </cell>
          <cell r="CQ1085">
            <v>31</v>
          </cell>
          <cell r="CR1085">
            <v>32</v>
          </cell>
          <cell r="CS1085">
            <v>30</v>
          </cell>
          <cell r="CT1085">
            <v>25</v>
          </cell>
          <cell r="CU1085">
            <v>31</v>
          </cell>
          <cell r="CV1085">
            <v>20</v>
          </cell>
          <cell r="CW1085">
            <v>75</v>
          </cell>
          <cell r="CX1085">
            <v>78</v>
          </cell>
          <cell r="CY1085">
            <v>93</v>
          </cell>
          <cell r="CZ1085">
            <v>76</v>
          </cell>
          <cell r="DA1085">
            <v>322</v>
          </cell>
          <cell r="DB1085">
            <v>28</v>
          </cell>
          <cell r="DC1085">
            <v>30</v>
          </cell>
          <cell r="DD1085">
            <v>29</v>
          </cell>
          <cell r="DE1085">
            <v>29</v>
          </cell>
          <cell r="DF1085">
            <v>32</v>
          </cell>
          <cell r="DG1085">
            <v>35</v>
          </cell>
          <cell r="DH1085">
            <v>35</v>
          </cell>
          <cell r="DI1085">
            <v>29</v>
          </cell>
          <cell r="DJ1085">
            <v>34</v>
          </cell>
          <cell r="DK1085">
            <v>29</v>
          </cell>
          <cell r="DL1085">
            <v>28</v>
          </cell>
          <cell r="DM1085">
            <v>31</v>
          </cell>
          <cell r="DN1085">
            <v>87</v>
          </cell>
          <cell r="DO1085">
            <v>96</v>
          </cell>
          <cell r="DP1085">
            <v>98</v>
          </cell>
          <cell r="DQ1085">
            <v>88</v>
          </cell>
          <cell r="DR1085">
            <v>369</v>
          </cell>
          <cell r="DS1085">
            <v>34</v>
          </cell>
          <cell r="DT1085">
            <v>36</v>
          </cell>
          <cell r="DU1085">
            <v>30</v>
          </cell>
          <cell r="DV1085">
            <v>36</v>
          </cell>
          <cell r="DW1085">
            <v>32</v>
          </cell>
          <cell r="DX1085">
            <v>36</v>
          </cell>
          <cell r="DY1085">
            <v>43</v>
          </cell>
          <cell r="DZ1085">
            <v>35</v>
          </cell>
          <cell r="EA1085">
            <v>38</v>
          </cell>
          <cell r="EB1085">
            <v>37</v>
          </cell>
          <cell r="EC1085">
            <v>33</v>
          </cell>
          <cell r="ED1085">
            <v>33</v>
          </cell>
          <cell r="EE1085">
            <v>100</v>
          </cell>
          <cell r="EF1085">
            <v>104</v>
          </cell>
          <cell r="EG1085">
            <v>116</v>
          </cell>
          <cell r="EH1085">
            <v>103</v>
          </cell>
          <cell r="EI1085">
            <v>423</v>
          </cell>
          <cell r="EJ1085">
            <v>38</v>
          </cell>
          <cell r="EK1085">
            <v>45</v>
          </cell>
          <cell r="EL1085">
            <v>38</v>
          </cell>
          <cell r="EM1085">
            <v>48</v>
          </cell>
          <cell r="EN1085">
            <v>49</v>
          </cell>
          <cell r="EO1085">
            <v>57</v>
          </cell>
          <cell r="EP1085">
            <v>55</v>
          </cell>
          <cell r="EQ1085">
            <v>55</v>
          </cell>
          <cell r="ER1085">
            <v>41</v>
          </cell>
          <cell r="ES1085">
            <v>17</v>
          </cell>
          <cell r="ET1085">
            <v>20</v>
          </cell>
          <cell r="EU1085">
            <v>27</v>
          </cell>
          <cell r="EV1085">
            <v>121</v>
          </cell>
          <cell r="EW1085">
            <v>154</v>
          </cell>
          <cell r="EX1085">
            <v>151</v>
          </cell>
          <cell r="EY1085">
            <v>64</v>
          </cell>
          <cell r="EZ1085">
            <v>490</v>
          </cell>
          <cell r="FA1085">
            <v>25</v>
          </cell>
          <cell r="FB1085">
            <v>24</v>
          </cell>
          <cell r="FC1085">
            <v>33</v>
          </cell>
          <cell r="FD1085">
            <v>40</v>
          </cell>
          <cell r="FE1085">
            <v>47</v>
          </cell>
          <cell r="FF1085">
            <v>55</v>
          </cell>
          <cell r="FG1085">
            <v>53</v>
          </cell>
          <cell r="FH1085">
            <v>50</v>
          </cell>
          <cell r="FI1085">
            <v>57</v>
          </cell>
          <cell r="FJ1085">
            <v>42</v>
          </cell>
          <cell r="FK1085">
            <v>33</v>
          </cell>
          <cell r="FL1085">
            <v>42</v>
          </cell>
          <cell r="FM1085">
            <v>82</v>
          </cell>
          <cell r="FN1085">
            <v>142</v>
          </cell>
          <cell r="FO1085">
            <v>160</v>
          </cell>
          <cell r="FP1085">
            <v>117</v>
          </cell>
          <cell r="FQ1085">
            <v>501</v>
          </cell>
          <cell r="FR1085">
            <v>44</v>
          </cell>
          <cell r="FS1085">
            <v>53</v>
          </cell>
          <cell r="FT1085">
            <v>44</v>
          </cell>
          <cell r="FU1085">
            <v>42</v>
          </cell>
          <cell r="FV1085">
            <v>46</v>
          </cell>
          <cell r="FW1085">
            <v>53</v>
          </cell>
          <cell r="FX1085">
            <v>33</v>
          </cell>
          <cell r="FY1085">
            <v>45</v>
          </cell>
          <cell r="FZ1085">
            <v>59</v>
          </cell>
          <cell r="GA1085">
            <v>44</v>
          </cell>
          <cell r="GB1085">
            <v>37</v>
          </cell>
          <cell r="GC1085">
            <v>42</v>
          </cell>
          <cell r="GD1085">
            <v>141</v>
          </cell>
          <cell r="GE1085">
            <v>141</v>
          </cell>
          <cell r="GF1085">
            <v>137</v>
          </cell>
          <cell r="GG1085">
            <v>123</v>
          </cell>
          <cell r="GH1085">
            <v>542</v>
          </cell>
          <cell r="GI1085">
            <v>45</v>
          </cell>
          <cell r="GJ1085">
            <v>40</v>
          </cell>
          <cell r="GK1085">
            <v>38</v>
          </cell>
          <cell r="GL1085">
            <v>95</v>
          </cell>
          <cell r="GM1085">
            <v>129</v>
          </cell>
          <cell r="GN1085">
            <v>131</v>
          </cell>
          <cell r="GO1085">
            <v>143</v>
          </cell>
          <cell r="GP1085">
            <v>112</v>
          </cell>
          <cell r="GQ1085">
            <v>98</v>
          </cell>
          <cell r="GR1085">
            <v>44</v>
          </cell>
          <cell r="GS1085">
            <v>53</v>
          </cell>
          <cell r="GT1085">
            <v>44</v>
          </cell>
          <cell r="GU1085">
            <v>123</v>
          </cell>
          <cell r="GV1085">
            <v>355</v>
          </cell>
          <cell r="GW1085">
            <v>353</v>
          </cell>
          <cell r="GX1085">
            <v>141</v>
          </cell>
          <cell r="GY1085">
            <v>972</v>
          </cell>
          <cell r="GZ1085">
            <v>57</v>
          </cell>
          <cell r="HA1085">
            <v>49</v>
          </cell>
          <cell r="HB1085">
            <v>51</v>
          </cell>
          <cell r="HC1085">
            <v>74</v>
          </cell>
          <cell r="HD1085">
            <v>61</v>
          </cell>
          <cell r="HE1085">
            <v>73</v>
          </cell>
          <cell r="HF1085">
            <v>73</v>
          </cell>
          <cell r="HG1085">
            <v>67</v>
          </cell>
          <cell r="HH1085">
            <v>60</v>
          </cell>
          <cell r="HI1085">
            <v>68</v>
          </cell>
          <cell r="HJ1085">
            <v>65</v>
          </cell>
          <cell r="HK1085">
            <v>60</v>
          </cell>
          <cell r="HL1085">
            <v>157</v>
          </cell>
          <cell r="HM1085">
            <v>208</v>
          </cell>
          <cell r="HN1085">
            <v>200</v>
          </cell>
          <cell r="HO1085">
            <v>193</v>
          </cell>
          <cell r="HP1085">
            <v>758</v>
          </cell>
          <cell r="HQ1085">
            <v>59</v>
          </cell>
          <cell r="HR1085">
            <v>52</v>
          </cell>
          <cell r="HS1085">
            <v>51</v>
          </cell>
          <cell r="HT1085">
            <v>64</v>
          </cell>
          <cell r="HU1085">
            <v>69</v>
          </cell>
          <cell r="HV1085">
            <v>64</v>
          </cell>
          <cell r="HW1085">
            <v>69</v>
          </cell>
          <cell r="HX1085">
            <v>71</v>
          </cell>
          <cell r="HY1085">
            <v>55</v>
          </cell>
          <cell r="HZ1085">
            <v>71</v>
          </cell>
          <cell r="IA1085">
            <v>53</v>
          </cell>
          <cell r="IB1085">
            <v>52</v>
          </cell>
          <cell r="IC1085">
            <v>162</v>
          </cell>
          <cell r="ID1085">
            <v>197</v>
          </cell>
          <cell r="IE1085">
            <v>195</v>
          </cell>
          <cell r="IF1085">
            <v>176</v>
          </cell>
          <cell r="IG1085">
            <v>730</v>
          </cell>
          <cell r="IH1085">
            <v>47</v>
          </cell>
          <cell r="II1085">
            <v>43</v>
          </cell>
          <cell r="IJ1085">
            <v>66</v>
          </cell>
          <cell r="IK1085">
            <v>86</v>
          </cell>
          <cell r="IL1085">
            <v>79</v>
          </cell>
          <cell r="IM1085">
            <v>108</v>
          </cell>
          <cell r="IN1085">
            <v>111</v>
          </cell>
          <cell r="IO1085">
            <v>104</v>
          </cell>
          <cell r="IP1085">
            <v>0</v>
          </cell>
          <cell r="IQ1085">
            <v>0</v>
          </cell>
          <cell r="IR1085">
            <v>0</v>
          </cell>
          <cell r="IS1085">
            <v>0</v>
          </cell>
          <cell r="IT1085">
            <v>156</v>
          </cell>
          <cell r="IU1085">
            <v>273</v>
          </cell>
          <cell r="IV1085">
            <v>215</v>
          </cell>
          <cell r="IW1085">
            <v>0</v>
          </cell>
          <cell r="IX1085">
            <v>644</v>
          </cell>
        </row>
        <row r="1086">
          <cell r="D1086">
            <v>2</v>
          </cell>
          <cell r="E1086">
            <v>1</v>
          </cell>
          <cell r="F1086">
            <v>4</v>
          </cell>
          <cell r="G1086">
            <v>1</v>
          </cell>
          <cell r="H1086">
            <v>1</v>
          </cell>
          <cell r="I1086">
            <v>2</v>
          </cell>
          <cell r="J1086">
            <v>4</v>
          </cell>
          <cell r="K1086">
            <v>3</v>
          </cell>
          <cell r="L1086">
            <v>2</v>
          </cell>
          <cell r="M1086">
            <v>3</v>
          </cell>
          <cell r="N1086">
            <v>2</v>
          </cell>
          <cell r="O1086">
            <v>1</v>
          </cell>
          <cell r="P1086">
            <v>7</v>
          </cell>
          <cell r="Q1086">
            <v>4</v>
          </cell>
          <cell r="R1086">
            <v>9</v>
          </cell>
          <cell r="S1086">
            <v>6</v>
          </cell>
          <cell r="T1086">
            <v>26</v>
          </cell>
          <cell r="U1086">
            <v>1</v>
          </cell>
          <cell r="V1086">
            <v>1</v>
          </cell>
          <cell r="W1086">
            <v>1</v>
          </cell>
          <cell r="X1086">
            <v>1</v>
          </cell>
          <cell r="Y1086">
            <v>4</v>
          </cell>
          <cell r="Z1086">
            <v>11</v>
          </cell>
          <cell r="AA1086">
            <v>0</v>
          </cell>
          <cell r="AB1086">
            <v>1</v>
          </cell>
          <cell r="AC1086">
            <v>1</v>
          </cell>
          <cell r="AD1086">
            <v>2</v>
          </cell>
          <cell r="AE1086">
            <v>4</v>
          </cell>
          <cell r="AF1086">
            <v>2</v>
          </cell>
          <cell r="AG1086">
            <v>3</v>
          </cell>
          <cell r="AH1086">
            <v>16</v>
          </cell>
          <cell r="AI1086">
            <v>2</v>
          </cell>
          <cell r="AJ1086">
            <v>8</v>
          </cell>
          <cell r="AK1086">
            <v>29</v>
          </cell>
          <cell r="AL1086">
            <v>3</v>
          </cell>
          <cell r="AM1086">
            <v>1</v>
          </cell>
          <cell r="AN1086">
            <v>1</v>
          </cell>
          <cell r="AO1086">
            <v>1</v>
          </cell>
          <cell r="AP1086">
            <v>1</v>
          </cell>
          <cell r="AQ1086">
            <v>2</v>
          </cell>
          <cell r="AR1086">
            <v>1</v>
          </cell>
          <cell r="AS1086">
            <v>2</v>
          </cell>
          <cell r="AT1086">
            <v>7</v>
          </cell>
          <cell r="AU1086">
            <v>3</v>
          </cell>
          <cell r="AV1086">
            <v>1</v>
          </cell>
          <cell r="AW1086">
            <v>7</v>
          </cell>
          <cell r="AX1086">
            <v>5</v>
          </cell>
          <cell r="AY1086">
            <v>4</v>
          </cell>
          <cell r="AZ1086">
            <v>10</v>
          </cell>
          <cell r="BA1086">
            <v>11</v>
          </cell>
          <cell r="BB1086">
            <v>30</v>
          </cell>
          <cell r="BC1086">
            <v>2</v>
          </cell>
          <cell r="BD1086">
            <v>4</v>
          </cell>
          <cell r="BE1086">
            <v>2</v>
          </cell>
          <cell r="BF1086">
            <v>2</v>
          </cell>
          <cell r="BG1086">
            <v>2</v>
          </cell>
          <cell r="BH1086">
            <v>6</v>
          </cell>
          <cell r="BI1086">
            <v>7</v>
          </cell>
          <cell r="BJ1086">
            <v>3</v>
          </cell>
          <cell r="BK1086">
            <v>5</v>
          </cell>
          <cell r="BL1086">
            <v>3</v>
          </cell>
          <cell r="BM1086">
            <v>3</v>
          </cell>
          <cell r="BN1086">
            <v>6</v>
          </cell>
          <cell r="BO1086">
            <v>8</v>
          </cell>
          <cell r="BP1086">
            <v>10</v>
          </cell>
          <cell r="BQ1086">
            <v>15</v>
          </cell>
          <cell r="BR1086">
            <v>12</v>
          </cell>
          <cell r="BS1086">
            <v>45</v>
          </cell>
          <cell r="BT1086">
            <v>2</v>
          </cell>
          <cell r="BU1086">
            <v>2</v>
          </cell>
          <cell r="BV1086">
            <v>1</v>
          </cell>
          <cell r="BW1086">
            <v>2</v>
          </cell>
          <cell r="BX1086">
            <v>4</v>
          </cell>
          <cell r="BY1086">
            <v>6</v>
          </cell>
          <cell r="BZ1086">
            <v>2</v>
          </cell>
          <cell r="CA1086">
            <v>3</v>
          </cell>
          <cell r="CB1086">
            <v>5</v>
          </cell>
          <cell r="CC1086">
            <v>6</v>
          </cell>
          <cell r="CD1086">
            <v>5</v>
          </cell>
          <cell r="CE1086">
            <v>11</v>
          </cell>
          <cell r="CF1086">
            <v>5</v>
          </cell>
          <cell r="CG1086">
            <v>12</v>
          </cell>
          <cell r="CH1086">
            <v>10</v>
          </cell>
          <cell r="CI1086">
            <v>22</v>
          </cell>
          <cell r="CJ1086">
            <v>49</v>
          </cell>
          <cell r="CK1086">
            <v>13</v>
          </cell>
          <cell r="CL1086">
            <v>9</v>
          </cell>
          <cell r="CM1086">
            <v>29</v>
          </cell>
          <cell r="CN1086">
            <v>11</v>
          </cell>
          <cell r="CO1086">
            <v>13</v>
          </cell>
          <cell r="CP1086">
            <v>42</v>
          </cell>
          <cell r="CQ1086">
            <v>34</v>
          </cell>
          <cell r="CR1086">
            <v>33</v>
          </cell>
          <cell r="CS1086">
            <v>88</v>
          </cell>
          <cell r="CT1086">
            <v>75</v>
          </cell>
          <cell r="CU1086">
            <v>55</v>
          </cell>
          <cell r="CV1086">
            <v>46</v>
          </cell>
          <cell r="CW1086">
            <v>51</v>
          </cell>
          <cell r="CX1086">
            <v>66</v>
          </cell>
          <cell r="CY1086">
            <v>155</v>
          </cell>
          <cell r="CZ1086">
            <v>176</v>
          </cell>
          <cell r="DA1086">
            <v>448</v>
          </cell>
          <cell r="DB1086">
            <v>23</v>
          </cell>
          <cell r="DC1086">
            <v>38</v>
          </cell>
          <cell r="DD1086">
            <v>58</v>
          </cell>
          <cell r="DE1086">
            <v>62</v>
          </cell>
          <cell r="DF1086">
            <v>81</v>
          </cell>
          <cell r="DG1086">
            <v>70</v>
          </cell>
          <cell r="DH1086">
            <v>37</v>
          </cell>
          <cell r="DI1086">
            <v>69</v>
          </cell>
          <cell r="DJ1086">
            <v>47</v>
          </cell>
          <cell r="DK1086">
            <v>37</v>
          </cell>
          <cell r="DL1086">
            <v>61</v>
          </cell>
          <cell r="DM1086">
            <v>59</v>
          </cell>
          <cell r="DN1086">
            <v>119</v>
          </cell>
          <cell r="DO1086">
            <v>213</v>
          </cell>
          <cell r="DP1086">
            <v>153</v>
          </cell>
          <cell r="DQ1086">
            <v>157</v>
          </cell>
          <cell r="DR1086">
            <v>642</v>
          </cell>
          <cell r="DS1086">
            <v>47</v>
          </cell>
          <cell r="DT1086">
            <v>48</v>
          </cell>
          <cell r="DU1086">
            <v>67</v>
          </cell>
          <cell r="DV1086">
            <v>29</v>
          </cell>
          <cell r="DW1086">
            <v>47</v>
          </cell>
          <cell r="DX1086">
            <v>49</v>
          </cell>
          <cell r="DY1086">
            <v>12</v>
          </cell>
          <cell r="DZ1086">
            <v>51</v>
          </cell>
          <cell r="EA1086">
            <v>30</v>
          </cell>
          <cell r="EB1086">
            <v>19</v>
          </cell>
          <cell r="EC1086">
            <v>27</v>
          </cell>
          <cell r="ED1086">
            <v>38</v>
          </cell>
          <cell r="EE1086">
            <v>162</v>
          </cell>
          <cell r="EF1086">
            <v>125</v>
          </cell>
          <cell r="EG1086">
            <v>93</v>
          </cell>
          <cell r="EH1086">
            <v>84</v>
          </cell>
          <cell r="EI1086">
            <v>464</v>
          </cell>
          <cell r="EJ1086">
            <v>24</v>
          </cell>
          <cell r="EK1086">
            <v>10</v>
          </cell>
          <cell r="EL1086">
            <v>6</v>
          </cell>
          <cell r="EM1086">
            <v>29</v>
          </cell>
          <cell r="EN1086">
            <v>16</v>
          </cell>
          <cell r="EO1086">
            <v>15</v>
          </cell>
          <cell r="EP1086">
            <v>13</v>
          </cell>
          <cell r="EQ1086">
            <v>15</v>
          </cell>
          <cell r="ER1086">
            <v>6</v>
          </cell>
          <cell r="ES1086">
            <v>12</v>
          </cell>
          <cell r="ET1086">
            <v>10</v>
          </cell>
          <cell r="EU1086">
            <v>10</v>
          </cell>
          <cell r="EV1086">
            <v>40</v>
          </cell>
          <cell r="EW1086">
            <v>60</v>
          </cell>
          <cell r="EX1086">
            <v>34</v>
          </cell>
          <cell r="EY1086">
            <v>32</v>
          </cell>
          <cell r="EZ1086">
            <v>166</v>
          </cell>
          <cell r="FA1086">
            <v>9</v>
          </cell>
          <cell r="FB1086">
            <v>14</v>
          </cell>
          <cell r="FC1086">
            <v>7</v>
          </cell>
          <cell r="FD1086">
            <v>10</v>
          </cell>
          <cell r="FE1086">
            <v>8</v>
          </cell>
          <cell r="FF1086">
            <v>17</v>
          </cell>
          <cell r="FG1086">
            <v>5</v>
          </cell>
          <cell r="FH1086">
            <v>6</v>
          </cell>
          <cell r="FI1086">
            <v>11</v>
          </cell>
          <cell r="FJ1086">
            <v>2</v>
          </cell>
          <cell r="FK1086">
            <v>13</v>
          </cell>
          <cell r="FL1086">
            <v>14</v>
          </cell>
          <cell r="FM1086">
            <v>30</v>
          </cell>
          <cell r="FN1086">
            <v>35</v>
          </cell>
          <cell r="FO1086">
            <v>22</v>
          </cell>
          <cell r="FP1086">
            <v>29</v>
          </cell>
          <cell r="FQ1086">
            <v>116</v>
          </cell>
          <cell r="FR1086">
            <v>4</v>
          </cell>
          <cell r="FS1086">
            <v>19</v>
          </cell>
          <cell r="FT1086">
            <v>13</v>
          </cell>
          <cell r="FU1086">
            <v>9</v>
          </cell>
          <cell r="FV1086">
            <v>10</v>
          </cell>
          <cell r="FW1086">
            <v>14</v>
          </cell>
          <cell r="FX1086">
            <v>4</v>
          </cell>
          <cell r="FY1086">
            <v>1</v>
          </cell>
          <cell r="FZ1086">
            <v>4</v>
          </cell>
          <cell r="GA1086">
            <v>5</v>
          </cell>
          <cell r="GB1086">
            <v>3</v>
          </cell>
          <cell r="GC1086">
            <v>8</v>
          </cell>
          <cell r="GD1086">
            <v>36</v>
          </cell>
          <cell r="GE1086">
            <v>33</v>
          </cell>
          <cell r="GF1086">
            <v>9</v>
          </cell>
          <cell r="GG1086">
            <v>16</v>
          </cell>
          <cell r="GH1086">
            <v>94</v>
          </cell>
          <cell r="GI1086">
            <v>1</v>
          </cell>
          <cell r="GJ1086">
            <v>2</v>
          </cell>
          <cell r="GK1086">
            <v>4</v>
          </cell>
          <cell r="GL1086">
            <v>1</v>
          </cell>
          <cell r="GM1086">
            <v>4</v>
          </cell>
          <cell r="GN1086">
            <v>6</v>
          </cell>
          <cell r="GO1086">
            <v>1</v>
          </cell>
          <cell r="GP1086">
            <v>2</v>
          </cell>
          <cell r="GQ1086">
            <v>2</v>
          </cell>
          <cell r="GR1086">
            <v>3</v>
          </cell>
          <cell r="GS1086">
            <v>8</v>
          </cell>
          <cell r="GT1086">
            <v>2</v>
          </cell>
          <cell r="GU1086">
            <v>7</v>
          </cell>
          <cell r="GV1086">
            <v>11</v>
          </cell>
          <cell r="GW1086">
            <v>5</v>
          </cell>
          <cell r="GX1086">
            <v>13</v>
          </cell>
          <cell r="GY1086">
            <v>36</v>
          </cell>
          <cell r="GZ1086">
            <v>2</v>
          </cell>
          <cell r="HA1086">
            <v>5</v>
          </cell>
          <cell r="HB1086">
            <v>8</v>
          </cell>
          <cell r="HC1086">
            <v>6</v>
          </cell>
          <cell r="HD1086">
            <v>6</v>
          </cell>
          <cell r="HE1086">
            <v>3</v>
          </cell>
          <cell r="HF1086">
            <v>5</v>
          </cell>
          <cell r="HG1086">
            <v>1</v>
          </cell>
          <cell r="HH1086">
            <v>5</v>
          </cell>
          <cell r="HI1086">
            <v>2</v>
          </cell>
          <cell r="HJ1086">
            <v>2</v>
          </cell>
          <cell r="HK1086">
            <v>5</v>
          </cell>
          <cell r="HL1086">
            <v>15</v>
          </cell>
          <cell r="HM1086">
            <v>15</v>
          </cell>
          <cell r="HN1086">
            <v>11</v>
          </cell>
          <cell r="HO1086">
            <v>9</v>
          </cell>
          <cell r="HP1086">
            <v>50</v>
          </cell>
          <cell r="HQ1086">
            <v>7</v>
          </cell>
          <cell r="HR1086">
            <v>4</v>
          </cell>
          <cell r="HS1086">
            <v>5</v>
          </cell>
          <cell r="HT1086">
            <v>3</v>
          </cell>
          <cell r="HU1086">
            <v>2</v>
          </cell>
          <cell r="HV1086">
            <v>3</v>
          </cell>
          <cell r="HW1086">
            <v>5</v>
          </cell>
          <cell r="HX1086">
            <v>2</v>
          </cell>
          <cell r="HY1086">
            <v>3</v>
          </cell>
          <cell r="HZ1086">
            <v>5</v>
          </cell>
          <cell r="IA1086">
            <v>5</v>
          </cell>
          <cell r="IB1086">
            <v>7</v>
          </cell>
          <cell r="IC1086">
            <v>16</v>
          </cell>
          <cell r="ID1086">
            <v>8</v>
          </cell>
          <cell r="IE1086">
            <v>10</v>
          </cell>
          <cell r="IF1086">
            <v>17</v>
          </cell>
          <cell r="IG1086">
            <v>51</v>
          </cell>
          <cell r="IH1086">
            <v>7</v>
          </cell>
          <cell r="II1086">
            <v>9</v>
          </cell>
          <cell r="IJ1086">
            <v>14</v>
          </cell>
          <cell r="IK1086">
            <v>7</v>
          </cell>
          <cell r="IL1086">
            <v>3</v>
          </cell>
          <cell r="IM1086">
            <v>7</v>
          </cell>
          <cell r="IN1086">
            <v>7</v>
          </cell>
          <cell r="IO1086">
            <v>5</v>
          </cell>
          <cell r="IP1086">
            <v>0</v>
          </cell>
          <cell r="IQ1086">
            <v>0</v>
          </cell>
          <cell r="IR1086">
            <v>0</v>
          </cell>
          <cell r="IS1086">
            <v>0</v>
          </cell>
          <cell r="IT1086">
            <v>30</v>
          </cell>
          <cell r="IU1086">
            <v>17</v>
          </cell>
          <cell r="IV1086">
            <v>12</v>
          </cell>
          <cell r="IW1086">
            <v>0</v>
          </cell>
          <cell r="IX1086">
            <v>59</v>
          </cell>
        </row>
        <row r="1087">
          <cell r="D1087">
            <v>4</v>
          </cell>
          <cell r="E1087">
            <v>27</v>
          </cell>
          <cell r="F1087">
            <v>3</v>
          </cell>
          <cell r="G1087">
            <v>5</v>
          </cell>
          <cell r="H1087">
            <v>3</v>
          </cell>
          <cell r="I1087">
            <v>12</v>
          </cell>
          <cell r="J1087">
            <v>4</v>
          </cell>
          <cell r="K1087">
            <v>3</v>
          </cell>
          <cell r="L1087">
            <v>3</v>
          </cell>
          <cell r="M1087">
            <v>10</v>
          </cell>
          <cell r="N1087">
            <v>6</v>
          </cell>
          <cell r="O1087">
            <v>9</v>
          </cell>
          <cell r="P1087">
            <v>34</v>
          </cell>
          <cell r="Q1087">
            <v>20</v>
          </cell>
          <cell r="R1087">
            <v>10</v>
          </cell>
          <cell r="S1087">
            <v>25</v>
          </cell>
          <cell r="T1087">
            <v>89</v>
          </cell>
          <cell r="U1087">
            <v>3</v>
          </cell>
          <cell r="V1087">
            <v>2</v>
          </cell>
          <cell r="W1087">
            <v>2</v>
          </cell>
          <cell r="X1087">
            <v>4</v>
          </cell>
          <cell r="Y1087">
            <v>4</v>
          </cell>
          <cell r="Z1087">
            <v>3</v>
          </cell>
          <cell r="AA1087">
            <v>2</v>
          </cell>
          <cell r="AB1087">
            <v>3</v>
          </cell>
          <cell r="AC1087">
            <v>10</v>
          </cell>
          <cell r="AD1087">
            <v>4</v>
          </cell>
          <cell r="AE1087">
            <v>3</v>
          </cell>
          <cell r="AF1087">
            <v>2</v>
          </cell>
          <cell r="AG1087">
            <v>7</v>
          </cell>
          <cell r="AH1087">
            <v>11</v>
          </cell>
          <cell r="AI1087">
            <v>15</v>
          </cell>
          <cell r="AJ1087">
            <v>9</v>
          </cell>
          <cell r="AK1087">
            <v>42</v>
          </cell>
          <cell r="AL1087">
            <v>10</v>
          </cell>
          <cell r="AM1087">
            <v>2</v>
          </cell>
          <cell r="AN1087">
            <v>6</v>
          </cell>
          <cell r="AO1087">
            <v>8</v>
          </cell>
          <cell r="AP1087">
            <v>3</v>
          </cell>
          <cell r="AQ1087">
            <v>5</v>
          </cell>
          <cell r="AR1087">
            <v>20</v>
          </cell>
          <cell r="AS1087">
            <v>6</v>
          </cell>
          <cell r="AT1087">
            <v>5</v>
          </cell>
          <cell r="AU1087">
            <v>7</v>
          </cell>
          <cell r="AV1087">
            <v>15</v>
          </cell>
          <cell r="AW1087">
            <v>2</v>
          </cell>
          <cell r="AX1087">
            <v>18</v>
          </cell>
          <cell r="AY1087">
            <v>16</v>
          </cell>
          <cell r="AZ1087">
            <v>31</v>
          </cell>
          <cell r="BA1087">
            <v>24</v>
          </cell>
          <cell r="BB1087">
            <v>89</v>
          </cell>
          <cell r="BC1087">
            <v>2</v>
          </cell>
          <cell r="BD1087">
            <v>2</v>
          </cell>
          <cell r="BE1087">
            <v>9</v>
          </cell>
          <cell r="BF1087">
            <v>7</v>
          </cell>
          <cell r="BG1087">
            <v>5</v>
          </cell>
          <cell r="BH1087">
            <v>11</v>
          </cell>
          <cell r="BI1087">
            <v>5</v>
          </cell>
          <cell r="BJ1087">
            <v>3</v>
          </cell>
          <cell r="BK1087">
            <v>6</v>
          </cell>
          <cell r="BL1087">
            <v>3</v>
          </cell>
          <cell r="BM1087">
            <v>7</v>
          </cell>
          <cell r="BN1087">
            <v>8</v>
          </cell>
          <cell r="BO1087">
            <v>13</v>
          </cell>
          <cell r="BP1087">
            <v>23</v>
          </cell>
          <cell r="BQ1087">
            <v>14</v>
          </cell>
          <cell r="BR1087">
            <v>18</v>
          </cell>
          <cell r="BS1087">
            <v>68</v>
          </cell>
          <cell r="BT1087">
            <v>2</v>
          </cell>
          <cell r="BU1087">
            <v>2</v>
          </cell>
          <cell r="BV1087">
            <v>2</v>
          </cell>
          <cell r="BW1087">
            <v>6</v>
          </cell>
          <cell r="BX1087">
            <v>3</v>
          </cell>
          <cell r="BY1087">
            <v>7</v>
          </cell>
          <cell r="BZ1087">
            <v>9</v>
          </cell>
          <cell r="CA1087">
            <v>3</v>
          </cell>
          <cell r="CB1087">
            <v>2</v>
          </cell>
          <cell r="CC1087">
            <v>4</v>
          </cell>
          <cell r="CD1087">
            <v>9</v>
          </cell>
          <cell r="CE1087">
            <v>3</v>
          </cell>
          <cell r="CF1087">
            <v>6</v>
          </cell>
          <cell r="CG1087">
            <v>16</v>
          </cell>
          <cell r="CH1087">
            <v>14</v>
          </cell>
          <cell r="CI1087">
            <v>16</v>
          </cell>
          <cell r="CJ1087">
            <v>52</v>
          </cell>
          <cell r="CK1087">
            <v>1</v>
          </cell>
          <cell r="CL1087">
            <v>8</v>
          </cell>
          <cell r="CM1087">
            <v>4</v>
          </cell>
          <cell r="CN1087">
            <v>6</v>
          </cell>
          <cell r="CO1087">
            <v>10</v>
          </cell>
          <cell r="CP1087">
            <v>4</v>
          </cell>
          <cell r="CQ1087">
            <v>2</v>
          </cell>
          <cell r="CR1087">
            <v>2</v>
          </cell>
          <cell r="CS1087">
            <v>2</v>
          </cell>
          <cell r="CT1087">
            <v>8</v>
          </cell>
          <cell r="CU1087">
            <v>2</v>
          </cell>
          <cell r="CV1087">
            <v>4</v>
          </cell>
          <cell r="CW1087">
            <v>13</v>
          </cell>
          <cell r="CX1087">
            <v>20</v>
          </cell>
          <cell r="CY1087">
            <v>6</v>
          </cell>
          <cell r="CZ1087">
            <v>14</v>
          </cell>
          <cell r="DA1087">
            <v>53</v>
          </cell>
          <cell r="DB1087">
            <v>2</v>
          </cell>
          <cell r="DC1087">
            <v>4</v>
          </cell>
          <cell r="DD1087">
            <v>2</v>
          </cell>
          <cell r="DE1087">
            <v>3</v>
          </cell>
          <cell r="DF1087">
            <v>3</v>
          </cell>
          <cell r="DG1087">
            <v>3</v>
          </cell>
          <cell r="DH1087">
            <v>2</v>
          </cell>
          <cell r="DI1087">
            <v>8</v>
          </cell>
          <cell r="DJ1087">
            <v>8</v>
          </cell>
          <cell r="DK1087">
            <v>3</v>
          </cell>
          <cell r="DL1087">
            <v>3</v>
          </cell>
          <cell r="DM1087">
            <v>5</v>
          </cell>
          <cell r="DN1087">
            <v>8</v>
          </cell>
          <cell r="DO1087">
            <v>9</v>
          </cell>
          <cell r="DP1087">
            <v>18</v>
          </cell>
          <cell r="DQ1087">
            <v>11</v>
          </cell>
          <cell r="DR1087">
            <v>46</v>
          </cell>
          <cell r="DS1087">
            <v>7</v>
          </cell>
          <cell r="DT1087">
            <v>2</v>
          </cell>
          <cell r="DU1087">
            <v>3</v>
          </cell>
          <cell r="DV1087">
            <v>3</v>
          </cell>
          <cell r="DW1087">
            <v>3</v>
          </cell>
          <cell r="DX1087">
            <v>4</v>
          </cell>
          <cell r="DY1087">
            <v>2</v>
          </cell>
          <cell r="DZ1087">
            <v>5</v>
          </cell>
          <cell r="EA1087">
            <v>5</v>
          </cell>
          <cell r="EB1087">
            <v>3</v>
          </cell>
          <cell r="EC1087">
            <v>3</v>
          </cell>
          <cell r="ED1087">
            <v>5</v>
          </cell>
          <cell r="EE1087">
            <v>12</v>
          </cell>
          <cell r="EF1087">
            <v>10</v>
          </cell>
          <cell r="EG1087">
            <v>12</v>
          </cell>
          <cell r="EH1087">
            <v>11</v>
          </cell>
          <cell r="EI1087">
            <v>45</v>
          </cell>
          <cell r="EJ1087">
            <v>2</v>
          </cell>
          <cell r="EK1087">
            <v>2</v>
          </cell>
          <cell r="EL1087">
            <v>2</v>
          </cell>
          <cell r="EM1087">
            <v>7</v>
          </cell>
          <cell r="EN1087">
            <v>2</v>
          </cell>
          <cell r="EO1087">
            <v>4</v>
          </cell>
          <cell r="EP1087">
            <v>7</v>
          </cell>
          <cell r="EQ1087">
            <v>3</v>
          </cell>
          <cell r="ER1087">
            <v>3</v>
          </cell>
          <cell r="ES1087">
            <v>2</v>
          </cell>
          <cell r="ET1087">
            <v>4</v>
          </cell>
          <cell r="EU1087">
            <v>4</v>
          </cell>
          <cell r="EV1087">
            <v>6</v>
          </cell>
          <cell r="EW1087">
            <v>13</v>
          </cell>
          <cell r="EX1087">
            <v>13</v>
          </cell>
          <cell r="EY1087">
            <v>10</v>
          </cell>
          <cell r="EZ1087">
            <v>42</v>
          </cell>
          <cell r="FA1087">
            <v>3</v>
          </cell>
          <cell r="FB1087">
            <v>3</v>
          </cell>
          <cell r="FC1087">
            <v>2</v>
          </cell>
          <cell r="FD1087">
            <v>3</v>
          </cell>
          <cell r="FE1087">
            <v>8</v>
          </cell>
          <cell r="FF1087">
            <v>4</v>
          </cell>
          <cell r="FG1087">
            <v>4</v>
          </cell>
          <cell r="FH1087">
            <v>2</v>
          </cell>
          <cell r="FI1087">
            <v>5</v>
          </cell>
          <cell r="FJ1087">
            <v>3</v>
          </cell>
          <cell r="FK1087">
            <v>3</v>
          </cell>
          <cell r="FL1087">
            <v>7</v>
          </cell>
          <cell r="FM1087">
            <v>8</v>
          </cell>
          <cell r="FN1087">
            <v>15</v>
          </cell>
          <cell r="FO1087">
            <v>11</v>
          </cell>
          <cell r="FP1087">
            <v>13</v>
          </cell>
          <cell r="FQ1087">
            <v>47</v>
          </cell>
          <cell r="FR1087">
            <v>3</v>
          </cell>
          <cell r="FS1087">
            <v>3</v>
          </cell>
          <cell r="FT1087">
            <v>4</v>
          </cell>
          <cell r="FU1087">
            <v>4</v>
          </cell>
          <cell r="FV1087">
            <v>3</v>
          </cell>
          <cell r="FW1087">
            <v>5</v>
          </cell>
          <cell r="FX1087">
            <v>5</v>
          </cell>
          <cell r="FY1087">
            <v>1</v>
          </cell>
          <cell r="FZ1087">
            <v>4</v>
          </cell>
          <cell r="GA1087">
            <v>2</v>
          </cell>
          <cell r="GB1087">
            <v>3</v>
          </cell>
          <cell r="GC1087">
            <v>5</v>
          </cell>
          <cell r="GD1087">
            <v>10</v>
          </cell>
          <cell r="GE1087">
            <v>12</v>
          </cell>
          <cell r="GF1087">
            <v>10</v>
          </cell>
          <cell r="GG1087">
            <v>10</v>
          </cell>
          <cell r="GH1087">
            <v>42</v>
          </cell>
          <cell r="GI1087">
            <v>2</v>
          </cell>
          <cell r="GJ1087">
            <v>4</v>
          </cell>
          <cell r="GK1087">
            <v>7</v>
          </cell>
          <cell r="GL1087">
            <v>7</v>
          </cell>
          <cell r="GM1087">
            <v>7</v>
          </cell>
          <cell r="GN1087">
            <v>5</v>
          </cell>
          <cell r="GO1087">
            <v>7</v>
          </cell>
          <cell r="GP1087">
            <v>3</v>
          </cell>
          <cell r="GQ1087">
            <v>4</v>
          </cell>
          <cell r="GR1087">
            <v>5</v>
          </cell>
          <cell r="GS1087">
            <v>5</v>
          </cell>
          <cell r="GT1087">
            <v>4</v>
          </cell>
          <cell r="GU1087">
            <v>13</v>
          </cell>
          <cell r="GV1087">
            <v>19</v>
          </cell>
          <cell r="GW1087">
            <v>14</v>
          </cell>
          <cell r="GX1087">
            <v>14</v>
          </cell>
          <cell r="GY1087">
            <v>60</v>
          </cell>
          <cell r="GZ1087">
            <v>3</v>
          </cell>
          <cell r="HA1087">
            <v>7</v>
          </cell>
          <cell r="HB1087">
            <v>9</v>
          </cell>
          <cell r="HC1087">
            <v>7</v>
          </cell>
          <cell r="HD1087">
            <v>6</v>
          </cell>
          <cell r="HE1087">
            <v>5</v>
          </cell>
          <cell r="HF1087">
            <v>6</v>
          </cell>
          <cell r="HG1087">
            <v>4</v>
          </cell>
          <cell r="HH1087">
            <v>12</v>
          </cell>
          <cell r="HI1087">
            <v>5</v>
          </cell>
          <cell r="HJ1087">
            <v>5</v>
          </cell>
          <cell r="HK1087">
            <v>4</v>
          </cell>
          <cell r="HL1087">
            <v>19</v>
          </cell>
          <cell r="HM1087">
            <v>18</v>
          </cell>
          <cell r="HN1087">
            <v>22</v>
          </cell>
          <cell r="HO1087">
            <v>14</v>
          </cell>
          <cell r="HP1087">
            <v>73</v>
          </cell>
          <cell r="HQ1087">
            <v>7</v>
          </cell>
          <cell r="HR1087">
            <v>8</v>
          </cell>
          <cell r="HS1087">
            <v>4</v>
          </cell>
          <cell r="HT1087">
            <v>6</v>
          </cell>
          <cell r="HU1087">
            <v>7</v>
          </cell>
          <cell r="HV1087">
            <v>9</v>
          </cell>
          <cell r="HW1087">
            <v>8</v>
          </cell>
          <cell r="HX1087">
            <v>16</v>
          </cell>
          <cell r="HY1087">
            <v>9</v>
          </cell>
          <cell r="HZ1087">
            <v>14</v>
          </cell>
          <cell r="IA1087">
            <v>11</v>
          </cell>
          <cell r="IB1087">
            <v>3</v>
          </cell>
          <cell r="IC1087">
            <v>19</v>
          </cell>
          <cell r="ID1087">
            <v>22</v>
          </cell>
          <cell r="IE1087">
            <v>33</v>
          </cell>
          <cell r="IF1087">
            <v>28</v>
          </cell>
          <cell r="IG1087">
            <v>102</v>
          </cell>
          <cell r="IH1087">
            <v>18</v>
          </cell>
          <cell r="II1087">
            <v>4</v>
          </cell>
          <cell r="IJ1087">
            <v>4</v>
          </cell>
          <cell r="IK1087">
            <v>4</v>
          </cell>
          <cell r="IL1087">
            <v>4</v>
          </cell>
          <cell r="IM1087">
            <v>5</v>
          </cell>
          <cell r="IN1087">
            <v>6</v>
          </cell>
          <cell r="IO1087">
            <v>6</v>
          </cell>
          <cell r="IP1087">
            <v>0</v>
          </cell>
          <cell r="IQ1087">
            <v>0</v>
          </cell>
          <cell r="IR1087">
            <v>0</v>
          </cell>
          <cell r="IS1087">
            <v>0</v>
          </cell>
          <cell r="IT1087">
            <v>26</v>
          </cell>
          <cell r="IU1087">
            <v>13</v>
          </cell>
          <cell r="IV1087">
            <v>12</v>
          </cell>
          <cell r="IW1087">
            <v>0</v>
          </cell>
          <cell r="IX1087">
            <v>51</v>
          </cell>
        </row>
        <row r="1088">
          <cell r="D1088">
            <v>2</v>
          </cell>
          <cell r="E1088">
            <v>3</v>
          </cell>
          <cell r="F1088">
            <v>12</v>
          </cell>
          <cell r="G1088">
            <v>6</v>
          </cell>
          <cell r="H1088">
            <v>5</v>
          </cell>
          <cell r="I1088">
            <v>4</v>
          </cell>
          <cell r="J1088">
            <v>3</v>
          </cell>
          <cell r="K1088">
            <v>3</v>
          </cell>
          <cell r="L1088">
            <v>2</v>
          </cell>
          <cell r="M1088">
            <v>6</v>
          </cell>
          <cell r="N1088">
            <v>3</v>
          </cell>
          <cell r="O1088">
            <v>5</v>
          </cell>
          <cell r="P1088">
            <v>17</v>
          </cell>
          <cell r="Q1088">
            <v>15</v>
          </cell>
          <cell r="R1088">
            <v>8</v>
          </cell>
          <cell r="S1088">
            <v>14</v>
          </cell>
          <cell r="T1088">
            <v>54</v>
          </cell>
          <cell r="U1088">
            <v>3</v>
          </cell>
          <cell r="V1088">
            <v>2</v>
          </cell>
          <cell r="W1088">
            <v>6</v>
          </cell>
          <cell r="X1088">
            <v>5</v>
          </cell>
          <cell r="Y1088">
            <v>2</v>
          </cell>
          <cell r="Z1088">
            <v>3</v>
          </cell>
          <cell r="AA1088">
            <v>8</v>
          </cell>
          <cell r="AB1088">
            <v>5</v>
          </cell>
          <cell r="AC1088">
            <v>7</v>
          </cell>
          <cell r="AD1088">
            <v>5</v>
          </cell>
          <cell r="AE1088">
            <v>6</v>
          </cell>
          <cell r="AF1088">
            <v>5</v>
          </cell>
          <cell r="AG1088">
            <v>11</v>
          </cell>
          <cell r="AH1088">
            <v>10</v>
          </cell>
          <cell r="AI1088">
            <v>20</v>
          </cell>
          <cell r="AJ1088">
            <v>16</v>
          </cell>
          <cell r="AK1088">
            <v>57</v>
          </cell>
          <cell r="AL1088">
            <v>6</v>
          </cell>
          <cell r="AM1088">
            <v>8</v>
          </cell>
          <cell r="AN1088">
            <v>6</v>
          </cell>
          <cell r="AO1088">
            <v>8</v>
          </cell>
          <cell r="AP1088">
            <v>5</v>
          </cell>
          <cell r="AQ1088">
            <v>15</v>
          </cell>
          <cell r="AR1088">
            <v>8</v>
          </cell>
          <cell r="AS1088">
            <v>5</v>
          </cell>
          <cell r="AT1088">
            <v>17</v>
          </cell>
          <cell r="AU1088">
            <v>10</v>
          </cell>
          <cell r="AV1088">
            <v>7</v>
          </cell>
          <cell r="AW1088">
            <v>9</v>
          </cell>
          <cell r="AX1088">
            <v>20</v>
          </cell>
          <cell r="AY1088">
            <v>28</v>
          </cell>
          <cell r="AZ1088">
            <v>30</v>
          </cell>
          <cell r="BA1088">
            <v>26</v>
          </cell>
          <cell r="BB1088">
            <v>104</v>
          </cell>
          <cell r="BC1088">
            <v>7</v>
          </cell>
          <cell r="BD1088">
            <v>6</v>
          </cell>
          <cell r="BE1088">
            <v>10</v>
          </cell>
          <cell r="BF1088">
            <v>7</v>
          </cell>
          <cell r="BG1088">
            <v>6</v>
          </cell>
          <cell r="BH1088">
            <v>12</v>
          </cell>
          <cell r="BI1088">
            <v>8</v>
          </cell>
          <cell r="BJ1088">
            <v>10</v>
          </cell>
          <cell r="BK1088">
            <v>11</v>
          </cell>
          <cell r="BL1088">
            <v>9</v>
          </cell>
          <cell r="BM1088">
            <v>8</v>
          </cell>
          <cell r="BN1088">
            <v>12</v>
          </cell>
          <cell r="BO1088">
            <v>23</v>
          </cell>
          <cell r="BP1088">
            <v>25</v>
          </cell>
          <cell r="BQ1088">
            <v>29</v>
          </cell>
          <cell r="BR1088">
            <v>29</v>
          </cell>
          <cell r="BS1088">
            <v>106</v>
          </cell>
          <cell r="BT1088">
            <v>10</v>
          </cell>
          <cell r="BU1088">
            <v>7</v>
          </cell>
          <cell r="BV1088">
            <v>6</v>
          </cell>
          <cell r="BW1088">
            <v>7</v>
          </cell>
          <cell r="BX1088">
            <v>12</v>
          </cell>
          <cell r="BY1088">
            <v>8</v>
          </cell>
          <cell r="BZ1088">
            <v>11</v>
          </cell>
          <cell r="CA1088">
            <v>14</v>
          </cell>
          <cell r="CB1088">
            <v>8</v>
          </cell>
          <cell r="CC1088">
            <v>13</v>
          </cell>
          <cell r="CD1088">
            <v>7</v>
          </cell>
          <cell r="CE1088">
            <v>8</v>
          </cell>
          <cell r="CF1088">
            <v>23</v>
          </cell>
          <cell r="CG1088">
            <v>27</v>
          </cell>
          <cell r="CH1088">
            <v>33</v>
          </cell>
          <cell r="CI1088">
            <v>28</v>
          </cell>
          <cell r="CJ1088">
            <v>111</v>
          </cell>
          <cell r="CK1088">
            <v>7</v>
          </cell>
          <cell r="CL1088">
            <v>7</v>
          </cell>
          <cell r="CM1088">
            <v>8</v>
          </cell>
          <cell r="CN1088">
            <v>11</v>
          </cell>
          <cell r="CO1088">
            <v>6</v>
          </cell>
          <cell r="CP1088">
            <v>12</v>
          </cell>
          <cell r="CQ1088">
            <v>17</v>
          </cell>
          <cell r="CR1088">
            <v>11</v>
          </cell>
          <cell r="CS1088">
            <v>21</v>
          </cell>
          <cell r="CT1088">
            <v>8</v>
          </cell>
          <cell r="CU1088">
            <v>10</v>
          </cell>
          <cell r="CV1088">
            <v>24</v>
          </cell>
          <cell r="CW1088">
            <v>22</v>
          </cell>
          <cell r="CX1088">
            <v>29</v>
          </cell>
          <cell r="CY1088">
            <v>49</v>
          </cell>
          <cell r="CZ1088">
            <v>42</v>
          </cell>
          <cell r="DA1088">
            <v>142</v>
          </cell>
          <cell r="DB1088">
            <v>10</v>
          </cell>
          <cell r="DC1088">
            <v>9</v>
          </cell>
          <cell r="DD1088">
            <v>32</v>
          </cell>
          <cell r="DE1088">
            <v>6</v>
          </cell>
          <cell r="DF1088">
            <v>7</v>
          </cell>
          <cell r="DG1088">
            <v>8</v>
          </cell>
          <cell r="DH1088">
            <v>9</v>
          </cell>
          <cell r="DI1088">
            <v>10</v>
          </cell>
          <cell r="DJ1088">
            <v>13</v>
          </cell>
          <cell r="DK1088">
            <v>11</v>
          </cell>
          <cell r="DL1088">
            <v>15</v>
          </cell>
          <cell r="DM1088">
            <v>13</v>
          </cell>
          <cell r="DN1088">
            <v>51</v>
          </cell>
          <cell r="DO1088">
            <v>21</v>
          </cell>
          <cell r="DP1088">
            <v>32</v>
          </cell>
          <cell r="DQ1088">
            <v>39</v>
          </cell>
          <cell r="DR1088">
            <v>143</v>
          </cell>
          <cell r="DS1088">
            <v>7</v>
          </cell>
          <cell r="DT1088">
            <v>11</v>
          </cell>
          <cell r="DU1088">
            <v>8</v>
          </cell>
          <cell r="DV1088">
            <v>13</v>
          </cell>
          <cell r="DW1088">
            <v>11</v>
          </cell>
          <cell r="DX1088">
            <v>14</v>
          </cell>
          <cell r="DY1088">
            <v>22</v>
          </cell>
          <cell r="DZ1088">
            <v>14</v>
          </cell>
          <cell r="EA1088">
            <v>13</v>
          </cell>
          <cell r="EB1088">
            <v>9</v>
          </cell>
          <cell r="EC1088">
            <v>6</v>
          </cell>
          <cell r="ED1088">
            <v>10</v>
          </cell>
          <cell r="EE1088">
            <v>26</v>
          </cell>
          <cell r="EF1088">
            <v>38</v>
          </cell>
          <cell r="EG1088">
            <v>49</v>
          </cell>
          <cell r="EH1088">
            <v>25</v>
          </cell>
          <cell r="EI1088">
            <v>138</v>
          </cell>
          <cell r="EJ1088">
            <v>18</v>
          </cell>
          <cell r="EK1088">
            <v>16</v>
          </cell>
          <cell r="EL1088">
            <v>13</v>
          </cell>
          <cell r="EM1088">
            <v>12</v>
          </cell>
          <cell r="EN1088">
            <v>12</v>
          </cell>
          <cell r="EO1088">
            <v>17</v>
          </cell>
          <cell r="EP1088">
            <v>15</v>
          </cell>
          <cell r="EQ1088">
            <v>9</v>
          </cell>
          <cell r="ER1088">
            <v>10</v>
          </cell>
          <cell r="ES1088">
            <v>5</v>
          </cell>
          <cell r="ET1088">
            <v>3</v>
          </cell>
          <cell r="EU1088">
            <v>5</v>
          </cell>
          <cell r="EV1088">
            <v>47</v>
          </cell>
          <cell r="EW1088">
            <v>41</v>
          </cell>
          <cell r="EX1088">
            <v>34</v>
          </cell>
          <cell r="EY1088">
            <v>13</v>
          </cell>
          <cell r="EZ1088">
            <v>135</v>
          </cell>
          <cell r="FA1088">
            <v>6</v>
          </cell>
          <cell r="FB1088">
            <v>5</v>
          </cell>
          <cell r="FC1088">
            <v>8</v>
          </cell>
          <cell r="FD1088">
            <v>10</v>
          </cell>
          <cell r="FE1088">
            <v>11</v>
          </cell>
          <cell r="FF1088">
            <v>26</v>
          </cell>
          <cell r="FG1088">
            <v>15</v>
          </cell>
          <cell r="FH1088">
            <v>16</v>
          </cell>
          <cell r="FI1088">
            <v>17</v>
          </cell>
          <cell r="FJ1088">
            <v>8</v>
          </cell>
          <cell r="FK1088">
            <v>7</v>
          </cell>
          <cell r="FL1088">
            <v>9</v>
          </cell>
          <cell r="FM1088">
            <v>19</v>
          </cell>
          <cell r="FN1088">
            <v>47</v>
          </cell>
          <cell r="FO1088">
            <v>48</v>
          </cell>
          <cell r="FP1088">
            <v>24</v>
          </cell>
          <cell r="FQ1088">
            <v>138</v>
          </cell>
          <cell r="FR1088">
            <v>11</v>
          </cell>
          <cell r="FS1088">
            <v>12</v>
          </cell>
          <cell r="FT1088">
            <v>8</v>
          </cell>
          <cell r="FU1088">
            <v>13</v>
          </cell>
          <cell r="FV1088">
            <v>19</v>
          </cell>
          <cell r="FW1088">
            <v>18</v>
          </cell>
          <cell r="FX1088">
            <v>17</v>
          </cell>
          <cell r="FY1088">
            <v>16</v>
          </cell>
          <cell r="FZ1088">
            <v>17</v>
          </cell>
          <cell r="GA1088">
            <v>20</v>
          </cell>
          <cell r="GB1088">
            <v>25</v>
          </cell>
          <cell r="GC1088">
            <v>25</v>
          </cell>
          <cell r="GD1088">
            <v>31</v>
          </cell>
          <cell r="GE1088">
            <v>50</v>
          </cell>
          <cell r="GF1088">
            <v>50</v>
          </cell>
          <cell r="GG1088">
            <v>70</v>
          </cell>
          <cell r="GH1088">
            <v>201</v>
          </cell>
          <cell r="GI1088">
            <v>18</v>
          </cell>
          <cell r="GJ1088">
            <v>16</v>
          </cell>
          <cell r="GK1088">
            <v>17</v>
          </cell>
          <cell r="GL1088">
            <v>28</v>
          </cell>
          <cell r="GM1088">
            <v>25</v>
          </cell>
          <cell r="GN1088">
            <v>27</v>
          </cell>
          <cell r="GO1088">
            <v>21</v>
          </cell>
          <cell r="GP1088">
            <v>20</v>
          </cell>
          <cell r="GQ1088">
            <v>21</v>
          </cell>
          <cell r="GR1088">
            <v>17</v>
          </cell>
          <cell r="GS1088">
            <v>15</v>
          </cell>
          <cell r="GT1088">
            <v>14</v>
          </cell>
          <cell r="GU1088">
            <v>51</v>
          </cell>
          <cell r="GV1088">
            <v>80</v>
          </cell>
          <cell r="GW1088">
            <v>62</v>
          </cell>
          <cell r="GX1088">
            <v>46</v>
          </cell>
          <cell r="GY1088">
            <v>239</v>
          </cell>
          <cell r="GZ1088">
            <v>4</v>
          </cell>
          <cell r="HA1088">
            <v>2</v>
          </cell>
          <cell r="HB1088">
            <v>3</v>
          </cell>
          <cell r="HC1088">
            <v>5</v>
          </cell>
          <cell r="HD1088">
            <v>3</v>
          </cell>
          <cell r="HE1088">
            <v>4</v>
          </cell>
          <cell r="HF1088">
            <v>7</v>
          </cell>
          <cell r="HG1088">
            <v>4</v>
          </cell>
          <cell r="HH1088">
            <v>5</v>
          </cell>
          <cell r="HI1088">
            <v>5</v>
          </cell>
          <cell r="HJ1088">
            <v>6</v>
          </cell>
          <cell r="HK1088">
            <v>5</v>
          </cell>
          <cell r="HL1088">
            <v>9</v>
          </cell>
          <cell r="HM1088">
            <v>12</v>
          </cell>
          <cell r="HN1088">
            <v>16</v>
          </cell>
          <cell r="HO1088">
            <v>16</v>
          </cell>
          <cell r="HP1088">
            <v>53</v>
          </cell>
          <cell r="HQ1088">
            <v>6</v>
          </cell>
          <cell r="HR1088">
            <v>4</v>
          </cell>
          <cell r="HS1088">
            <v>5</v>
          </cell>
          <cell r="HT1088">
            <v>7</v>
          </cell>
          <cell r="HU1088">
            <v>4</v>
          </cell>
          <cell r="HV1088">
            <v>11</v>
          </cell>
          <cell r="HW1088">
            <v>3</v>
          </cell>
          <cell r="HX1088">
            <v>4</v>
          </cell>
          <cell r="HY1088">
            <v>4</v>
          </cell>
          <cell r="HZ1088">
            <v>4</v>
          </cell>
          <cell r="IA1088">
            <v>3</v>
          </cell>
          <cell r="IB1088">
            <v>7</v>
          </cell>
          <cell r="IC1088">
            <v>15</v>
          </cell>
          <cell r="ID1088">
            <v>22</v>
          </cell>
          <cell r="IE1088">
            <v>11</v>
          </cell>
          <cell r="IF1088">
            <v>14</v>
          </cell>
          <cell r="IG1088">
            <v>62</v>
          </cell>
          <cell r="IH1088">
            <v>5</v>
          </cell>
          <cell r="II1088">
            <v>4</v>
          </cell>
          <cell r="IJ1088">
            <v>13</v>
          </cell>
          <cell r="IK1088">
            <v>10</v>
          </cell>
          <cell r="IL1088">
            <v>30</v>
          </cell>
          <cell r="IM1088">
            <v>6</v>
          </cell>
          <cell r="IN1088">
            <v>5</v>
          </cell>
          <cell r="IO1088">
            <v>5</v>
          </cell>
          <cell r="IP1088">
            <v>0</v>
          </cell>
          <cell r="IQ1088">
            <v>0</v>
          </cell>
          <cell r="IR1088">
            <v>0</v>
          </cell>
          <cell r="IS1088">
            <v>0</v>
          </cell>
          <cell r="IT1088">
            <v>22</v>
          </cell>
          <cell r="IU1088">
            <v>46</v>
          </cell>
          <cell r="IV1088">
            <v>10</v>
          </cell>
          <cell r="IW1088">
            <v>0</v>
          </cell>
          <cell r="IX1088">
            <v>78</v>
          </cell>
        </row>
        <row r="1089">
          <cell r="D1089">
            <v>1</v>
          </cell>
          <cell r="E1089">
            <v>0</v>
          </cell>
          <cell r="F1089">
            <v>0</v>
          </cell>
          <cell r="G1089">
            <v>1</v>
          </cell>
          <cell r="H1089">
            <v>0</v>
          </cell>
          <cell r="I1089">
            <v>1</v>
          </cell>
          <cell r="J1089">
            <v>0</v>
          </cell>
          <cell r="K1089">
            <v>1</v>
          </cell>
          <cell r="L1089">
            <v>0</v>
          </cell>
          <cell r="M1089">
            <v>1</v>
          </cell>
          <cell r="N1089">
            <v>1</v>
          </cell>
          <cell r="O1089">
            <v>1</v>
          </cell>
          <cell r="P1089">
            <v>1</v>
          </cell>
          <cell r="Q1089">
            <v>2</v>
          </cell>
          <cell r="R1089">
            <v>1</v>
          </cell>
          <cell r="S1089">
            <v>3</v>
          </cell>
          <cell r="T1089">
            <v>7</v>
          </cell>
          <cell r="U1089">
            <v>1</v>
          </cell>
          <cell r="V1089">
            <v>0</v>
          </cell>
          <cell r="W1089">
            <v>1</v>
          </cell>
          <cell r="X1089">
            <v>0</v>
          </cell>
          <cell r="Y1089">
            <v>1</v>
          </cell>
          <cell r="Z1089">
            <v>0</v>
          </cell>
          <cell r="AA1089">
            <v>0</v>
          </cell>
          <cell r="AB1089">
            <v>1</v>
          </cell>
          <cell r="AC1089">
            <v>0</v>
          </cell>
          <cell r="AD1089">
            <v>0</v>
          </cell>
          <cell r="AE1089">
            <v>1</v>
          </cell>
          <cell r="AF1089">
            <v>0</v>
          </cell>
          <cell r="AG1089">
            <v>2</v>
          </cell>
          <cell r="AH1089">
            <v>1</v>
          </cell>
          <cell r="AI1089">
            <v>1</v>
          </cell>
          <cell r="AJ1089">
            <v>1</v>
          </cell>
          <cell r="AK1089">
            <v>5</v>
          </cell>
          <cell r="AL1089">
            <v>0</v>
          </cell>
          <cell r="AM1089">
            <v>0</v>
          </cell>
          <cell r="AN1089">
            <v>1</v>
          </cell>
          <cell r="AO1089">
            <v>1</v>
          </cell>
          <cell r="AP1089">
            <v>1</v>
          </cell>
          <cell r="AQ1089">
            <v>1</v>
          </cell>
          <cell r="AR1089">
            <v>1</v>
          </cell>
          <cell r="AS1089">
            <v>0</v>
          </cell>
          <cell r="AT1089">
            <v>1</v>
          </cell>
          <cell r="AU1089">
            <v>2</v>
          </cell>
          <cell r="AV1089">
            <v>2</v>
          </cell>
          <cell r="AW1089">
            <v>3</v>
          </cell>
          <cell r="AX1089">
            <v>1</v>
          </cell>
          <cell r="AY1089">
            <v>3</v>
          </cell>
          <cell r="AZ1089">
            <v>2</v>
          </cell>
          <cell r="BA1089">
            <v>7</v>
          </cell>
          <cell r="BB1089">
            <v>13</v>
          </cell>
          <cell r="BC1089">
            <v>1</v>
          </cell>
          <cell r="BD1089">
            <v>1</v>
          </cell>
          <cell r="BE1089">
            <v>0</v>
          </cell>
          <cell r="BF1089">
            <v>1</v>
          </cell>
          <cell r="BG1089">
            <v>0</v>
          </cell>
          <cell r="BH1089">
            <v>0</v>
          </cell>
          <cell r="BI1089">
            <v>1</v>
          </cell>
          <cell r="BJ1089">
            <v>0</v>
          </cell>
          <cell r="BK1089">
            <v>1</v>
          </cell>
          <cell r="BL1089">
            <v>0</v>
          </cell>
          <cell r="BM1089">
            <v>0</v>
          </cell>
          <cell r="BN1089">
            <v>0</v>
          </cell>
          <cell r="BO1089">
            <v>2</v>
          </cell>
          <cell r="BP1089">
            <v>1</v>
          </cell>
          <cell r="BQ1089">
            <v>2</v>
          </cell>
          <cell r="BR1089">
            <v>0</v>
          </cell>
          <cell r="BS1089">
            <v>5</v>
          </cell>
          <cell r="BT1089">
            <v>1</v>
          </cell>
          <cell r="BU1089">
            <v>0</v>
          </cell>
          <cell r="BV1089">
            <v>5</v>
          </cell>
          <cell r="BW1089">
            <v>3</v>
          </cell>
          <cell r="BX1089">
            <v>2</v>
          </cell>
          <cell r="BY1089">
            <v>2</v>
          </cell>
          <cell r="BZ1089">
            <v>0</v>
          </cell>
          <cell r="CA1089">
            <v>1</v>
          </cell>
          <cell r="CB1089">
            <v>2</v>
          </cell>
          <cell r="CC1089">
            <v>1</v>
          </cell>
          <cell r="CD1089">
            <v>1</v>
          </cell>
          <cell r="CE1089">
            <v>2</v>
          </cell>
          <cell r="CF1089">
            <v>6</v>
          </cell>
          <cell r="CG1089">
            <v>7</v>
          </cell>
          <cell r="CH1089">
            <v>3</v>
          </cell>
          <cell r="CI1089">
            <v>4</v>
          </cell>
          <cell r="CJ1089">
            <v>20</v>
          </cell>
          <cell r="CK1089">
            <v>1</v>
          </cell>
          <cell r="CL1089">
            <v>0</v>
          </cell>
          <cell r="CM1089">
            <v>0</v>
          </cell>
          <cell r="CN1089">
            <v>0</v>
          </cell>
          <cell r="CO1089">
            <v>1</v>
          </cell>
          <cell r="CP1089">
            <v>1</v>
          </cell>
          <cell r="CQ1089">
            <v>1</v>
          </cell>
          <cell r="CR1089">
            <v>1</v>
          </cell>
          <cell r="CS1089">
            <v>1</v>
          </cell>
          <cell r="CT1089">
            <v>0</v>
          </cell>
          <cell r="CU1089">
            <v>1</v>
          </cell>
          <cell r="CV1089">
            <v>1</v>
          </cell>
          <cell r="CW1089">
            <v>1</v>
          </cell>
          <cell r="CX1089">
            <v>2</v>
          </cell>
          <cell r="CY1089">
            <v>3</v>
          </cell>
          <cell r="CZ1089">
            <v>2</v>
          </cell>
          <cell r="DA1089">
            <v>8</v>
          </cell>
          <cell r="DB1089">
            <v>1</v>
          </cell>
          <cell r="DC1089">
            <v>0</v>
          </cell>
          <cell r="DD1089">
            <v>1</v>
          </cell>
          <cell r="DE1089">
            <v>1</v>
          </cell>
          <cell r="DF1089">
            <v>1</v>
          </cell>
          <cell r="DG1089">
            <v>1</v>
          </cell>
          <cell r="DH1089">
            <v>1</v>
          </cell>
          <cell r="DI1089">
            <v>1</v>
          </cell>
          <cell r="DJ1089">
            <v>1</v>
          </cell>
          <cell r="DK1089">
            <v>1</v>
          </cell>
          <cell r="DL1089">
            <v>1</v>
          </cell>
          <cell r="DM1089">
            <v>1</v>
          </cell>
          <cell r="DN1089">
            <v>2</v>
          </cell>
          <cell r="DO1089">
            <v>3</v>
          </cell>
          <cell r="DP1089">
            <v>3</v>
          </cell>
          <cell r="DQ1089">
            <v>3</v>
          </cell>
          <cell r="DR1089">
            <v>11</v>
          </cell>
          <cell r="DS1089">
            <v>0</v>
          </cell>
          <cell r="DT1089">
            <v>0</v>
          </cell>
          <cell r="DU1089">
            <v>0</v>
          </cell>
          <cell r="DV1089">
            <v>0</v>
          </cell>
          <cell r="DW1089">
            <v>1</v>
          </cell>
          <cell r="DX1089">
            <v>0</v>
          </cell>
          <cell r="DY1089">
            <v>0</v>
          </cell>
          <cell r="DZ1089">
            <v>0</v>
          </cell>
          <cell r="EA1089">
            <v>0</v>
          </cell>
          <cell r="EB1089">
            <v>0</v>
          </cell>
          <cell r="EC1089">
            <v>0</v>
          </cell>
          <cell r="ED1089">
            <v>0</v>
          </cell>
          <cell r="EE1089">
            <v>0</v>
          </cell>
          <cell r="EF1089">
            <v>1</v>
          </cell>
          <cell r="EG1089">
            <v>0</v>
          </cell>
          <cell r="EH1089">
            <v>0</v>
          </cell>
          <cell r="EI1089">
            <v>1</v>
          </cell>
          <cell r="EJ1089">
            <v>0</v>
          </cell>
          <cell r="EK1089">
            <v>0</v>
          </cell>
          <cell r="EL1089">
            <v>0</v>
          </cell>
          <cell r="EM1089">
            <v>0</v>
          </cell>
          <cell r="EN1089">
            <v>0</v>
          </cell>
          <cell r="EO1089">
            <v>0</v>
          </cell>
          <cell r="EP1089">
            <v>1</v>
          </cell>
          <cell r="EQ1089">
            <v>1</v>
          </cell>
          <cell r="ER1089">
            <v>1</v>
          </cell>
          <cell r="ES1089">
            <v>0</v>
          </cell>
          <cell r="ET1089">
            <v>1</v>
          </cell>
          <cell r="EU1089">
            <v>0</v>
          </cell>
          <cell r="EV1089">
            <v>0</v>
          </cell>
          <cell r="EW1089">
            <v>0</v>
          </cell>
          <cell r="EX1089">
            <v>3</v>
          </cell>
          <cell r="EY1089">
            <v>1</v>
          </cell>
          <cell r="EZ1089">
            <v>4</v>
          </cell>
          <cell r="FA1089">
            <v>1</v>
          </cell>
          <cell r="FB1089">
            <v>1</v>
          </cell>
          <cell r="FC1089">
            <v>1</v>
          </cell>
          <cell r="FD1089">
            <v>1</v>
          </cell>
          <cell r="FE1089">
            <v>1</v>
          </cell>
          <cell r="FF1089">
            <v>2</v>
          </cell>
          <cell r="FG1089">
            <v>1</v>
          </cell>
          <cell r="FH1089">
            <v>1</v>
          </cell>
          <cell r="FI1089">
            <v>1</v>
          </cell>
          <cell r="FJ1089">
            <v>1</v>
          </cell>
          <cell r="FK1089">
            <v>1</v>
          </cell>
          <cell r="FL1089">
            <v>1</v>
          </cell>
          <cell r="FM1089">
            <v>3</v>
          </cell>
          <cell r="FN1089">
            <v>4</v>
          </cell>
          <cell r="FO1089">
            <v>3</v>
          </cell>
          <cell r="FP1089">
            <v>3</v>
          </cell>
          <cell r="FQ1089">
            <v>13</v>
          </cell>
          <cell r="FR1089">
            <v>2</v>
          </cell>
          <cell r="FS1089">
            <v>1</v>
          </cell>
          <cell r="FT1089">
            <v>1</v>
          </cell>
          <cell r="FU1089">
            <v>1</v>
          </cell>
          <cell r="FV1089">
            <v>1</v>
          </cell>
          <cell r="FW1089">
            <v>1</v>
          </cell>
          <cell r="FX1089">
            <v>1</v>
          </cell>
          <cell r="FY1089">
            <v>1</v>
          </cell>
          <cell r="FZ1089">
            <v>1</v>
          </cell>
          <cell r="GA1089">
            <v>1</v>
          </cell>
          <cell r="GB1089">
            <v>1</v>
          </cell>
          <cell r="GC1089">
            <v>1</v>
          </cell>
          <cell r="GD1089">
            <v>4</v>
          </cell>
          <cell r="GE1089">
            <v>3</v>
          </cell>
          <cell r="GF1089">
            <v>3</v>
          </cell>
          <cell r="GG1089">
            <v>3</v>
          </cell>
          <cell r="GH1089">
            <v>13</v>
          </cell>
          <cell r="GI1089">
            <v>1</v>
          </cell>
          <cell r="GJ1089">
            <v>1</v>
          </cell>
          <cell r="GK1089">
            <v>1</v>
          </cell>
          <cell r="GL1089">
            <v>1</v>
          </cell>
          <cell r="GM1089">
            <v>1</v>
          </cell>
          <cell r="GN1089">
            <v>2</v>
          </cell>
          <cell r="GO1089">
            <v>1</v>
          </cell>
          <cell r="GP1089">
            <v>1</v>
          </cell>
          <cell r="GQ1089">
            <v>1</v>
          </cell>
          <cell r="GR1089">
            <v>1</v>
          </cell>
          <cell r="GS1089">
            <v>1</v>
          </cell>
          <cell r="GT1089">
            <v>0</v>
          </cell>
          <cell r="GU1089">
            <v>3</v>
          </cell>
          <cell r="GV1089">
            <v>4</v>
          </cell>
          <cell r="GW1089">
            <v>3</v>
          </cell>
          <cell r="GX1089">
            <v>2</v>
          </cell>
          <cell r="GY1089">
            <v>12</v>
          </cell>
          <cell r="GZ1089">
            <v>1</v>
          </cell>
          <cell r="HA1089">
            <v>1</v>
          </cell>
          <cell r="HB1089">
            <v>1</v>
          </cell>
          <cell r="HC1089">
            <v>1</v>
          </cell>
          <cell r="HD1089">
            <v>1</v>
          </cell>
          <cell r="HE1089">
            <v>1</v>
          </cell>
          <cell r="HF1089">
            <v>1</v>
          </cell>
          <cell r="HG1089">
            <v>1</v>
          </cell>
          <cell r="HH1089">
            <v>1</v>
          </cell>
          <cell r="HI1089">
            <v>1</v>
          </cell>
          <cell r="HJ1089">
            <v>1</v>
          </cell>
          <cell r="HK1089">
            <v>1</v>
          </cell>
          <cell r="HL1089">
            <v>3</v>
          </cell>
          <cell r="HM1089">
            <v>3</v>
          </cell>
          <cell r="HN1089">
            <v>3</v>
          </cell>
          <cell r="HO1089">
            <v>3</v>
          </cell>
          <cell r="HP1089">
            <v>12</v>
          </cell>
          <cell r="HQ1089">
            <v>1</v>
          </cell>
          <cell r="HR1089">
            <v>2</v>
          </cell>
          <cell r="HS1089">
            <v>1</v>
          </cell>
          <cell r="HT1089">
            <v>1</v>
          </cell>
          <cell r="HU1089">
            <v>1</v>
          </cell>
          <cell r="HV1089">
            <v>1</v>
          </cell>
          <cell r="HW1089">
            <v>1</v>
          </cell>
          <cell r="HX1089">
            <v>1</v>
          </cell>
          <cell r="HY1089">
            <v>1</v>
          </cell>
          <cell r="HZ1089">
            <v>2</v>
          </cell>
          <cell r="IA1089">
            <v>1</v>
          </cell>
          <cell r="IB1089">
            <v>1</v>
          </cell>
          <cell r="IC1089">
            <v>4</v>
          </cell>
          <cell r="ID1089">
            <v>3</v>
          </cell>
          <cell r="IE1089">
            <v>3</v>
          </cell>
          <cell r="IF1089">
            <v>4</v>
          </cell>
          <cell r="IG1089">
            <v>14</v>
          </cell>
          <cell r="IH1089">
            <v>1</v>
          </cell>
          <cell r="II1089">
            <v>1</v>
          </cell>
          <cell r="IJ1089">
            <v>1</v>
          </cell>
          <cell r="IK1089">
            <v>1</v>
          </cell>
          <cell r="IL1089">
            <v>1</v>
          </cell>
          <cell r="IM1089">
            <v>1</v>
          </cell>
          <cell r="IN1089">
            <v>1</v>
          </cell>
          <cell r="IO1089">
            <v>1</v>
          </cell>
          <cell r="IP1089">
            <v>0</v>
          </cell>
          <cell r="IQ1089">
            <v>0</v>
          </cell>
          <cell r="IR1089">
            <v>0</v>
          </cell>
          <cell r="IS1089">
            <v>0</v>
          </cell>
          <cell r="IT1089">
            <v>3</v>
          </cell>
          <cell r="IU1089">
            <v>3</v>
          </cell>
          <cell r="IV1089">
            <v>2</v>
          </cell>
          <cell r="IW1089">
            <v>0</v>
          </cell>
          <cell r="IX1089">
            <v>8</v>
          </cell>
        </row>
        <row r="1090">
          <cell r="D1090">
            <v>32</v>
          </cell>
          <cell r="E1090">
            <v>44</v>
          </cell>
          <cell r="F1090">
            <v>31</v>
          </cell>
          <cell r="G1090">
            <v>32</v>
          </cell>
          <cell r="H1090">
            <v>39</v>
          </cell>
          <cell r="I1090">
            <v>51</v>
          </cell>
          <cell r="J1090">
            <v>33</v>
          </cell>
          <cell r="K1090">
            <v>38</v>
          </cell>
          <cell r="L1090">
            <v>41</v>
          </cell>
          <cell r="M1090">
            <v>39</v>
          </cell>
          <cell r="N1090">
            <v>39</v>
          </cell>
          <cell r="O1090">
            <v>41</v>
          </cell>
          <cell r="P1090">
            <v>107</v>
          </cell>
          <cell r="Q1090">
            <v>122</v>
          </cell>
          <cell r="R1090">
            <v>112</v>
          </cell>
          <cell r="S1090">
            <v>119</v>
          </cell>
          <cell r="T1090">
            <v>460</v>
          </cell>
          <cell r="U1090">
            <v>41</v>
          </cell>
          <cell r="V1090">
            <v>48</v>
          </cell>
          <cell r="W1090">
            <v>40</v>
          </cell>
          <cell r="X1090">
            <v>85</v>
          </cell>
          <cell r="Y1090">
            <v>46</v>
          </cell>
          <cell r="Z1090">
            <v>91</v>
          </cell>
          <cell r="AA1090">
            <v>70</v>
          </cell>
          <cell r="AB1090">
            <v>85</v>
          </cell>
          <cell r="AC1090">
            <v>90</v>
          </cell>
          <cell r="AD1090">
            <v>67</v>
          </cell>
          <cell r="AE1090">
            <v>80</v>
          </cell>
          <cell r="AF1090">
            <v>60</v>
          </cell>
          <cell r="AG1090">
            <v>129</v>
          </cell>
          <cell r="AH1090">
            <v>222</v>
          </cell>
          <cell r="AI1090">
            <v>245</v>
          </cell>
          <cell r="AJ1090">
            <v>207</v>
          </cell>
          <cell r="AK1090">
            <v>803</v>
          </cell>
          <cell r="AL1090">
            <v>63</v>
          </cell>
          <cell r="AM1090">
            <v>66</v>
          </cell>
          <cell r="AN1090">
            <v>51</v>
          </cell>
          <cell r="AO1090">
            <v>66</v>
          </cell>
          <cell r="AP1090">
            <v>81</v>
          </cell>
          <cell r="AQ1090">
            <v>84</v>
          </cell>
          <cell r="AR1090">
            <v>70</v>
          </cell>
          <cell r="AS1090">
            <v>67</v>
          </cell>
          <cell r="AT1090">
            <v>64</v>
          </cell>
          <cell r="AU1090">
            <v>68</v>
          </cell>
          <cell r="AV1090">
            <v>70</v>
          </cell>
          <cell r="AW1090">
            <v>69</v>
          </cell>
          <cell r="AX1090">
            <v>180</v>
          </cell>
          <cell r="AY1090">
            <v>231</v>
          </cell>
          <cell r="AZ1090">
            <v>201</v>
          </cell>
          <cell r="BA1090">
            <v>207</v>
          </cell>
          <cell r="BB1090">
            <v>819</v>
          </cell>
          <cell r="BC1090">
            <v>70</v>
          </cell>
          <cell r="BD1090">
            <v>65</v>
          </cell>
          <cell r="BE1090">
            <v>62</v>
          </cell>
          <cell r="BF1090">
            <v>68</v>
          </cell>
          <cell r="BG1090">
            <v>61</v>
          </cell>
          <cell r="BH1090">
            <v>77</v>
          </cell>
          <cell r="BI1090">
            <v>65</v>
          </cell>
          <cell r="BJ1090">
            <v>65</v>
          </cell>
          <cell r="BK1090">
            <v>75</v>
          </cell>
          <cell r="BL1090">
            <v>85</v>
          </cell>
          <cell r="BM1090">
            <v>64</v>
          </cell>
          <cell r="BN1090">
            <v>64</v>
          </cell>
          <cell r="BO1090">
            <v>197</v>
          </cell>
          <cell r="BP1090">
            <v>206</v>
          </cell>
          <cell r="BQ1090">
            <v>205</v>
          </cell>
          <cell r="BR1090">
            <v>213</v>
          </cell>
          <cell r="BS1090">
            <v>821</v>
          </cell>
          <cell r="BT1090">
            <v>65</v>
          </cell>
          <cell r="BU1090">
            <v>55</v>
          </cell>
          <cell r="BV1090">
            <v>59</v>
          </cell>
          <cell r="BW1090">
            <v>60</v>
          </cell>
          <cell r="BX1090">
            <v>61</v>
          </cell>
          <cell r="BY1090">
            <v>71</v>
          </cell>
          <cell r="BZ1090">
            <v>61</v>
          </cell>
          <cell r="CA1090">
            <v>61</v>
          </cell>
          <cell r="CB1090">
            <v>79</v>
          </cell>
          <cell r="CC1090">
            <v>56</v>
          </cell>
          <cell r="CD1090">
            <v>74</v>
          </cell>
          <cell r="CE1090">
            <v>87</v>
          </cell>
          <cell r="CF1090">
            <v>179</v>
          </cell>
          <cell r="CG1090">
            <v>192</v>
          </cell>
          <cell r="CH1090">
            <v>201</v>
          </cell>
          <cell r="CI1090">
            <v>217</v>
          </cell>
          <cell r="CJ1090">
            <v>789</v>
          </cell>
          <cell r="CK1090">
            <v>68</v>
          </cell>
          <cell r="CL1090">
            <v>80</v>
          </cell>
          <cell r="CM1090">
            <v>72</v>
          </cell>
          <cell r="CN1090">
            <v>67</v>
          </cell>
          <cell r="CO1090">
            <v>74</v>
          </cell>
          <cell r="CP1090">
            <v>94</v>
          </cell>
          <cell r="CQ1090">
            <v>76</v>
          </cell>
          <cell r="CR1090">
            <v>69</v>
          </cell>
          <cell r="CS1090">
            <v>94</v>
          </cell>
          <cell r="CT1090">
            <v>75</v>
          </cell>
          <cell r="CU1090">
            <v>84</v>
          </cell>
          <cell r="CV1090">
            <v>87</v>
          </cell>
          <cell r="CW1090">
            <v>220</v>
          </cell>
          <cell r="CX1090">
            <v>235</v>
          </cell>
          <cell r="CY1090">
            <v>239</v>
          </cell>
          <cell r="CZ1090">
            <v>246</v>
          </cell>
          <cell r="DA1090">
            <v>940</v>
          </cell>
          <cell r="DB1090">
            <v>87</v>
          </cell>
          <cell r="DC1090">
            <v>90</v>
          </cell>
          <cell r="DD1090">
            <v>78</v>
          </cell>
          <cell r="DE1090">
            <v>84</v>
          </cell>
          <cell r="DF1090">
            <v>90</v>
          </cell>
          <cell r="DG1090">
            <v>95</v>
          </cell>
          <cell r="DH1090">
            <v>92</v>
          </cell>
          <cell r="DI1090">
            <v>80</v>
          </cell>
          <cell r="DJ1090">
            <v>95</v>
          </cell>
          <cell r="DK1090">
            <v>80</v>
          </cell>
          <cell r="DL1090">
            <v>96</v>
          </cell>
          <cell r="DM1090">
            <v>100</v>
          </cell>
          <cell r="DN1090">
            <v>255</v>
          </cell>
          <cell r="DO1090">
            <v>269</v>
          </cell>
          <cell r="DP1090">
            <v>267</v>
          </cell>
          <cell r="DQ1090">
            <v>276</v>
          </cell>
          <cell r="DR1090">
            <v>1067</v>
          </cell>
          <cell r="DS1090">
            <v>92</v>
          </cell>
          <cell r="DT1090">
            <v>102</v>
          </cell>
          <cell r="DU1090">
            <v>84</v>
          </cell>
          <cell r="DV1090">
            <v>110</v>
          </cell>
          <cell r="DW1090">
            <v>90</v>
          </cell>
          <cell r="DX1090">
            <v>106</v>
          </cell>
          <cell r="DY1090">
            <v>97</v>
          </cell>
          <cell r="DZ1090">
            <v>85</v>
          </cell>
          <cell r="EA1090">
            <v>113</v>
          </cell>
          <cell r="EB1090">
            <v>95</v>
          </cell>
          <cell r="EC1090">
            <v>125</v>
          </cell>
          <cell r="ED1090">
            <v>93</v>
          </cell>
          <cell r="EE1090">
            <v>278</v>
          </cell>
          <cell r="EF1090">
            <v>306</v>
          </cell>
          <cell r="EG1090">
            <v>295</v>
          </cell>
          <cell r="EH1090">
            <v>313</v>
          </cell>
          <cell r="EI1090">
            <v>1192</v>
          </cell>
          <cell r="EJ1090">
            <v>115</v>
          </cell>
          <cell r="EK1090">
            <v>96</v>
          </cell>
          <cell r="EL1090">
            <v>104</v>
          </cell>
          <cell r="EM1090">
            <v>123</v>
          </cell>
          <cell r="EN1090">
            <v>111</v>
          </cell>
          <cell r="EO1090">
            <v>135</v>
          </cell>
          <cell r="EP1090">
            <v>128</v>
          </cell>
          <cell r="EQ1090">
            <v>106</v>
          </cell>
          <cell r="ER1090">
            <v>135</v>
          </cell>
          <cell r="ES1090">
            <v>118</v>
          </cell>
          <cell r="ET1090">
            <v>126</v>
          </cell>
          <cell r="EU1090">
            <v>143</v>
          </cell>
          <cell r="EV1090">
            <v>315</v>
          </cell>
          <cell r="EW1090">
            <v>369</v>
          </cell>
          <cell r="EX1090">
            <v>369</v>
          </cell>
          <cell r="EY1090">
            <v>387</v>
          </cell>
          <cell r="EZ1090">
            <v>1440</v>
          </cell>
          <cell r="FA1090">
            <v>163</v>
          </cell>
          <cell r="FB1090">
            <v>124</v>
          </cell>
          <cell r="FC1090">
            <v>159</v>
          </cell>
          <cell r="FD1090">
            <v>151</v>
          </cell>
          <cell r="FE1090">
            <v>168</v>
          </cell>
          <cell r="FF1090">
            <v>195</v>
          </cell>
          <cell r="FG1090">
            <v>162</v>
          </cell>
          <cell r="FH1090">
            <v>176</v>
          </cell>
          <cell r="FI1090">
            <v>209</v>
          </cell>
          <cell r="FJ1090">
            <v>193</v>
          </cell>
          <cell r="FK1090">
            <v>198</v>
          </cell>
          <cell r="FL1090">
            <v>210</v>
          </cell>
          <cell r="FM1090">
            <v>446</v>
          </cell>
          <cell r="FN1090">
            <v>514</v>
          </cell>
          <cell r="FO1090">
            <v>547</v>
          </cell>
          <cell r="FP1090">
            <v>601</v>
          </cell>
          <cell r="FQ1090">
            <v>2108</v>
          </cell>
          <cell r="FR1090">
            <v>196</v>
          </cell>
          <cell r="FS1090">
            <v>224</v>
          </cell>
          <cell r="FT1090">
            <v>216</v>
          </cell>
          <cell r="FU1090">
            <v>195</v>
          </cell>
          <cell r="FV1090">
            <v>221</v>
          </cell>
          <cell r="FW1090">
            <v>251</v>
          </cell>
          <cell r="FX1090">
            <v>186</v>
          </cell>
          <cell r="FY1090">
            <v>201</v>
          </cell>
          <cell r="FZ1090">
            <v>260</v>
          </cell>
          <cell r="GA1090">
            <v>249</v>
          </cell>
          <cell r="GB1090">
            <v>184</v>
          </cell>
          <cell r="GC1090">
            <v>236</v>
          </cell>
          <cell r="GD1090">
            <v>636</v>
          </cell>
          <cell r="GE1090">
            <v>667</v>
          </cell>
          <cell r="GF1090">
            <v>647</v>
          </cell>
          <cell r="GG1090">
            <v>669</v>
          </cell>
          <cell r="GH1090">
            <v>2619</v>
          </cell>
          <cell r="GI1090">
            <v>199</v>
          </cell>
          <cell r="GJ1090">
            <v>228</v>
          </cell>
          <cell r="GK1090">
            <v>207</v>
          </cell>
          <cell r="GL1090">
            <v>221</v>
          </cell>
          <cell r="GM1090">
            <v>233</v>
          </cell>
          <cell r="GN1090">
            <v>246</v>
          </cell>
          <cell r="GO1090">
            <v>190</v>
          </cell>
          <cell r="GP1090">
            <v>195</v>
          </cell>
          <cell r="GQ1090">
            <v>225</v>
          </cell>
          <cell r="GR1090">
            <v>191</v>
          </cell>
          <cell r="GS1090">
            <v>236</v>
          </cell>
          <cell r="GT1090">
            <v>225</v>
          </cell>
          <cell r="GU1090">
            <v>634</v>
          </cell>
          <cell r="GV1090">
            <v>700</v>
          </cell>
          <cell r="GW1090">
            <v>610</v>
          </cell>
          <cell r="GX1090">
            <v>652</v>
          </cell>
          <cell r="GY1090">
            <v>2596</v>
          </cell>
          <cell r="GZ1090">
            <v>214</v>
          </cell>
          <cell r="HA1090">
            <v>236</v>
          </cell>
          <cell r="HB1090">
            <v>206</v>
          </cell>
          <cell r="HC1090">
            <v>238</v>
          </cell>
          <cell r="HD1090">
            <v>259</v>
          </cell>
          <cell r="HE1090">
            <v>303</v>
          </cell>
          <cell r="HF1090">
            <v>265</v>
          </cell>
          <cell r="HG1090">
            <v>257</v>
          </cell>
          <cell r="HH1090">
            <v>306</v>
          </cell>
          <cell r="HI1090">
            <v>310</v>
          </cell>
          <cell r="HJ1090">
            <v>332</v>
          </cell>
          <cell r="HK1090">
            <v>297</v>
          </cell>
          <cell r="HL1090">
            <v>656</v>
          </cell>
          <cell r="HM1090">
            <v>800</v>
          </cell>
          <cell r="HN1090">
            <v>828</v>
          </cell>
          <cell r="HO1090">
            <v>939</v>
          </cell>
          <cell r="HP1090">
            <v>3223</v>
          </cell>
          <cell r="HQ1090">
            <v>287</v>
          </cell>
          <cell r="HR1090">
            <v>298</v>
          </cell>
          <cell r="HS1090">
            <v>292</v>
          </cell>
          <cell r="HT1090">
            <v>330</v>
          </cell>
          <cell r="HU1090">
            <v>311</v>
          </cell>
          <cell r="HV1090">
            <v>348</v>
          </cell>
          <cell r="HW1090">
            <v>313</v>
          </cell>
          <cell r="HX1090">
            <v>306</v>
          </cell>
          <cell r="HY1090">
            <v>342</v>
          </cell>
          <cell r="HZ1090">
            <v>317</v>
          </cell>
          <cell r="IA1090">
            <v>329</v>
          </cell>
          <cell r="IB1090">
            <v>339</v>
          </cell>
          <cell r="IC1090">
            <v>877</v>
          </cell>
          <cell r="ID1090">
            <v>989</v>
          </cell>
          <cell r="IE1090">
            <v>961</v>
          </cell>
          <cell r="IF1090">
            <v>985</v>
          </cell>
          <cell r="IG1090">
            <v>3812</v>
          </cell>
          <cell r="IH1090">
            <v>354</v>
          </cell>
          <cell r="II1090">
            <v>337</v>
          </cell>
          <cell r="IJ1090">
            <v>366</v>
          </cell>
          <cell r="IK1090">
            <v>386</v>
          </cell>
          <cell r="IL1090">
            <v>356</v>
          </cell>
          <cell r="IM1090">
            <v>437</v>
          </cell>
          <cell r="IN1090">
            <v>374</v>
          </cell>
          <cell r="IO1090">
            <v>365</v>
          </cell>
          <cell r="IP1090">
            <v>0</v>
          </cell>
          <cell r="IQ1090">
            <v>0</v>
          </cell>
          <cell r="IR1090">
            <v>0</v>
          </cell>
          <cell r="IS1090">
            <v>0</v>
          </cell>
          <cell r="IT1090">
            <v>1057</v>
          </cell>
          <cell r="IU1090">
            <v>1179</v>
          </cell>
          <cell r="IV1090">
            <v>739</v>
          </cell>
          <cell r="IW1090">
            <v>0</v>
          </cell>
          <cell r="IX1090">
            <v>2975</v>
          </cell>
        </row>
        <row r="1091">
          <cell r="D1091">
            <v>55</v>
          </cell>
          <cell r="E1091">
            <v>57</v>
          </cell>
          <cell r="F1091">
            <v>94</v>
          </cell>
          <cell r="G1091">
            <v>75</v>
          </cell>
          <cell r="H1091">
            <v>60</v>
          </cell>
          <cell r="I1091">
            <v>78</v>
          </cell>
          <cell r="J1091">
            <v>59</v>
          </cell>
          <cell r="K1091">
            <v>63</v>
          </cell>
          <cell r="L1091">
            <v>61</v>
          </cell>
          <cell r="M1091">
            <v>59</v>
          </cell>
          <cell r="N1091">
            <v>63</v>
          </cell>
          <cell r="O1091">
            <v>62</v>
          </cell>
          <cell r="P1091">
            <v>206</v>
          </cell>
          <cell r="Q1091">
            <v>213</v>
          </cell>
          <cell r="R1091">
            <v>183</v>
          </cell>
          <cell r="S1091">
            <v>184</v>
          </cell>
          <cell r="T1091">
            <v>786</v>
          </cell>
          <cell r="U1091">
            <v>60</v>
          </cell>
          <cell r="V1091">
            <v>83</v>
          </cell>
          <cell r="W1091">
            <v>55</v>
          </cell>
          <cell r="X1091">
            <v>59</v>
          </cell>
          <cell r="Y1091">
            <v>61</v>
          </cell>
          <cell r="Z1091">
            <v>69</v>
          </cell>
          <cell r="AA1091">
            <v>62</v>
          </cell>
          <cell r="AB1091">
            <v>54</v>
          </cell>
          <cell r="AC1091">
            <v>53</v>
          </cell>
          <cell r="AD1091">
            <v>71</v>
          </cell>
          <cell r="AE1091">
            <v>67</v>
          </cell>
          <cell r="AF1091">
            <v>87</v>
          </cell>
          <cell r="AG1091">
            <v>198</v>
          </cell>
          <cell r="AH1091">
            <v>189</v>
          </cell>
          <cell r="AI1091">
            <v>169</v>
          </cell>
          <cell r="AJ1091">
            <v>225</v>
          </cell>
          <cell r="AK1091">
            <v>781</v>
          </cell>
          <cell r="AL1091">
            <v>68</v>
          </cell>
          <cell r="AM1091">
            <v>50</v>
          </cell>
          <cell r="AN1091">
            <v>68</v>
          </cell>
          <cell r="AO1091">
            <v>51</v>
          </cell>
          <cell r="AP1091">
            <v>53</v>
          </cell>
          <cell r="AQ1091">
            <v>61</v>
          </cell>
          <cell r="AR1091">
            <v>68</v>
          </cell>
          <cell r="AS1091">
            <v>56</v>
          </cell>
          <cell r="AT1091">
            <v>60</v>
          </cell>
          <cell r="AU1091">
            <v>64</v>
          </cell>
          <cell r="AV1091">
            <v>95</v>
          </cell>
          <cell r="AW1091">
            <v>77</v>
          </cell>
          <cell r="AX1091">
            <v>186</v>
          </cell>
          <cell r="AY1091">
            <v>165</v>
          </cell>
          <cell r="AZ1091">
            <v>184</v>
          </cell>
          <cell r="BA1091">
            <v>236</v>
          </cell>
          <cell r="BB1091">
            <v>771</v>
          </cell>
          <cell r="BC1091">
            <v>83</v>
          </cell>
          <cell r="BD1091">
            <v>61</v>
          </cell>
          <cell r="BE1091">
            <v>66</v>
          </cell>
          <cell r="BF1091">
            <v>60</v>
          </cell>
          <cell r="BG1091">
            <v>58</v>
          </cell>
          <cell r="BH1091">
            <v>74</v>
          </cell>
          <cell r="BI1091">
            <v>67</v>
          </cell>
          <cell r="BJ1091">
            <v>50</v>
          </cell>
          <cell r="BK1091">
            <v>66</v>
          </cell>
          <cell r="BL1091">
            <v>69</v>
          </cell>
          <cell r="BM1091">
            <v>57</v>
          </cell>
          <cell r="BN1091">
            <v>102</v>
          </cell>
          <cell r="BO1091">
            <v>210</v>
          </cell>
          <cell r="BP1091">
            <v>192</v>
          </cell>
          <cell r="BQ1091">
            <v>183</v>
          </cell>
          <cell r="BR1091">
            <v>228</v>
          </cell>
          <cell r="BS1091">
            <v>813</v>
          </cell>
          <cell r="BT1091">
            <v>123</v>
          </cell>
          <cell r="BU1091">
            <v>76</v>
          </cell>
          <cell r="BV1091">
            <v>68</v>
          </cell>
          <cell r="BW1091">
            <v>77</v>
          </cell>
          <cell r="BX1091">
            <v>82</v>
          </cell>
          <cell r="BY1091">
            <v>102</v>
          </cell>
          <cell r="BZ1091">
            <v>68</v>
          </cell>
          <cell r="CA1091">
            <v>81</v>
          </cell>
          <cell r="CB1091">
            <v>90</v>
          </cell>
          <cell r="CC1091">
            <v>83</v>
          </cell>
          <cell r="CD1091">
            <v>83</v>
          </cell>
          <cell r="CE1091">
            <v>76</v>
          </cell>
          <cell r="CF1091">
            <v>267</v>
          </cell>
          <cell r="CG1091">
            <v>261</v>
          </cell>
          <cell r="CH1091">
            <v>239</v>
          </cell>
          <cell r="CI1091">
            <v>242</v>
          </cell>
          <cell r="CJ1091">
            <v>1009</v>
          </cell>
          <cell r="CK1091">
            <v>71</v>
          </cell>
          <cell r="CL1091">
            <v>123</v>
          </cell>
          <cell r="CM1091">
            <v>77</v>
          </cell>
          <cell r="CN1091">
            <v>96</v>
          </cell>
          <cell r="CO1091">
            <v>109</v>
          </cell>
          <cell r="CP1091">
            <v>116</v>
          </cell>
          <cell r="CQ1091">
            <v>112</v>
          </cell>
          <cell r="CR1091">
            <v>93</v>
          </cell>
          <cell r="CS1091">
            <v>118</v>
          </cell>
          <cell r="CT1091">
            <v>111</v>
          </cell>
          <cell r="CU1091">
            <v>119</v>
          </cell>
          <cell r="CV1091">
            <v>124</v>
          </cell>
          <cell r="CW1091">
            <v>271</v>
          </cell>
          <cell r="CX1091">
            <v>321</v>
          </cell>
          <cell r="CY1091">
            <v>323</v>
          </cell>
          <cell r="CZ1091">
            <v>354</v>
          </cell>
          <cell r="DA1091">
            <v>1269</v>
          </cell>
          <cell r="DB1091">
            <v>108</v>
          </cell>
          <cell r="DC1091">
            <v>121</v>
          </cell>
          <cell r="DD1091">
            <v>91</v>
          </cell>
          <cell r="DE1091">
            <v>110</v>
          </cell>
          <cell r="DF1091">
            <v>112</v>
          </cell>
          <cell r="DG1091">
            <v>109</v>
          </cell>
          <cell r="DH1091">
            <v>110</v>
          </cell>
          <cell r="DI1091">
            <v>117</v>
          </cell>
          <cell r="DJ1091">
            <v>113</v>
          </cell>
          <cell r="DK1091">
            <v>119</v>
          </cell>
          <cell r="DL1091">
            <v>119</v>
          </cell>
          <cell r="DM1091">
            <v>121</v>
          </cell>
          <cell r="DN1091">
            <v>320</v>
          </cell>
          <cell r="DO1091">
            <v>331</v>
          </cell>
          <cell r="DP1091">
            <v>340</v>
          </cell>
          <cell r="DQ1091">
            <v>359</v>
          </cell>
          <cell r="DR1091">
            <v>1350</v>
          </cell>
          <cell r="DS1091">
            <v>119</v>
          </cell>
          <cell r="DT1091">
            <v>108</v>
          </cell>
          <cell r="DU1091">
            <v>99</v>
          </cell>
          <cell r="DV1091">
            <v>146</v>
          </cell>
          <cell r="DW1091">
            <v>137</v>
          </cell>
          <cell r="DX1091">
            <v>171</v>
          </cell>
          <cell r="DY1091">
            <v>149</v>
          </cell>
          <cell r="DZ1091">
            <v>129</v>
          </cell>
          <cell r="EA1091">
            <v>137</v>
          </cell>
          <cell r="EB1091">
            <v>143</v>
          </cell>
          <cell r="EC1091">
            <v>132</v>
          </cell>
          <cell r="ED1091">
            <v>98</v>
          </cell>
          <cell r="EE1091">
            <v>326</v>
          </cell>
          <cell r="EF1091">
            <v>454</v>
          </cell>
          <cell r="EG1091">
            <v>415</v>
          </cell>
          <cell r="EH1091">
            <v>373</v>
          </cell>
          <cell r="EI1091">
            <v>1568</v>
          </cell>
          <cell r="EJ1091">
            <v>113</v>
          </cell>
          <cell r="EK1091">
            <v>114</v>
          </cell>
          <cell r="EL1091">
            <v>102</v>
          </cell>
          <cell r="EM1091">
            <v>116</v>
          </cell>
          <cell r="EN1091">
            <v>105</v>
          </cell>
          <cell r="EO1091">
            <v>140</v>
          </cell>
          <cell r="EP1091">
            <v>137</v>
          </cell>
          <cell r="EQ1091">
            <v>114</v>
          </cell>
          <cell r="ER1091">
            <v>100</v>
          </cell>
          <cell r="ES1091">
            <v>102</v>
          </cell>
          <cell r="ET1091">
            <v>88</v>
          </cell>
          <cell r="EU1091">
            <v>97</v>
          </cell>
          <cell r="EV1091">
            <v>329</v>
          </cell>
          <cell r="EW1091">
            <v>361</v>
          </cell>
          <cell r="EX1091">
            <v>351</v>
          </cell>
          <cell r="EY1091">
            <v>287</v>
          </cell>
          <cell r="EZ1091">
            <v>1328</v>
          </cell>
          <cell r="FA1091">
            <v>107</v>
          </cell>
          <cell r="FB1091">
            <v>94</v>
          </cell>
          <cell r="FC1091">
            <v>108</v>
          </cell>
          <cell r="FD1091">
            <v>114</v>
          </cell>
          <cell r="FE1091">
            <v>128</v>
          </cell>
          <cell r="FF1091">
            <v>156</v>
          </cell>
          <cell r="FG1091">
            <v>120</v>
          </cell>
          <cell r="FH1091">
            <v>108</v>
          </cell>
          <cell r="FI1091">
            <v>114</v>
          </cell>
          <cell r="FJ1091">
            <v>132</v>
          </cell>
          <cell r="FK1091">
            <v>122</v>
          </cell>
          <cell r="FL1091">
            <v>145</v>
          </cell>
          <cell r="FM1091">
            <v>309</v>
          </cell>
          <cell r="FN1091">
            <v>398</v>
          </cell>
          <cell r="FO1091">
            <v>342</v>
          </cell>
          <cell r="FP1091">
            <v>399</v>
          </cell>
          <cell r="FQ1091">
            <v>1448</v>
          </cell>
          <cell r="FR1091">
            <v>131</v>
          </cell>
          <cell r="FS1091">
            <v>140</v>
          </cell>
          <cell r="FT1091">
            <v>132</v>
          </cell>
          <cell r="FU1091">
            <v>128</v>
          </cell>
          <cell r="FV1091">
            <v>129</v>
          </cell>
          <cell r="FW1091">
            <v>141</v>
          </cell>
          <cell r="FX1091">
            <v>122</v>
          </cell>
          <cell r="FY1091">
            <v>144</v>
          </cell>
          <cell r="FZ1091">
            <v>172</v>
          </cell>
          <cell r="GA1091">
            <v>153</v>
          </cell>
          <cell r="GB1091">
            <v>129</v>
          </cell>
          <cell r="GC1091">
            <v>169</v>
          </cell>
          <cell r="GD1091">
            <v>403</v>
          </cell>
          <cell r="GE1091">
            <v>398</v>
          </cell>
          <cell r="GF1091">
            <v>438</v>
          </cell>
          <cell r="GG1091">
            <v>451</v>
          </cell>
          <cell r="GH1091">
            <v>1690</v>
          </cell>
          <cell r="GI1091">
            <v>128</v>
          </cell>
          <cell r="GJ1091">
            <v>159</v>
          </cell>
          <cell r="GK1091">
            <v>130</v>
          </cell>
          <cell r="GL1091">
            <v>131</v>
          </cell>
          <cell r="GM1091">
            <v>151</v>
          </cell>
          <cell r="GN1091">
            <v>154</v>
          </cell>
          <cell r="GO1091">
            <v>135</v>
          </cell>
          <cell r="GP1091">
            <v>114</v>
          </cell>
          <cell r="GQ1091">
            <v>128</v>
          </cell>
          <cell r="GR1091">
            <v>138</v>
          </cell>
          <cell r="GS1091">
            <v>148</v>
          </cell>
          <cell r="GT1091">
            <v>111</v>
          </cell>
          <cell r="GU1091">
            <v>417</v>
          </cell>
          <cell r="GV1091">
            <v>436</v>
          </cell>
          <cell r="GW1091">
            <v>377</v>
          </cell>
          <cell r="GX1091">
            <v>397</v>
          </cell>
          <cell r="GY1091">
            <v>1627</v>
          </cell>
          <cell r="GZ1091">
            <v>110</v>
          </cell>
          <cell r="HA1091">
            <v>156</v>
          </cell>
          <cell r="HB1091">
            <v>108</v>
          </cell>
          <cell r="HC1091">
            <v>125</v>
          </cell>
          <cell r="HD1091">
            <v>136</v>
          </cell>
          <cell r="HE1091">
            <v>151</v>
          </cell>
          <cell r="HF1091">
            <v>150</v>
          </cell>
          <cell r="HG1091">
            <v>121</v>
          </cell>
          <cell r="HH1091">
            <v>147</v>
          </cell>
          <cell r="HI1091">
            <v>104</v>
          </cell>
          <cell r="HJ1091">
            <v>124</v>
          </cell>
          <cell r="HK1091">
            <v>119</v>
          </cell>
          <cell r="HL1091">
            <v>374</v>
          </cell>
          <cell r="HM1091">
            <v>412</v>
          </cell>
          <cell r="HN1091">
            <v>418</v>
          </cell>
          <cell r="HO1091">
            <v>347</v>
          </cell>
          <cell r="HP1091">
            <v>1551</v>
          </cell>
          <cell r="HQ1091">
            <v>128</v>
          </cell>
          <cell r="HR1091">
            <v>131</v>
          </cell>
          <cell r="HS1091">
            <v>129</v>
          </cell>
          <cell r="HT1091">
            <v>144</v>
          </cell>
          <cell r="HU1091">
            <v>126</v>
          </cell>
          <cell r="HV1091">
            <v>154</v>
          </cell>
          <cell r="HW1091">
            <v>146</v>
          </cell>
          <cell r="HX1091">
            <v>119</v>
          </cell>
          <cell r="HY1091">
            <v>155</v>
          </cell>
          <cell r="HZ1091">
            <v>173</v>
          </cell>
          <cell r="IA1091">
            <v>154</v>
          </cell>
          <cell r="IB1091">
            <v>135</v>
          </cell>
          <cell r="IC1091">
            <v>388</v>
          </cell>
          <cell r="ID1091">
            <v>424</v>
          </cell>
          <cell r="IE1091">
            <v>420</v>
          </cell>
          <cell r="IF1091">
            <v>462</v>
          </cell>
          <cell r="IG1091">
            <v>1694</v>
          </cell>
          <cell r="IH1091">
            <v>149</v>
          </cell>
          <cell r="II1091">
            <v>154</v>
          </cell>
          <cell r="IJ1091">
            <v>172</v>
          </cell>
          <cell r="IK1091">
            <v>169</v>
          </cell>
          <cell r="IL1091">
            <v>172</v>
          </cell>
          <cell r="IM1091">
            <v>198</v>
          </cell>
          <cell r="IN1091">
            <v>193</v>
          </cell>
          <cell r="IO1091">
            <v>170</v>
          </cell>
          <cell r="IP1091">
            <v>0</v>
          </cell>
          <cell r="IQ1091">
            <v>0</v>
          </cell>
          <cell r="IR1091">
            <v>0</v>
          </cell>
          <cell r="IS1091">
            <v>0</v>
          </cell>
          <cell r="IT1091">
            <v>475</v>
          </cell>
          <cell r="IU1091">
            <v>539</v>
          </cell>
          <cell r="IV1091">
            <v>363</v>
          </cell>
          <cell r="IW1091">
            <v>0</v>
          </cell>
          <cell r="IX1091">
            <v>1377</v>
          </cell>
        </row>
        <row r="1092">
          <cell r="D1092">
            <v>0</v>
          </cell>
          <cell r="E1092">
            <v>0</v>
          </cell>
          <cell r="F1092">
            <v>0</v>
          </cell>
          <cell r="G1092">
            <v>1</v>
          </cell>
          <cell r="H1092">
            <v>0</v>
          </cell>
          <cell r="I1092">
            <v>0</v>
          </cell>
          <cell r="J1092">
            <v>0</v>
          </cell>
          <cell r="K1092">
            <v>1</v>
          </cell>
          <cell r="L1092">
            <v>0</v>
          </cell>
          <cell r="M1092">
            <v>1</v>
          </cell>
          <cell r="N1092">
            <v>0</v>
          </cell>
          <cell r="O1092">
            <v>1</v>
          </cell>
          <cell r="P1092">
            <v>0</v>
          </cell>
          <cell r="Q1092">
            <v>1</v>
          </cell>
          <cell r="R1092">
            <v>1</v>
          </cell>
          <cell r="S1092">
            <v>2</v>
          </cell>
          <cell r="T1092">
            <v>4</v>
          </cell>
          <cell r="U1092">
            <v>0</v>
          </cell>
          <cell r="V1092">
            <v>1</v>
          </cell>
          <cell r="W1092">
            <v>0</v>
          </cell>
          <cell r="X1092">
            <v>1</v>
          </cell>
          <cell r="Y1092">
            <v>0</v>
          </cell>
          <cell r="Z1092">
            <v>1</v>
          </cell>
          <cell r="AA1092">
            <v>0</v>
          </cell>
          <cell r="AB1092">
            <v>0</v>
          </cell>
          <cell r="AC1092">
            <v>1</v>
          </cell>
          <cell r="AD1092">
            <v>0</v>
          </cell>
          <cell r="AE1092">
            <v>1</v>
          </cell>
          <cell r="AF1092">
            <v>1</v>
          </cell>
          <cell r="AG1092">
            <v>1</v>
          </cell>
          <cell r="AH1092">
            <v>2</v>
          </cell>
          <cell r="AI1092">
            <v>1</v>
          </cell>
          <cell r="AJ1092">
            <v>2</v>
          </cell>
          <cell r="AK1092">
            <v>6</v>
          </cell>
          <cell r="AL1092">
            <v>2</v>
          </cell>
          <cell r="AM1092">
            <v>1</v>
          </cell>
          <cell r="AN1092">
            <v>0</v>
          </cell>
          <cell r="AO1092">
            <v>1</v>
          </cell>
          <cell r="AP1092">
            <v>0</v>
          </cell>
          <cell r="AQ1092">
            <v>1</v>
          </cell>
          <cell r="AR1092">
            <v>1</v>
          </cell>
          <cell r="AS1092">
            <v>1</v>
          </cell>
          <cell r="AT1092">
            <v>0</v>
          </cell>
          <cell r="AU1092">
            <v>0</v>
          </cell>
          <cell r="AV1092">
            <v>1</v>
          </cell>
          <cell r="AW1092">
            <v>1</v>
          </cell>
          <cell r="AX1092">
            <v>3</v>
          </cell>
          <cell r="AY1092">
            <v>2</v>
          </cell>
          <cell r="AZ1092">
            <v>2</v>
          </cell>
          <cell r="BA1092">
            <v>2</v>
          </cell>
          <cell r="BB1092">
            <v>9</v>
          </cell>
          <cell r="BC1092">
            <v>1</v>
          </cell>
          <cell r="BD1092">
            <v>1</v>
          </cell>
          <cell r="BE1092">
            <v>1</v>
          </cell>
          <cell r="BF1092">
            <v>1</v>
          </cell>
          <cell r="BG1092">
            <v>1</v>
          </cell>
          <cell r="BH1092">
            <v>1</v>
          </cell>
          <cell r="BI1092">
            <v>0</v>
          </cell>
          <cell r="BJ1092">
            <v>1</v>
          </cell>
          <cell r="BK1092">
            <v>0</v>
          </cell>
          <cell r="BL1092">
            <v>0</v>
          </cell>
          <cell r="BM1092">
            <v>1</v>
          </cell>
          <cell r="BN1092">
            <v>0</v>
          </cell>
          <cell r="BO1092">
            <v>3</v>
          </cell>
          <cell r="BP1092">
            <v>3</v>
          </cell>
          <cell r="BQ1092">
            <v>1</v>
          </cell>
          <cell r="BR1092">
            <v>1</v>
          </cell>
          <cell r="BS1092">
            <v>8</v>
          </cell>
          <cell r="BT1092">
            <v>1</v>
          </cell>
          <cell r="BU1092">
            <v>1</v>
          </cell>
          <cell r="BV1092">
            <v>1</v>
          </cell>
          <cell r="BW1092">
            <v>1</v>
          </cell>
          <cell r="BX1092">
            <v>3</v>
          </cell>
          <cell r="BY1092">
            <v>8</v>
          </cell>
          <cell r="BZ1092">
            <v>1</v>
          </cell>
          <cell r="CA1092">
            <v>1</v>
          </cell>
          <cell r="CB1092">
            <v>2</v>
          </cell>
          <cell r="CC1092">
            <v>5</v>
          </cell>
          <cell r="CD1092">
            <v>2</v>
          </cell>
          <cell r="CE1092">
            <v>3</v>
          </cell>
          <cell r="CF1092">
            <v>3</v>
          </cell>
          <cell r="CG1092">
            <v>12</v>
          </cell>
          <cell r="CH1092">
            <v>4</v>
          </cell>
          <cell r="CI1092">
            <v>10</v>
          </cell>
          <cell r="CJ1092">
            <v>29</v>
          </cell>
          <cell r="CK1092">
            <v>1</v>
          </cell>
          <cell r="CL1092">
            <v>3</v>
          </cell>
          <cell r="CM1092">
            <v>2</v>
          </cell>
          <cell r="CN1092">
            <v>1</v>
          </cell>
          <cell r="CO1092">
            <v>3</v>
          </cell>
          <cell r="CP1092">
            <v>2</v>
          </cell>
          <cell r="CQ1092">
            <v>1</v>
          </cell>
          <cell r="CR1092">
            <v>1</v>
          </cell>
          <cell r="CS1092">
            <v>1</v>
          </cell>
          <cell r="CT1092">
            <v>2</v>
          </cell>
          <cell r="CU1092">
            <v>2</v>
          </cell>
          <cell r="CV1092">
            <v>2</v>
          </cell>
          <cell r="CW1092">
            <v>6</v>
          </cell>
          <cell r="CX1092">
            <v>6</v>
          </cell>
          <cell r="CY1092">
            <v>3</v>
          </cell>
          <cell r="CZ1092">
            <v>6</v>
          </cell>
          <cell r="DA1092">
            <v>21</v>
          </cell>
          <cell r="DB1092">
            <v>2</v>
          </cell>
          <cell r="DC1092">
            <v>1</v>
          </cell>
          <cell r="DD1092">
            <v>1</v>
          </cell>
          <cell r="DE1092">
            <v>1</v>
          </cell>
          <cell r="DF1092">
            <v>1</v>
          </cell>
          <cell r="DG1092">
            <v>1</v>
          </cell>
          <cell r="DH1092">
            <v>1</v>
          </cell>
          <cell r="DI1092">
            <v>1</v>
          </cell>
          <cell r="DJ1092">
            <v>1</v>
          </cell>
          <cell r="DK1092">
            <v>0</v>
          </cell>
          <cell r="DL1092">
            <v>1</v>
          </cell>
          <cell r="DM1092">
            <v>1</v>
          </cell>
          <cell r="DN1092">
            <v>4</v>
          </cell>
          <cell r="DO1092">
            <v>3</v>
          </cell>
          <cell r="DP1092">
            <v>3</v>
          </cell>
          <cell r="DQ1092">
            <v>2</v>
          </cell>
          <cell r="DR1092">
            <v>12</v>
          </cell>
          <cell r="DS1092">
            <v>1</v>
          </cell>
          <cell r="DT1092">
            <v>1</v>
          </cell>
          <cell r="DU1092">
            <v>1</v>
          </cell>
          <cell r="DV1092">
            <v>1</v>
          </cell>
          <cell r="DW1092">
            <v>1</v>
          </cell>
          <cell r="DX1092">
            <v>1</v>
          </cell>
          <cell r="DY1092">
            <v>1</v>
          </cell>
          <cell r="DZ1092">
            <v>1</v>
          </cell>
          <cell r="EA1092">
            <v>1</v>
          </cell>
          <cell r="EB1092">
            <v>1</v>
          </cell>
          <cell r="EC1092">
            <v>0</v>
          </cell>
          <cell r="ED1092">
            <v>1</v>
          </cell>
          <cell r="EE1092">
            <v>3</v>
          </cell>
          <cell r="EF1092">
            <v>3</v>
          </cell>
          <cell r="EG1092">
            <v>3</v>
          </cell>
          <cell r="EH1092">
            <v>2</v>
          </cell>
          <cell r="EI1092">
            <v>11</v>
          </cell>
          <cell r="EJ1092">
            <v>1</v>
          </cell>
          <cell r="EK1092">
            <v>1</v>
          </cell>
          <cell r="EL1092">
            <v>2</v>
          </cell>
          <cell r="EM1092">
            <v>0</v>
          </cell>
          <cell r="EN1092">
            <v>1</v>
          </cell>
          <cell r="EO1092">
            <v>1</v>
          </cell>
          <cell r="EP1092">
            <v>0</v>
          </cell>
          <cell r="EQ1092">
            <v>1</v>
          </cell>
          <cell r="ER1092">
            <v>0</v>
          </cell>
          <cell r="ES1092">
            <v>0</v>
          </cell>
          <cell r="ET1092">
            <v>0</v>
          </cell>
          <cell r="EU1092">
            <v>1</v>
          </cell>
          <cell r="EV1092">
            <v>4</v>
          </cell>
          <cell r="EW1092">
            <v>2</v>
          </cell>
          <cell r="EX1092">
            <v>1</v>
          </cell>
          <cell r="EY1092">
            <v>1</v>
          </cell>
          <cell r="EZ1092">
            <v>8</v>
          </cell>
          <cell r="FA1092">
            <v>0</v>
          </cell>
          <cell r="FB1092">
            <v>1</v>
          </cell>
          <cell r="FC1092">
            <v>1</v>
          </cell>
          <cell r="FD1092">
            <v>1</v>
          </cell>
          <cell r="FE1092">
            <v>1</v>
          </cell>
          <cell r="FF1092">
            <v>1</v>
          </cell>
          <cell r="FG1092">
            <v>1</v>
          </cell>
          <cell r="FH1092">
            <v>1</v>
          </cell>
          <cell r="FI1092">
            <v>1</v>
          </cell>
          <cell r="FJ1092">
            <v>1</v>
          </cell>
          <cell r="FK1092">
            <v>1</v>
          </cell>
          <cell r="FL1092">
            <v>1</v>
          </cell>
          <cell r="FM1092">
            <v>2</v>
          </cell>
          <cell r="FN1092">
            <v>3</v>
          </cell>
          <cell r="FO1092">
            <v>3</v>
          </cell>
          <cell r="FP1092">
            <v>3</v>
          </cell>
          <cell r="FQ1092">
            <v>11</v>
          </cell>
          <cell r="FR1092">
            <v>1</v>
          </cell>
          <cell r="FS1092">
            <v>1</v>
          </cell>
          <cell r="FT1092">
            <v>1</v>
          </cell>
          <cell r="FU1092">
            <v>1</v>
          </cell>
          <cell r="FV1092">
            <v>1</v>
          </cell>
          <cell r="FW1092">
            <v>1</v>
          </cell>
          <cell r="FX1092">
            <v>1</v>
          </cell>
          <cell r="FY1092">
            <v>1</v>
          </cell>
          <cell r="FZ1092">
            <v>1</v>
          </cell>
          <cell r="GA1092">
            <v>2</v>
          </cell>
          <cell r="GB1092">
            <v>1</v>
          </cell>
          <cell r="GC1092">
            <v>1</v>
          </cell>
          <cell r="GD1092">
            <v>3</v>
          </cell>
          <cell r="GE1092">
            <v>3</v>
          </cell>
          <cell r="GF1092">
            <v>3</v>
          </cell>
          <cell r="GG1092">
            <v>4</v>
          </cell>
          <cell r="GH1092">
            <v>13</v>
          </cell>
          <cell r="GI1092">
            <v>1</v>
          </cell>
          <cell r="GJ1092">
            <v>1</v>
          </cell>
          <cell r="GK1092">
            <v>1</v>
          </cell>
          <cell r="GL1092">
            <v>2</v>
          </cell>
          <cell r="GM1092">
            <v>2</v>
          </cell>
          <cell r="GN1092">
            <v>1</v>
          </cell>
          <cell r="GO1092">
            <v>1</v>
          </cell>
          <cell r="GP1092">
            <v>1</v>
          </cell>
          <cell r="GQ1092">
            <v>1</v>
          </cell>
          <cell r="GR1092">
            <v>1</v>
          </cell>
          <cell r="GS1092">
            <v>2</v>
          </cell>
          <cell r="GT1092">
            <v>1</v>
          </cell>
          <cell r="GU1092">
            <v>3</v>
          </cell>
          <cell r="GV1092">
            <v>5</v>
          </cell>
          <cell r="GW1092">
            <v>3</v>
          </cell>
          <cell r="GX1092">
            <v>4</v>
          </cell>
          <cell r="GY1092">
            <v>15</v>
          </cell>
          <cell r="GZ1092">
            <v>2</v>
          </cell>
          <cell r="HA1092">
            <v>2</v>
          </cell>
          <cell r="HB1092">
            <v>2</v>
          </cell>
          <cell r="HC1092">
            <v>2</v>
          </cell>
          <cell r="HD1092">
            <v>2</v>
          </cell>
          <cell r="HE1092">
            <v>2</v>
          </cell>
          <cell r="HF1092">
            <v>1</v>
          </cell>
          <cell r="HG1092">
            <v>2</v>
          </cell>
          <cell r="HH1092">
            <v>2</v>
          </cell>
          <cell r="HI1092">
            <v>2</v>
          </cell>
          <cell r="HJ1092">
            <v>2</v>
          </cell>
          <cell r="HK1092">
            <v>2</v>
          </cell>
          <cell r="HL1092">
            <v>6</v>
          </cell>
          <cell r="HM1092">
            <v>6</v>
          </cell>
          <cell r="HN1092">
            <v>5</v>
          </cell>
          <cell r="HO1092">
            <v>6</v>
          </cell>
          <cell r="HP1092">
            <v>23</v>
          </cell>
          <cell r="HQ1092">
            <v>2</v>
          </cell>
          <cell r="HR1092">
            <v>3</v>
          </cell>
          <cell r="HS1092">
            <v>2</v>
          </cell>
          <cell r="HT1092">
            <v>3</v>
          </cell>
          <cell r="HU1092">
            <v>2</v>
          </cell>
          <cell r="HV1092">
            <v>2</v>
          </cell>
          <cell r="HW1092">
            <v>2</v>
          </cell>
          <cell r="HX1092">
            <v>17</v>
          </cell>
          <cell r="HY1092">
            <v>4</v>
          </cell>
          <cell r="HZ1092">
            <v>5</v>
          </cell>
          <cell r="IA1092">
            <v>4</v>
          </cell>
          <cell r="IB1092">
            <v>2</v>
          </cell>
          <cell r="IC1092">
            <v>7</v>
          </cell>
          <cell r="ID1092">
            <v>7</v>
          </cell>
          <cell r="IE1092">
            <v>23</v>
          </cell>
          <cell r="IF1092">
            <v>11</v>
          </cell>
          <cell r="IG1092">
            <v>48</v>
          </cell>
          <cell r="IH1092">
            <v>18</v>
          </cell>
          <cell r="II1092">
            <v>5</v>
          </cell>
          <cell r="IJ1092">
            <v>4</v>
          </cell>
          <cell r="IK1092">
            <v>3</v>
          </cell>
          <cell r="IL1092">
            <v>2</v>
          </cell>
          <cell r="IM1092">
            <v>4</v>
          </cell>
          <cell r="IN1092">
            <v>15</v>
          </cell>
          <cell r="IO1092">
            <v>3</v>
          </cell>
          <cell r="IP1092">
            <v>0</v>
          </cell>
          <cell r="IQ1092">
            <v>0</v>
          </cell>
          <cell r="IR1092">
            <v>0</v>
          </cell>
          <cell r="IS1092">
            <v>0</v>
          </cell>
          <cell r="IT1092">
            <v>27</v>
          </cell>
          <cell r="IU1092">
            <v>9</v>
          </cell>
          <cell r="IV1092">
            <v>18</v>
          </cell>
          <cell r="IW1092">
            <v>0</v>
          </cell>
          <cell r="IX1092">
            <v>54</v>
          </cell>
        </row>
        <row r="1093">
          <cell r="D1093">
            <v>105</v>
          </cell>
          <cell r="E1093">
            <v>127</v>
          </cell>
          <cell r="F1093">
            <v>119</v>
          </cell>
          <cell r="G1093">
            <v>220</v>
          </cell>
          <cell r="H1093">
            <v>122</v>
          </cell>
          <cell r="I1093">
            <v>245</v>
          </cell>
          <cell r="J1093">
            <v>85</v>
          </cell>
          <cell r="K1093">
            <v>95</v>
          </cell>
          <cell r="L1093">
            <v>200</v>
          </cell>
          <cell r="M1093">
            <v>100</v>
          </cell>
          <cell r="N1093">
            <v>105</v>
          </cell>
          <cell r="O1093">
            <v>188</v>
          </cell>
          <cell r="P1093">
            <v>351</v>
          </cell>
          <cell r="Q1093">
            <v>587</v>
          </cell>
          <cell r="R1093">
            <v>380</v>
          </cell>
          <cell r="S1093">
            <v>393</v>
          </cell>
          <cell r="T1093">
            <v>1711</v>
          </cell>
          <cell r="U1093">
            <v>106</v>
          </cell>
          <cell r="V1093">
            <v>1230</v>
          </cell>
          <cell r="W1093">
            <v>91</v>
          </cell>
          <cell r="X1093">
            <v>177</v>
          </cell>
          <cell r="Y1093">
            <v>88</v>
          </cell>
          <cell r="Z1093">
            <v>912</v>
          </cell>
          <cell r="AA1093">
            <v>107</v>
          </cell>
          <cell r="AB1093">
            <v>79</v>
          </cell>
          <cell r="AC1093">
            <v>165</v>
          </cell>
          <cell r="AD1093">
            <v>142</v>
          </cell>
          <cell r="AE1093">
            <v>113</v>
          </cell>
          <cell r="AF1093">
            <v>218</v>
          </cell>
          <cell r="AG1093">
            <v>1427</v>
          </cell>
          <cell r="AH1093">
            <v>1177</v>
          </cell>
          <cell r="AI1093">
            <v>351</v>
          </cell>
          <cell r="AJ1093">
            <v>473</v>
          </cell>
          <cell r="AK1093">
            <v>3428</v>
          </cell>
          <cell r="AL1093">
            <v>67</v>
          </cell>
          <cell r="AM1093">
            <v>52</v>
          </cell>
          <cell r="AN1093">
            <v>90</v>
          </cell>
          <cell r="AO1093">
            <v>394</v>
          </cell>
          <cell r="AP1093">
            <v>71</v>
          </cell>
          <cell r="AQ1093">
            <v>121</v>
          </cell>
          <cell r="AR1093">
            <v>45</v>
          </cell>
          <cell r="AS1093">
            <v>395</v>
          </cell>
          <cell r="AT1093">
            <v>83</v>
          </cell>
          <cell r="AU1093">
            <v>73</v>
          </cell>
          <cell r="AV1093">
            <v>444</v>
          </cell>
          <cell r="AW1093">
            <v>70</v>
          </cell>
          <cell r="AX1093">
            <v>209</v>
          </cell>
          <cell r="AY1093">
            <v>586</v>
          </cell>
          <cell r="AZ1093">
            <v>523</v>
          </cell>
          <cell r="BA1093">
            <v>587</v>
          </cell>
          <cell r="BB1093">
            <v>1905</v>
          </cell>
          <cell r="BC1093">
            <v>44</v>
          </cell>
          <cell r="BD1093">
            <v>413</v>
          </cell>
          <cell r="BE1093">
            <v>418</v>
          </cell>
          <cell r="BF1093">
            <v>113</v>
          </cell>
          <cell r="BG1093">
            <v>53</v>
          </cell>
          <cell r="BH1093">
            <v>114</v>
          </cell>
          <cell r="BI1093">
            <v>54</v>
          </cell>
          <cell r="BJ1093">
            <v>765</v>
          </cell>
          <cell r="BK1093">
            <v>135</v>
          </cell>
          <cell r="BL1093">
            <v>95</v>
          </cell>
          <cell r="BM1093">
            <v>63</v>
          </cell>
          <cell r="BN1093">
            <v>114</v>
          </cell>
          <cell r="BO1093">
            <v>875</v>
          </cell>
          <cell r="BP1093">
            <v>280</v>
          </cell>
          <cell r="BQ1093">
            <v>954</v>
          </cell>
          <cell r="BR1093">
            <v>272</v>
          </cell>
          <cell r="BS1093">
            <v>2381</v>
          </cell>
          <cell r="BT1093">
            <v>403</v>
          </cell>
          <cell r="BU1093">
            <v>66</v>
          </cell>
          <cell r="BV1093">
            <v>447</v>
          </cell>
          <cell r="BW1093">
            <v>136</v>
          </cell>
          <cell r="BX1093">
            <v>50</v>
          </cell>
          <cell r="BY1093">
            <v>110</v>
          </cell>
          <cell r="BZ1093">
            <v>68</v>
          </cell>
          <cell r="CA1093">
            <v>75</v>
          </cell>
          <cell r="CB1093">
            <v>131</v>
          </cell>
          <cell r="CC1093">
            <v>296</v>
          </cell>
          <cell r="CD1093">
            <v>55</v>
          </cell>
          <cell r="CE1093">
            <v>110</v>
          </cell>
          <cell r="CF1093">
            <v>916</v>
          </cell>
          <cell r="CG1093">
            <v>296</v>
          </cell>
          <cell r="CH1093">
            <v>274</v>
          </cell>
          <cell r="CI1093">
            <v>461</v>
          </cell>
          <cell r="CJ1093">
            <v>1947</v>
          </cell>
          <cell r="CK1093">
            <v>56</v>
          </cell>
          <cell r="CL1093">
            <v>79</v>
          </cell>
          <cell r="CM1093">
            <v>142</v>
          </cell>
          <cell r="CN1093">
            <v>108</v>
          </cell>
          <cell r="CO1093">
            <v>93</v>
          </cell>
          <cell r="CP1093">
            <v>150</v>
          </cell>
          <cell r="CQ1093">
            <v>116</v>
          </cell>
          <cell r="CR1093">
            <v>439</v>
          </cell>
          <cell r="CS1093">
            <v>357</v>
          </cell>
          <cell r="CT1093">
            <v>75</v>
          </cell>
          <cell r="CU1093">
            <v>64</v>
          </cell>
          <cell r="CV1093">
            <v>103</v>
          </cell>
          <cell r="CW1093">
            <v>277</v>
          </cell>
          <cell r="CX1093">
            <v>351</v>
          </cell>
          <cell r="CY1093">
            <v>912</v>
          </cell>
          <cell r="CZ1093">
            <v>242</v>
          </cell>
          <cell r="DA1093">
            <v>1782</v>
          </cell>
          <cell r="DB1093">
            <v>76</v>
          </cell>
          <cell r="DC1093">
            <v>91</v>
          </cell>
          <cell r="DD1093">
            <v>152</v>
          </cell>
          <cell r="DE1093">
            <v>90</v>
          </cell>
          <cell r="DF1093">
            <v>90</v>
          </cell>
          <cell r="DG1093">
            <v>176</v>
          </cell>
          <cell r="DH1093">
            <v>94</v>
          </cell>
          <cell r="DI1093">
            <v>100</v>
          </cell>
          <cell r="DJ1093">
            <v>103</v>
          </cell>
          <cell r="DK1093">
            <v>94</v>
          </cell>
          <cell r="DL1093">
            <v>98</v>
          </cell>
          <cell r="DM1093">
            <v>98</v>
          </cell>
          <cell r="DN1093">
            <v>319</v>
          </cell>
          <cell r="DO1093">
            <v>356</v>
          </cell>
          <cell r="DP1093">
            <v>297</v>
          </cell>
          <cell r="DQ1093">
            <v>290</v>
          </cell>
          <cell r="DR1093">
            <v>1262</v>
          </cell>
          <cell r="DS1093">
            <v>88</v>
          </cell>
          <cell r="DT1093">
            <v>126</v>
          </cell>
          <cell r="DU1093">
            <v>135</v>
          </cell>
          <cell r="DV1093">
            <v>101</v>
          </cell>
          <cell r="DW1093">
            <v>92</v>
          </cell>
          <cell r="DX1093">
            <v>109</v>
          </cell>
          <cell r="DY1093">
            <v>93</v>
          </cell>
          <cell r="DZ1093">
            <v>96</v>
          </cell>
          <cell r="EA1093">
            <v>129</v>
          </cell>
          <cell r="EB1093">
            <v>112</v>
          </cell>
          <cell r="EC1093">
            <v>75</v>
          </cell>
          <cell r="ED1093">
            <v>97</v>
          </cell>
          <cell r="EE1093">
            <v>349</v>
          </cell>
          <cell r="EF1093">
            <v>302</v>
          </cell>
          <cell r="EG1093">
            <v>318</v>
          </cell>
          <cell r="EH1093">
            <v>284</v>
          </cell>
          <cell r="EI1093">
            <v>1253</v>
          </cell>
          <cell r="EJ1093">
            <v>85</v>
          </cell>
          <cell r="EK1093">
            <v>86</v>
          </cell>
          <cell r="EL1093">
            <v>93</v>
          </cell>
          <cell r="EM1093">
            <v>133</v>
          </cell>
          <cell r="EN1093">
            <v>94</v>
          </cell>
          <cell r="EO1093">
            <v>121</v>
          </cell>
          <cell r="EP1093">
            <v>84</v>
          </cell>
          <cell r="EQ1093">
            <v>98</v>
          </cell>
          <cell r="ER1093">
            <v>81</v>
          </cell>
          <cell r="ES1093">
            <v>76</v>
          </cell>
          <cell r="ET1093">
            <v>66</v>
          </cell>
          <cell r="EU1093">
            <v>59</v>
          </cell>
          <cell r="EV1093">
            <v>264</v>
          </cell>
          <cell r="EW1093">
            <v>348</v>
          </cell>
          <cell r="EX1093">
            <v>263</v>
          </cell>
          <cell r="EY1093">
            <v>201</v>
          </cell>
          <cell r="EZ1093">
            <v>1076</v>
          </cell>
          <cell r="FA1093">
            <v>67</v>
          </cell>
          <cell r="FB1093">
            <v>53</v>
          </cell>
          <cell r="FC1093">
            <v>111</v>
          </cell>
          <cell r="FD1093">
            <v>59</v>
          </cell>
          <cell r="FE1093">
            <v>92</v>
          </cell>
          <cell r="FF1093">
            <v>131</v>
          </cell>
          <cell r="FG1093">
            <v>79</v>
          </cell>
          <cell r="FH1093">
            <v>75</v>
          </cell>
          <cell r="FI1093">
            <v>99</v>
          </cell>
          <cell r="FJ1093">
            <v>82</v>
          </cell>
          <cell r="FK1093">
            <v>64</v>
          </cell>
          <cell r="FL1093">
            <v>104</v>
          </cell>
          <cell r="FM1093">
            <v>231</v>
          </cell>
          <cell r="FN1093">
            <v>282</v>
          </cell>
          <cell r="FO1093">
            <v>253</v>
          </cell>
          <cell r="FP1093">
            <v>250</v>
          </cell>
          <cell r="FQ1093">
            <v>1016</v>
          </cell>
          <cell r="FR1093">
            <v>62</v>
          </cell>
          <cell r="FS1093">
            <v>56</v>
          </cell>
          <cell r="FT1093">
            <v>100</v>
          </cell>
          <cell r="FU1093">
            <v>91</v>
          </cell>
          <cell r="FV1093">
            <v>84</v>
          </cell>
          <cell r="FW1093">
            <v>135</v>
          </cell>
          <cell r="FX1093">
            <v>102</v>
          </cell>
          <cell r="FY1093">
            <v>88</v>
          </cell>
          <cell r="FZ1093">
            <v>105</v>
          </cell>
          <cell r="GA1093">
            <v>101</v>
          </cell>
          <cell r="GB1093">
            <v>62</v>
          </cell>
          <cell r="GC1093">
            <v>85</v>
          </cell>
          <cell r="GD1093">
            <v>218</v>
          </cell>
          <cell r="GE1093">
            <v>310</v>
          </cell>
          <cell r="GF1093">
            <v>295</v>
          </cell>
          <cell r="GG1093">
            <v>248</v>
          </cell>
          <cell r="GH1093">
            <v>1071</v>
          </cell>
          <cell r="GI1093">
            <v>75</v>
          </cell>
          <cell r="GJ1093">
            <v>77</v>
          </cell>
          <cell r="GK1093">
            <v>92</v>
          </cell>
          <cell r="GL1093">
            <v>62</v>
          </cell>
          <cell r="GM1093">
            <v>138</v>
          </cell>
          <cell r="GN1093">
            <v>130</v>
          </cell>
          <cell r="GO1093">
            <v>74</v>
          </cell>
          <cell r="GP1093">
            <v>88</v>
          </cell>
          <cell r="GQ1093">
            <v>106</v>
          </cell>
          <cell r="GR1093">
            <v>56</v>
          </cell>
          <cell r="GS1093">
            <v>95</v>
          </cell>
          <cell r="GT1093">
            <v>119</v>
          </cell>
          <cell r="GU1093">
            <v>244</v>
          </cell>
          <cell r="GV1093">
            <v>330</v>
          </cell>
          <cell r="GW1093">
            <v>268</v>
          </cell>
          <cell r="GX1093">
            <v>270</v>
          </cell>
          <cell r="GY1093">
            <v>1112</v>
          </cell>
          <cell r="GZ1093">
            <v>81</v>
          </cell>
          <cell r="HA1093">
            <v>80</v>
          </cell>
          <cell r="HB1093">
            <v>114</v>
          </cell>
          <cell r="HC1093">
            <v>85</v>
          </cell>
          <cell r="HD1093">
            <v>92</v>
          </cell>
          <cell r="HE1093">
            <v>137</v>
          </cell>
          <cell r="HF1093">
            <v>105</v>
          </cell>
          <cell r="HG1093">
            <v>105</v>
          </cell>
          <cell r="HH1093">
            <v>102</v>
          </cell>
          <cell r="HI1093">
            <v>92</v>
          </cell>
          <cell r="HJ1093">
            <v>95</v>
          </cell>
          <cell r="HK1093">
            <v>87</v>
          </cell>
          <cell r="HL1093">
            <v>275</v>
          </cell>
          <cell r="HM1093">
            <v>314</v>
          </cell>
          <cell r="HN1093">
            <v>312</v>
          </cell>
          <cell r="HO1093">
            <v>274</v>
          </cell>
          <cell r="HP1093">
            <v>1175</v>
          </cell>
          <cell r="HQ1093">
            <v>69</v>
          </cell>
          <cell r="HR1093">
            <v>53</v>
          </cell>
          <cell r="HS1093">
            <v>97</v>
          </cell>
          <cell r="HT1093">
            <v>65</v>
          </cell>
          <cell r="HU1093">
            <v>65</v>
          </cell>
          <cell r="HV1093">
            <v>116</v>
          </cell>
          <cell r="HW1093">
            <v>48</v>
          </cell>
          <cell r="HX1093">
            <v>85</v>
          </cell>
          <cell r="HY1093">
            <v>85</v>
          </cell>
          <cell r="HZ1093">
            <v>71</v>
          </cell>
          <cell r="IA1093">
            <v>85</v>
          </cell>
          <cell r="IB1093">
            <v>87</v>
          </cell>
          <cell r="IC1093">
            <v>219</v>
          </cell>
          <cell r="ID1093">
            <v>246</v>
          </cell>
          <cell r="IE1093">
            <v>218</v>
          </cell>
          <cell r="IF1093">
            <v>243</v>
          </cell>
          <cell r="IG1093">
            <v>926</v>
          </cell>
          <cell r="IH1093">
            <v>65</v>
          </cell>
          <cell r="II1093">
            <v>53</v>
          </cell>
          <cell r="IJ1093">
            <v>94</v>
          </cell>
          <cell r="IK1093">
            <v>62</v>
          </cell>
          <cell r="IL1093">
            <v>71</v>
          </cell>
          <cell r="IM1093">
            <v>89</v>
          </cell>
          <cell r="IN1093">
            <v>73</v>
          </cell>
          <cell r="IO1093">
            <v>61</v>
          </cell>
          <cell r="IP1093">
            <v>0</v>
          </cell>
          <cell r="IQ1093">
            <v>0</v>
          </cell>
          <cell r="IR1093">
            <v>0</v>
          </cell>
          <cell r="IS1093">
            <v>0</v>
          </cell>
          <cell r="IT1093">
            <v>212</v>
          </cell>
          <cell r="IU1093">
            <v>222</v>
          </cell>
          <cell r="IV1093">
            <v>134</v>
          </cell>
          <cell r="IW1093">
            <v>0</v>
          </cell>
          <cell r="IX1093">
            <v>568</v>
          </cell>
        </row>
        <row r="1094"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1118</v>
          </cell>
          <cell r="W1094">
            <v>0</v>
          </cell>
          <cell r="X1094">
            <v>0</v>
          </cell>
          <cell r="Y1094">
            <v>0</v>
          </cell>
          <cell r="Z1094">
            <v>688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1118</v>
          </cell>
          <cell r="AH1094">
            <v>688</v>
          </cell>
          <cell r="AI1094">
            <v>0</v>
          </cell>
          <cell r="AJ1094">
            <v>0</v>
          </cell>
          <cell r="AK1094">
            <v>1806</v>
          </cell>
          <cell r="AL1094">
            <v>0</v>
          </cell>
          <cell r="AM1094">
            <v>0</v>
          </cell>
          <cell r="AN1094">
            <v>0</v>
          </cell>
          <cell r="AO1094">
            <v>322</v>
          </cell>
          <cell r="AP1094">
            <v>0</v>
          </cell>
          <cell r="AQ1094">
            <v>0</v>
          </cell>
          <cell r="AR1094">
            <v>0</v>
          </cell>
          <cell r="AS1094">
            <v>353</v>
          </cell>
          <cell r="AT1094">
            <v>0</v>
          </cell>
          <cell r="AU1094">
            <v>0</v>
          </cell>
          <cell r="AV1094">
            <v>375</v>
          </cell>
          <cell r="AW1094">
            <v>0</v>
          </cell>
          <cell r="AX1094">
            <v>0</v>
          </cell>
          <cell r="AY1094">
            <v>322</v>
          </cell>
          <cell r="AZ1094">
            <v>353</v>
          </cell>
          <cell r="BA1094">
            <v>375</v>
          </cell>
          <cell r="BB1094">
            <v>1050</v>
          </cell>
          <cell r="BC1094">
            <v>0</v>
          </cell>
          <cell r="BD1094">
            <v>371</v>
          </cell>
          <cell r="BE1094">
            <v>364</v>
          </cell>
          <cell r="BF1094">
            <v>0</v>
          </cell>
          <cell r="BG1094">
            <v>0</v>
          </cell>
          <cell r="BH1094">
            <v>0</v>
          </cell>
          <cell r="BI1094">
            <v>0</v>
          </cell>
          <cell r="BJ1094">
            <v>717</v>
          </cell>
          <cell r="BK1094">
            <v>0</v>
          </cell>
          <cell r="BL1094">
            <v>0</v>
          </cell>
          <cell r="BM1094">
            <v>0</v>
          </cell>
          <cell r="BN1094">
            <v>0</v>
          </cell>
          <cell r="BO1094">
            <v>735</v>
          </cell>
          <cell r="BP1094">
            <v>0</v>
          </cell>
          <cell r="BQ1094">
            <v>717</v>
          </cell>
          <cell r="BR1094">
            <v>0</v>
          </cell>
          <cell r="BS1094">
            <v>1452</v>
          </cell>
          <cell r="BT1094">
            <v>337</v>
          </cell>
          <cell r="BU1094">
            <v>0</v>
          </cell>
          <cell r="BV1094">
            <v>376</v>
          </cell>
          <cell r="BW1094">
            <v>0</v>
          </cell>
          <cell r="BX1094">
            <v>0</v>
          </cell>
          <cell r="BY1094">
            <v>0</v>
          </cell>
          <cell r="BZ1094">
            <v>0</v>
          </cell>
          <cell r="CA1094">
            <v>0</v>
          </cell>
          <cell r="CB1094">
            <v>0</v>
          </cell>
          <cell r="CC1094">
            <v>224</v>
          </cell>
          <cell r="CD1094">
            <v>0</v>
          </cell>
          <cell r="CE1094">
            <v>0</v>
          </cell>
          <cell r="CF1094">
            <v>713</v>
          </cell>
          <cell r="CG1094">
            <v>0</v>
          </cell>
          <cell r="CH1094">
            <v>0</v>
          </cell>
          <cell r="CI1094">
            <v>224</v>
          </cell>
          <cell r="CJ1094">
            <v>937</v>
          </cell>
          <cell r="CK1094">
            <v>0</v>
          </cell>
          <cell r="CL1094">
            <v>0</v>
          </cell>
          <cell r="CM1094">
            <v>0</v>
          </cell>
          <cell r="CN1094">
            <v>0</v>
          </cell>
          <cell r="CO1094">
            <v>0</v>
          </cell>
          <cell r="CP1094">
            <v>0</v>
          </cell>
          <cell r="CQ1094">
            <v>0</v>
          </cell>
          <cell r="CR1094">
            <v>350</v>
          </cell>
          <cell r="CS1094">
            <v>200</v>
          </cell>
          <cell r="CT1094">
            <v>0</v>
          </cell>
          <cell r="CU1094">
            <v>0</v>
          </cell>
          <cell r="CV1094">
            <v>0</v>
          </cell>
          <cell r="CW1094">
            <v>0</v>
          </cell>
          <cell r="CX1094">
            <v>0</v>
          </cell>
          <cell r="CY1094">
            <v>550</v>
          </cell>
          <cell r="CZ1094">
            <v>0</v>
          </cell>
          <cell r="DA1094">
            <v>550</v>
          </cell>
          <cell r="DB1094">
            <v>0</v>
          </cell>
          <cell r="DC1094">
            <v>0</v>
          </cell>
          <cell r="DD1094">
            <v>0</v>
          </cell>
          <cell r="DE1094">
            <v>0</v>
          </cell>
          <cell r="DF1094">
            <v>0</v>
          </cell>
          <cell r="DG1094">
            <v>0</v>
          </cell>
          <cell r="DH1094">
            <v>0</v>
          </cell>
          <cell r="DI1094">
            <v>0</v>
          </cell>
          <cell r="DJ1094">
            <v>0</v>
          </cell>
          <cell r="DK1094">
            <v>0</v>
          </cell>
          <cell r="DL1094">
            <v>0</v>
          </cell>
          <cell r="DM1094">
            <v>0</v>
          </cell>
          <cell r="DN1094">
            <v>0</v>
          </cell>
          <cell r="DO1094">
            <v>0</v>
          </cell>
          <cell r="DP1094">
            <v>0</v>
          </cell>
          <cell r="DQ1094">
            <v>0</v>
          </cell>
          <cell r="DR1094">
            <v>0</v>
          </cell>
          <cell r="DS1094">
            <v>0</v>
          </cell>
          <cell r="DT1094">
            <v>0</v>
          </cell>
          <cell r="DU1094">
            <v>0</v>
          </cell>
          <cell r="DV1094">
            <v>0</v>
          </cell>
          <cell r="DW1094">
            <v>0</v>
          </cell>
          <cell r="DX1094">
            <v>0</v>
          </cell>
          <cell r="DY1094">
            <v>0</v>
          </cell>
          <cell r="DZ1094">
            <v>0</v>
          </cell>
          <cell r="EA1094">
            <v>0</v>
          </cell>
          <cell r="EB1094">
            <v>0</v>
          </cell>
          <cell r="EC1094">
            <v>0</v>
          </cell>
          <cell r="ED1094">
            <v>0</v>
          </cell>
          <cell r="EE1094">
            <v>0</v>
          </cell>
          <cell r="EF1094">
            <v>0</v>
          </cell>
          <cell r="EG1094">
            <v>0</v>
          </cell>
          <cell r="EH1094">
            <v>0</v>
          </cell>
          <cell r="EI1094">
            <v>0</v>
          </cell>
          <cell r="EJ1094">
            <v>0</v>
          </cell>
          <cell r="EK1094">
            <v>0</v>
          </cell>
          <cell r="EL1094">
            <v>0</v>
          </cell>
          <cell r="EM1094">
            <v>0</v>
          </cell>
          <cell r="EN1094">
            <v>0</v>
          </cell>
          <cell r="EO1094">
            <v>0</v>
          </cell>
          <cell r="EP1094">
            <v>0</v>
          </cell>
          <cell r="EQ1094">
            <v>0</v>
          </cell>
          <cell r="ER1094">
            <v>0</v>
          </cell>
          <cell r="ES1094">
            <v>0</v>
          </cell>
          <cell r="ET1094">
            <v>0</v>
          </cell>
          <cell r="EU1094">
            <v>0</v>
          </cell>
          <cell r="EV1094">
            <v>0</v>
          </cell>
          <cell r="EW1094">
            <v>0</v>
          </cell>
          <cell r="EX1094">
            <v>0</v>
          </cell>
          <cell r="EY1094">
            <v>0</v>
          </cell>
          <cell r="EZ1094">
            <v>0</v>
          </cell>
          <cell r="FA1094">
            <v>0</v>
          </cell>
          <cell r="FB1094">
            <v>0</v>
          </cell>
          <cell r="FC1094">
            <v>0</v>
          </cell>
          <cell r="FD1094">
            <v>0</v>
          </cell>
          <cell r="FE1094">
            <v>0</v>
          </cell>
          <cell r="FF1094">
            <v>0</v>
          </cell>
          <cell r="FG1094">
            <v>0</v>
          </cell>
          <cell r="FH1094">
            <v>0</v>
          </cell>
          <cell r="FI1094">
            <v>0</v>
          </cell>
          <cell r="FJ1094">
            <v>0</v>
          </cell>
          <cell r="FK1094">
            <v>0</v>
          </cell>
          <cell r="FL1094">
            <v>0</v>
          </cell>
          <cell r="FM1094">
            <v>0</v>
          </cell>
          <cell r="FN1094">
            <v>0</v>
          </cell>
          <cell r="FO1094">
            <v>0</v>
          </cell>
          <cell r="FP1094">
            <v>0</v>
          </cell>
          <cell r="FQ1094">
            <v>0</v>
          </cell>
          <cell r="FR1094">
            <v>0</v>
          </cell>
          <cell r="FS1094">
            <v>0</v>
          </cell>
          <cell r="FT1094">
            <v>0</v>
          </cell>
          <cell r="FU1094">
            <v>0</v>
          </cell>
          <cell r="FV1094">
            <v>0</v>
          </cell>
          <cell r="FW1094">
            <v>0</v>
          </cell>
          <cell r="FX1094">
            <v>0</v>
          </cell>
          <cell r="FY1094">
            <v>0</v>
          </cell>
          <cell r="FZ1094">
            <v>0</v>
          </cell>
          <cell r="GA1094">
            <v>0</v>
          </cell>
          <cell r="GB1094">
            <v>0</v>
          </cell>
          <cell r="GC1094">
            <v>0</v>
          </cell>
          <cell r="GD1094">
            <v>0</v>
          </cell>
          <cell r="GE1094">
            <v>0</v>
          </cell>
          <cell r="GF1094">
            <v>0</v>
          </cell>
          <cell r="GG1094">
            <v>0</v>
          </cell>
          <cell r="GH1094">
            <v>0</v>
          </cell>
          <cell r="GI1094">
            <v>0</v>
          </cell>
          <cell r="GJ1094">
            <v>0</v>
          </cell>
          <cell r="GK1094">
            <v>0</v>
          </cell>
          <cell r="GL1094">
            <v>0</v>
          </cell>
          <cell r="GM1094">
            <v>0</v>
          </cell>
          <cell r="GN1094">
            <v>0</v>
          </cell>
          <cell r="GO1094">
            <v>0</v>
          </cell>
          <cell r="GP1094">
            <v>0</v>
          </cell>
          <cell r="GQ1094">
            <v>0</v>
          </cell>
          <cell r="GR1094">
            <v>0</v>
          </cell>
          <cell r="GS1094">
            <v>0</v>
          </cell>
          <cell r="GT1094">
            <v>0</v>
          </cell>
          <cell r="GU1094">
            <v>0</v>
          </cell>
          <cell r="GV1094">
            <v>0</v>
          </cell>
          <cell r="GW1094">
            <v>0</v>
          </cell>
          <cell r="GX1094">
            <v>0</v>
          </cell>
          <cell r="GY1094">
            <v>0</v>
          </cell>
          <cell r="GZ1094">
            <v>0</v>
          </cell>
          <cell r="HA1094">
            <v>0</v>
          </cell>
          <cell r="HB1094">
            <v>0</v>
          </cell>
          <cell r="HC1094">
            <v>0</v>
          </cell>
          <cell r="HD1094">
            <v>0</v>
          </cell>
          <cell r="HE1094">
            <v>0</v>
          </cell>
          <cell r="HF1094">
            <v>0</v>
          </cell>
          <cell r="HG1094">
            <v>0</v>
          </cell>
          <cell r="HH1094">
            <v>0</v>
          </cell>
          <cell r="HI1094">
            <v>0</v>
          </cell>
          <cell r="HJ1094">
            <v>0</v>
          </cell>
          <cell r="HK1094">
            <v>0</v>
          </cell>
          <cell r="HL1094">
            <v>0</v>
          </cell>
          <cell r="HM1094">
            <v>0</v>
          </cell>
          <cell r="HN1094">
            <v>0</v>
          </cell>
          <cell r="HO1094">
            <v>0</v>
          </cell>
          <cell r="HP1094">
            <v>0</v>
          </cell>
          <cell r="HQ1094">
            <v>0</v>
          </cell>
          <cell r="HR1094">
            <v>0</v>
          </cell>
          <cell r="HS1094">
            <v>0</v>
          </cell>
          <cell r="HT1094">
            <v>0</v>
          </cell>
          <cell r="HU1094">
            <v>0</v>
          </cell>
          <cell r="HV1094">
            <v>0</v>
          </cell>
          <cell r="HW1094">
            <v>0</v>
          </cell>
          <cell r="HX1094">
            <v>0</v>
          </cell>
          <cell r="HY1094">
            <v>0</v>
          </cell>
          <cell r="HZ1094">
            <v>0</v>
          </cell>
          <cell r="IA1094">
            <v>0</v>
          </cell>
          <cell r="IB1094">
            <v>0</v>
          </cell>
          <cell r="IC1094">
            <v>0</v>
          </cell>
          <cell r="ID1094">
            <v>0</v>
          </cell>
          <cell r="IE1094">
            <v>0</v>
          </cell>
          <cell r="IF1094">
            <v>0</v>
          </cell>
          <cell r="IG1094">
            <v>0</v>
          </cell>
          <cell r="IH1094">
            <v>0</v>
          </cell>
          <cell r="II1094">
            <v>0</v>
          </cell>
          <cell r="IJ1094">
            <v>0</v>
          </cell>
          <cell r="IK1094">
            <v>0</v>
          </cell>
          <cell r="IL1094">
            <v>0</v>
          </cell>
          <cell r="IM1094">
            <v>0</v>
          </cell>
          <cell r="IN1094">
            <v>0</v>
          </cell>
          <cell r="IO1094">
            <v>0</v>
          </cell>
          <cell r="IP1094">
            <v>0</v>
          </cell>
          <cell r="IQ1094">
            <v>0</v>
          </cell>
          <cell r="IR1094">
            <v>0</v>
          </cell>
          <cell r="IS1094">
            <v>0</v>
          </cell>
          <cell r="IT1094">
            <v>0</v>
          </cell>
          <cell r="IU1094">
            <v>0</v>
          </cell>
          <cell r="IV1094">
            <v>0</v>
          </cell>
          <cell r="IW1094">
            <v>0</v>
          </cell>
          <cell r="IX1094">
            <v>0</v>
          </cell>
        </row>
        <row r="1096">
          <cell r="D1096">
            <v>2508</v>
          </cell>
          <cell r="E1096">
            <v>2550</v>
          </cell>
          <cell r="F1096">
            <v>2321</v>
          </cell>
          <cell r="G1096">
            <v>2476</v>
          </cell>
          <cell r="H1096">
            <v>2298</v>
          </cell>
          <cell r="I1096">
            <v>2589</v>
          </cell>
          <cell r="J1096">
            <v>2310</v>
          </cell>
          <cell r="K1096">
            <v>2587</v>
          </cell>
          <cell r="L1096">
            <v>2593</v>
          </cell>
          <cell r="M1096">
            <v>2488</v>
          </cell>
          <cell r="N1096">
            <v>2530</v>
          </cell>
          <cell r="O1096">
            <v>2482</v>
          </cell>
          <cell r="P1096">
            <v>7379</v>
          </cell>
          <cell r="Q1096">
            <v>7363</v>
          </cell>
          <cell r="R1096">
            <v>7490</v>
          </cell>
          <cell r="S1096">
            <v>7500</v>
          </cell>
          <cell r="T1096">
            <v>29732</v>
          </cell>
          <cell r="U1096">
            <v>2369</v>
          </cell>
          <cell r="V1096">
            <v>3531</v>
          </cell>
          <cell r="W1096">
            <v>2424</v>
          </cell>
          <cell r="X1096">
            <v>2608</v>
          </cell>
          <cell r="Y1096">
            <v>2370</v>
          </cell>
          <cell r="Z1096">
            <v>3083</v>
          </cell>
          <cell r="AA1096">
            <v>2464</v>
          </cell>
          <cell r="AB1096">
            <v>2296</v>
          </cell>
          <cell r="AC1096">
            <v>2633</v>
          </cell>
          <cell r="AD1096">
            <v>2625</v>
          </cell>
          <cell r="AE1096">
            <v>2644</v>
          </cell>
          <cell r="AF1096">
            <v>2479</v>
          </cell>
          <cell r="AG1096">
            <v>8324</v>
          </cell>
          <cell r="AH1096">
            <v>8061</v>
          </cell>
          <cell r="AI1096">
            <v>7393</v>
          </cell>
          <cell r="AJ1096">
            <v>7748</v>
          </cell>
          <cell r="AK1096">
            <v>31526</v>
          </cell>
          <cell r="AL1096">
            <v>2537</v>
          </cell>
          <cell r="AM1096">
            <v>2314</v>
          </cell>
          <cell r="AN1096">
            <v>2401</v>
          </cell>
          <cell r="AO1096">
            <v>2734</v>
          </cell>
          <cell r="AP1096">
            <v>2161</v>
          </cell>
          <cell r="AQ1096">
            <v>2755</v>
          </cell>
          <cell r="AR1096">
            <v>2476</v>
          </cell>
          <cell r="AS1096">
            <v>2725</v>
          </cell>
          <cell r="AT1096">
            <v>2474</v>
          </cell>
          <cell r="AU1096">
            <v>2480</v>
          </cell>
          <cell r="AV1096">
            <v>2891</v>
          </cell>
          <cell r="AW1096">
            <v>2475</v>
          </cell>
          <cell r="AX1096">
            <v>7252</v>
          </cell>
          <cell r="AY1096">
            <v>7650</v>
          </cell>
          <cell r="AZ1096">
            <v>7675</v>
          </cell>
          <cell r="BA1096">
            <v>7846</v>
          </cell>
          <cell r="BB1096">
            <v>30423</v>
          </cell>
          <cell r="BC1096">
            <v>2278</v>
          </cell>
          <cell r="BD1096">
            <v>2571</v>
          </cell>
          <cell r="BE1096">
            <v>2854</v>
          </cell>
          <cell r="BF1096">
            <v>2489</v>
          </cell>
          <cell r="BG1096">
            <v>2171</v>
          </cell>
          <cell r="BH1096">
            <v>2710</v>
          </cell>
          <cell r="BI1096">
            <v>2324</v>
          </cell>
          <cell r="BJ1096">
            <v>2896</v>
          </cell>
          <cell r="BK1096">
            <v>2487</v>
          </cell>
          <cell r="BL1096">
            <v>2470</v>
          </cell>
          <cell r="BM1096">
            <v>2198</v>
          </cell>
          <cell r="BN1096">
            <v>2514</v>
          </cell>
          <cell r="BO1096">
            <v>7703</v>
          </cell>
          <cell r="BP1096">
            <v>7370</v>
          </cell>
          <cell r="BQ1096">
            <v>7707</v>
          </cell>
          <cell r="BR1096">
            <v>7182</v>
          </cell>
          <cell r="BS1096">
            <v>29962</v>
          </cell>
          <cell r="BT1096">
            <v>2474</v>
          </cell>
          <cell r="BU1096">
            <v>2079</v>
          </cell>
          <cell r="BV1096">
            <v>2532</v>
          </cell>
          <cell r="BW1096">
            <v>2178</v>
          </cell>
          <cell r="BX1096">
            <v>2061</v>
          </cell>
          <cell r="BY1096">
            <v>2391</v>
          </cell>
          <cell r="BZ1096">
            <v>2046</v>
          </cell>
          <cell r="CA1096">
            <v>2215</v>
          </cell>
          <cell r="CB1096">
            <v>2436</v>
          </cell>
          <cell r="CC1096">
            <v>2412</v>
          </cell>
          <cell r="CD1096">
            <v>2320</v>
          </cell>
          <cell r="CE1096">
            <v>2284</v>
          </cell>
          <cell r="CF1096">
            <v>7085</v>
          </cell>
          <cell r="CG1096">
            <v>6630</v>
          </cell>
          <cell r="CH1096">
            <v>6697</v>
          </cell>
          <cell r="CI1096">
            <v>7016</v>
          </cell>
          <cell r="CJ1096">
            <v>27428</v>
          </cell>
          <cell r="CK1096">
            <v>1857</v>
          </cell>
          <cell r="CL1096">
            <v>2292</v>
          </cell>
          <cell r="CM1096">
            <v>2132</v>
          </cell>
          <cell r="CN1096">
            <v>2220</v>
          </cell>
          <cell r="CO1096">
            <v>2273</v>
          </cell>
          <cell r="CP1096">
            <v>2382</v>
          </cell>
          <cell r="CQ1096">
            <v>2239</v>
          </cell>
          <cell r="CR1096">
            <v>2558</v>
          </cell>
          <cell r="CS1096">
            <v>2876</v>
          </cell>
          <cell r="CT1096">
            <v>2283</v>
          </cell>
          <cell r="CU1096">
            <v>2427</v>
          </cell>
          <cell r="CV1096">
            <v>2379</v>
          </cell>
          <cell r="CW1096">
            <v>6281</v>
          </cell>
          <cell r="CX1096">
            <v>6875</v>
          </cell>
          <cell r="CY1096">
            <v>7673</v>
          </cell>
          <cell r="CZ1096">
            <v>7089</v>
          </cell>
          <cell r="DA1096">
            <v>27918</v>
          </cell>
          <cell r="DB1096">
            <v>2232</v>
          </cell>
          <cell r="DC1096">
            <v>2547</v>
          </cell>
          <cell r="DD1096">
            <v>2261</v>
          </cell>
          <cell r="DE1096">
            <v>2423</v>
          </cell>
          <cell r="DF1096">
            <v>2665</v>
          </cell>
          <cell r="DG1096">
            <v>2601</v>
          </cell>
          <cell r="DH1096">
            <v>2560</v>
          </cell>
          <cell r="DI1096">
            <v>2560</v>
          </cell>
          <cell r="DJ1096">
            <v>2799</v>
          </cell>
          <cell r="DK1096">
            <v>2677</v>
          </cell>
          <cell r="DL1096">
            <v>2771</v>
          </cell>
          <cell r="DM1096">
            <v>2523</v>
          </cell>
          <cell r="DN1096">
            <v>7040</v>
          </cell>
          <cell r="DO1096">
            <v>7689</v>
          </cell>
          <cell r="DP1096">
            <v>7919</v>
          </cell>
          <cell r="DQ1096">
            <v>7971</v>
          </cell>
          <cell r="DR1096">
            <v>30619</v>
          </cell>
          <cell r="DS1096">
            <v>2490</v>
          </cell>
          <cell r="DT1096">
            <v>2574</v>
          </cell>
          <cell r="DU1096">
            <v>2300</v>
          </cell>
          <cell r="DV1096">
            <v>2569</v>
          </cell>
          <cell r="DW1096">
            <v>2376</v>
          </cell>
          <cell r="DX1096">
            <v>2576</v>
          </cell>
          <cell r="DY1096">
            <v>2793</v>
          </cell>
          <cell r="DZ1096">
            <v>2360</v>
          </cell>
          <cell r="EA1096">
            <v>2579</v>
          </cell>
          <cell r="EB1096">
            <v>2570</v>
          </cell>
          <cell r="EC1096">
            <v>2791</v>
          </cell>
          <cell r="ED1096">
            <v>2245</v>
          </cell>
          <cell r="EE1096">
            <v>7364</v>
          </cell>
          <cell r="EF1096">
            <v>7521</v>
          </cell>
          <cell r="EG1096">
            <v>7732</v>
          </cell>
          <cell r="EH1096">
            <v>7606</v>
          </cell>
          <cell r="EI1096">
            <v>30223</v>
          </cell>
          <cell r="EJ1096">
            <v>2702</v>
          </cell>
          <cell r="EK1096">
            <v>2326</v>
          </cell>
          <cell r="EL1096">
            <v>2308</v>
          </cell>
          <cell r="EM1096">
            <v>2737</v>
          </cell>
          <cell r="EN1096">
            <v>2577</v>
          </cell>
          <cell r="EO1096">
            <v>2682</v>
          </cell>
          <cell r="EP1096">
            <v>2580</v>
          </cell>
          <cell r="EQ1096">
            <v>2465</v>
          </cell>
          <cell r="ER1096">
            <v>2249</v>
          </cell>
          <cell r="ES1096">
            <v>1777</v>
          </cell>
          <cell r="ET1096">
            <v>1620</v>
          </cell>
          <cell r="EU1096">
            <v>1950</v>
          </cell>
          <cell r="EV1096">
            <v>7336</v>
          </cell>
          <cell r="EW1096">
            <v>7996</v>
          </cell>
          <cell r="EX1096">
            <v>7294</v>
          </cell>
          <cell r="EY1096">
            <v>5347</v>
          </cell>
          <cell r="EZ1096">
            <v>27973</v>
          </cell>
          <cell r="FA1096">
            <v>2343</v>
          </cell>
          <cell r="FB1096">
            <v>1865</v>
          </cell>
          <cell r="FC1096">
            <v>2430</v>
          </cell>
          <cell r="FD1096">
            <v>2409</v>
          </cell>
          <cell r="FE1096">
            <v>2754</v>
          </cell>
          <cell r="FF1096">
            <v>2891</v>
          </cell>
          <cell r="FG1096">
            <v>2584</v>
          </cell>
          <cell r="FH1096">
            <v>2669</v>
          </cell>
          <cell r="FI1096">
            <v>3172</v>
          </cell>
          <cell r="FJ1096">
            <v>2797</v>
          </cell>
          <cell r="FK1096">
            <v>2600</v>
          </cell>
          <cell r="FL1096">
            <v>3070</v>
          </cell>
          <cell r="FM1096">
            <v>6638</v>
          </cell>
          <cell r="FN1096">
            <v>8054</v>
          </cell>
          <cell r="FO1096">
            <v>8425</v>
          </cell>
          <cell r="FP1096">
            <v>8467</v>
          </cell>
          <cell r="FQ1096">
            <v>31584</v>
          </cell>
          <cell r="FR1096">
            <v>2729</v>
          </cell>
          <cell r="FS1096">
            <v>2896</v>
          </cell>
          <cell r="FT1096">
            <v>3208</v>
          </cell>
          <cell r="FU1096">
            <v>2939</v>
          </cell>
          <cell r="FV1096">
            <v>3319</v>
          </cell>
          <cell r="FW1096">
            <v>3629</v>
          </cell>
          <cell r="FX1096">
            <v>3032</v>
          </cell>
          <cell r="FY1096">
            <v>3450</v>
          </cell>
          <cell r="FZ1096">
            <v>3782</v>
          </cell>
          <cell r="GA1096">
            <v>3797</v>
          </cell>
          <cell r="GB1096">
            <v>3020</v>
          </cell>
          <cell r="GC1096">
            <v>3794</v>
          </cell>
          <cell r="GD1096">
            <v>8833</v>
          </cell>
          <cell r="GE1096">
            <v>9887</v>
          </cell>
          <cell r="GF1096">
            <v>10264</v>
          </cell>
          <cell r="GG1096">
            <v>10611</v>
          </cell>
          <cell r="GH1096">
            <v>39595</v>
          </cell>
          <cell r="GI1096">
            <v>2761</v>
          </cell>
          <cell r="GJ1096">
            <v>3340</v>
          </cell>
          <cell r="GK1096">
            <v>3003</v>
          </cell>
          <cell r="GL1096">
            <v>2903</v>
          </cell>
          <cell r="GM1096">
            <v>2997</v>
          </cell>
          <cell r="GN1096">
            <v>3088</v>
          </cell>
          <cell r="GO1096">
            <v>2908</v>
          </cell>
          <cell r="GP1096">
            <v>2790</v>
          </cell>
          <cell r="GQ1096">
            <v>3088</v>
          </cell>
          <cell r="GR1096">
            <v>2689</v>
          </cell>
          <cell r="GS1096">
            <v>3203</v>
          </cell>
          <cell r="GT1096">
            <v>2702</v>
          </cell>
          <cell r="GU1096">
            <v>9104</v>
          </cell>
          <cell r="GV1096">
            <v>8988</v>
          </cell>
          <cell r="GW1096">
            <v>8786</v>
          </cell>
          <cell r="GX1096">
            <v>8594</v>
          </cell>
          <cell r="GY1096">
            <v>35472</v>
          </cell>
          <cell r="GZ1096">
            <v>2630</v>
          </cell>
          <cell r="HA1096">
            <v>3032</v>
          </cell>
          <cell r="HB1096">
            <v>2993</v>
          </cell>
          <cell r="HC1096">
            <v>3328</v>
          </cell>
          <cell r="HD1096">
            <v>3327</v>
          </cell>
          <cell r="HE1096">
            <v>3525</v>
          </cell>
          <cell r="HF1096">
            <v>3356</v>
          </cell>
          <cell r="HG1096">
            <v>3154</v>
          </cell>
          <cell r="HH1096">
            <v>3232</v>
          </cell>
          <cell r="HI1096">
            <v>3294</v>
          </cell>
          <cell r="HJ1096">
            <v>3712</v>
          </cell>
          <cell r="HK1096">
            <v>3088</v>
          </cell>
          <cell r="HL1096">
            <v>8655</v>
          </cell>
          <cell r="HM1096">
            <v>10180</v>
          </cell>
          <cell r="HN1096">
            <v>9742</v>
          </cell>
          <cell r="HO1096">
            <v>10094</v>
          </cell>
          <cell r="HP1096">
            <v>38671</v>
          </cell>
          <cell r="HQ1096">
            <v>2997</v>
          </cell>
          <cell r="HR1096">
            <v>3060</v>
          </cell>
          <cell r="HS1096">
            <v>3278</v>
          </cell>
          <cell r="HT1096">
            <v>3706</v>
          </cell>
          <cell r="HU1096">
            <v>3455</v>
          </cell>
          <cell r="HV1096">
            <v>3914</v>
          </cell>
          <cell r="HW1096">
            <v>3682</v>
          </cell>
          <cell r="HX1096">
            <v>3304</v>
          </cell>
          <cell r="HY1096">
            <v>3535</v>
          </cell>
          <cell r="HZ1096">
            <v>3357</v>
          </cell>
          <cell r="IA1096">
            <v>3168</v>
          </cell>
          <cell r="IB1096">
            <v>3292</v>
          </cell>
          <cell r="IC1096">
            <v>9335</v>
          </cell>
          <cell r="ID1096">
            <v>11075</v>
          </cell>
          <cell r="IE1096">
            <v>10521</v>
          </cell>
          <cell r="IF1096">
            <v>9817</v>
          </cell>
          <cell r="IG1096">
            <v>40748</v>
          </cell>
          <cell r="IH1096">
            <v>3478</v>
          </cell>
          <cell r="II1096">
            <v>3165</v>
          </cell>
          <cell r="IJ1096">
            <v>3416</v>
          </cell>
          <cell r="IK1096">
            <v>3443</v>
          </cell>
          <cell r="IL1096">
            <v>3083</v>
          </cell>
          <cell r="IM1096">
            <v>3704</v>
          </cell>
          <cell r="IN1096">
            <v>3624</v>
          </cell>
          <cell r="IO1096">
            <v>3293</v>
          </cell>
          <cell r="IP1096">
            <v>0</v>
          </cell>
          <cell r="IQ1096">
            <v>0</v>
          </cell>
          <cell r="IR1096">
            <v>0</v>
          </cell>
          <cell r="IS1096">
            <v>0</v>
          </cell>
          <cell r="IT1096">
            <v>10059</v>
          </cell>
          <cell r="IU1096">
            <v>10230</v>
          </cell>
          <cell r="IV1096">
            <v>6917</v>
          </cell>
          <cell r="IW1096">
            <v>0</v>
          </cell>
          <cell r="IX1096">
            <v>27206</v>
          </cell>
        </row>
        <row r="1098">
          <cell r="D1098">
            <v>3172</v>
          </cell>
          <cell r="E1098">
            <v>3673</v>
          </cell>
          <cell r="F1098">
            <v>3522</v>
          </cell>
          <cell r="G1098">
            <v>3230</v>
          </cell>
          <cell r="H1098">
            <v>3172</v>
          </cell>
          <cell r="I1098">
            <v>3276</v>
          </cell>
          <cell r="J1098">
            <v>3366</v>
          </cell>
          <cell r="K1098">
            <v>3712</v>
          </cell>
          <cell r="L1098">
            <v>2984</v>
          </cell>
          <cell r="M1098">
            <v>3158</v>
          </cell>
          <cell r="N1098">
            <v>3452</v>
          </cell>
          <cell r="O1098">
            <v>3653</v>
          </cell>
          <cell r="P1098">
            <v>10367</v>
          </cell>
          <cell r="Q1098">
            <v>9678</v>
          </cell>
          <cell r="R1098">
            <v>10062</v>
          </cell>
          <cell r="S1098">
            <v>10263</v>
          </cell>
          <cell r="T1098">
            <v>40370</v>
          </cell>
          <cell r="U1098">
            <v>3446</v>
          </cell>
          <cell r="V1098">
            <v>3232</v>
          </cell>
          <cell r="W1098">
            <v>3098</v>
          </cell>
          <cell r="X1098">
            <v>3742</v>
          </cell>
          <cell r="Y1098">
            <v>3425</v>
          </cell>
          <cell r="Z1098">
            <v>3117</v>
          </cell>
          <cell r="AA1098">
            <v>3402</v>
          </cell>
          <cell r="AB1098">
            <v>3077</v>
          </cell>
          <cell r="AC1098">
            <v>3392</v>
          </cell>
          <cell r="AD1098">
            <v>3441</v>
          </cell>
          <cell r="AE1098">
            <v>3468</v>
          </cell>
          <cell r="AF1098">
            <v>3317</v>
          </cell>
          <cell r="AG1098">
            <v>9776</v>
          </cell>
          <cell r="AH1098">
            <v>10284</v>
          </cell>
          <cell r="AI1098">
            <v>9871</v>
          </cell>
          <cell r="AJ1098">
            <v>10226</v>
          </cell>
          <cell r="AK1098">
            <v>40157</v>
          </cell>
          <cell r="AL1098">
            <v>3458</v>
          </cell>
          <cell r="AM1098">
            <v>3468</v>
          </cell>
          <cell r="AN1098">
            <v>3715</v>
          </cell>
          <cell r="AO1098">
            <v>3617</v>
          </cell>
          <cell r="AP1098">
            <v>3265</v>
          </cell>
          <cell r="AQ1098">
            <v>3594</v>
          </cell>
          <cell r="AR1098">
            <v>3596</v>
          </cell>
          <cell r="AS1098">
            <v>3159</v>
          </cell>
          <cell r="AT1098">
            <v>3354</v>
          </cell>
          <cell r="AU1098">
            <v>3329</v>
          </cell>
          <cell r="AV1098">
            <v>3531</v>
          </cell>
          <cell r="AW1098">
            <v>3582</v>
          </cell>
          <cell r="AX1098">
            <v>10641</v>
          </cell>
          <cell r="AY1098">
            <v>10476</v>
          </cell>
          <cell r="AZ1098">
            <v>10109</v>
          </cell>
          <cell r="BA1098">
            <v>10442</v>
          </cell>
          <cell r="BB1098">
            <v>41668</v>
          </cell>
          <cell r="BC1098">
            <v>4021</v>
          </cell>
          <cell r="BD1098">
            <v>3932</v>
          </cell>
          <cell r="BE1098">
            <v>4092</v>
          </cell>
          <cell r="BF1098">
            <v>3570</v>
          </cell>
          <cell r="BG1098">
            <v>3100</v>
          </cell>
          <cell r="BH1098">
            <v>3409</v>
          </cell>
          <cell r="BI1098">
            <v>3015</v>
          </cell>
          <cell r="BJ1098">
            <v>2799</v>
          </cell>
          <cell r="BK1098">
            <v>3294</v>
          </cell>
          <cell r="BL1098">
            <v>3045</v>
          </cell>
          <cell r="BM1098">
            <v>3470</v>
          </cell>
          <cell r="BN1098">
            <v>3610</v>
          </cell>
          <cell r="BO1098">
            <v>12045</v>
          </cell>
          <cell r="BP1098">
            <v>10079</v>
          </cell>
          <cell r="BQ1098">
            <v>9108</v>
          </cell>
          <cell r="BR1098">
            <v>10125</v>
          </cell>
          <cell r="BS1098">
            <v>41357</v>
          </cell>
          <cell r="BT1098">
            <v>3596</v>
          </cell>
          <cell r="BU1098">
            <v>3222</v>
          </cell>
          <cell r="BV1098">
            <v>3257</v>
          </cell>
          <cell r="BW1098">
            <v>3254</v>
          </cell>
          <cell r="BX1098">
            <v>3152</v>
          </cell>
          <cell r="BY1098">
            <v>4101</v>
          </cell>
          <cell r="BZ1098">
            <v>3357</v>
          </cell>
          <cell r="CA1098">
            <v>3086</v>
          </cell>
          <cell r="CB1098">
            <v>3321</v>
          </cell>
          <cell r="CC1098">
            <v>3168</v>
          </cell>
          <cell r="CD1098">
            <v>3577</v>
          </cell>
          <cell r="CE1098">
            <v>4027</v>
          </cell>
          <cell r="CF1098">
            <v>10075</v>
          </cell>
          <cell r="CG1098">
            <v>10507</v>
          </cell>
          <cell r="CH1098">
            <v>9764</v>
          </cell>
          <cell r="CI1098">
            <v>10772</v>
          </cell>
          <cell r="CJ1098">
            <v>41118</v>
          </cell>
          <cell r="CK1098">
            <v>3119</v>
          </cell>
          <cell r="CL1098">
            <v>3916</v>
          </cell>
          <cell r="CM1098">
            <v>3125</v>
          </cell>
          <cell r="CN1098">
            <v>3482</v>
          </cell>
          <cell r="CO1098">
            <v>3940</v>
          </cell>
          <cell r="CP1098">
            <v>4082</v>
          </cell>
          <cell r="CQ1098">
            <v>4327</v>
          </cell>
          <cell r="CR1098">
            <v>4021</v>
          </cell>
          <cell r="CS1098">
            <v>4348</v>
          </cell>
          <cell r="CT1098">
            <v>4072</v>
          </cell>
          <cell r="CU1098">
            <v>4583</v>
          </cell>
          <cell r="CV1098">
            <v>4986</v>
          </cell>
          <cell r="CW1098">
            <v>10160</v>
          </cell>
          <cell r="CX1098">
            <v>11504</v>
          </cell>
          <cell r="CY1098">
            <v>12696</v>
          </cell>
          <cell r="CZ1098">
            <v>13641</v>
          </cell>
          <cell r="DA1098">
            <v>48001</v>
          </cell>
          <cell r="DB1098">
            <v>4799</v>
          </cell>
          <cell r="DC1098">
            <v>4530</v>
          </cell>
          <cell r="DD1098">
            <v>3884</v>
          </cell>
          <cell r="DE1098">
            <v>4395</v>
          </cell>
          <cell r="DF1098">
            <v>4515</v>
          </cell>
          <cell r="DG1098">
            <v>4297</v>
          </cell>
          <cell r="DH1098">
            <v>4930</v>
          </cell>
          <cell r="DI1098">
            <v>4260</v>
          </cell>
          <cell r="DJ1098">
            <v>5066</v>
          </cell>
          <cell r="DK1098">
            <v>4846</v>
          </cell>
          <cell r="DL1098">
            <v>5075</v>
          </cell>
          <cell r="DM1098">
            <v>5074</v>
          </cell>
          <cell r="DN1098">
            <v>13213</v>
          </cell>
          <cell r="DO1098">
            <v>13207</v>
          </cell>
          <cell r="DP1098">
            <v>14256</v>
          </cell>
          <cell r="DQ1098">
            <v>14995</v>
          </cell>
          <cell r="DR1098">
            <v>55671</v>
          </cell>
          <cell r="DS1098">
            <v>5290</v>
          </cell>
          <cell r="DT1098">
            <v>4606</v>
          </cell>
          <cell r="DU1098">
            <v>4008</v>
          </cell>
          <cell r="DV1098">
            <v>4680</v>
          </cell>
          <cell r="DW1098">
            <v>4142</v>
          </cell>
          <cell r="DX1098">
            <v>4776</v>
          </cell>
          <cell r="DY1098">
            <v>4285</v>
          </cell>
          <cell r="DZ1098">
            <v>3407</v>
          </cell>
          <cell r="EA1098">
            <v>4118</v>
          </cell>
          <cell r="EB1098">
            <v>4135</v>
          </cell>
          <cell r="EC1098">
            <v>4384</v>
          </cell>
          <cell r="ED1098">
            <v>4038</v>
          </cell>
          <cell r="EE1098">
            <v>13904</v>
          </cell>
          <cell r="EF1098">
            <v>13598</v>
          </cell>
          <cell r="EG1098">
            <v>11810</v>
          </cell>
          <cell r="EH1098">
            <v>12557</v>
          </cell>
          <cell r="EI1098">
            <v>51869</v>
          </cell>
          <cell r="EJ1098">
            <v>4222</v>
          </cell>
          <cell r="EK1098">
            <v>3556</v>
          </cell>
          <cell r="EL1098">
            <v>3497</v>
          </cell>
          <cell r="EM1098">
            <v>3648</v>
          </cell>
          <cell r="EN1098">
            <v>3762</v>
          </cell>
          <cell r="EO1098">
            <v>4629</v>
          </cell>
          <cell r="EP1098">
            <v>3931</v>
          </cell>
          <cell r="EQ1098">
            <v>3581</v>
          </cell>
          <cell r="ER1098">
            <v>3310</v>
          </cell>
          <cell r="ES1098">
            <v>3144</v>
          </cell>
          <cell r="ET1098">
            <v>2805</v>
          </cell>
          <cell r="EU1098">
            <v>3560</v>
          </cell>
          <cell r="EV1098">
            <v>11275</v>
          </cell>
          <cell r="EW1098">
            <v>12039</v>
          </cell>
          <cell r="EX1098">
            <v>10822</v>
          </cell>
          <cell r="EY1098">
            <v>9509</v>
          </cell>
          <cell r="EZ1098">
            <v>43645</v>
          </cell>
          <cell r="FA1098">
            <v>3534</v>
          </cell>
          <cell r="FB1098">
            <v>3343</v>
          </cell>
          <cell r="FC1098">
            <v>3821</v>
          </cell>
          <cell r="FD1098">
            <v>3557</v>
          </cell>
          <cell r="FE1098">
            <v>4225</v>
          </cell>
          <cell r="FF1098">
            <v>5302</v>
          </cell>
          <cell r="FG1098">
            <v>4412</v>
          </cell>
          <cell r="FH1098">
            <v>4476</v>
          </cell>
          <cell r="FI1098">
            <v>5392</v>
          </cell>
          <cell r="FJ1098">
            <v>4975</v>
          </cell>
          <cell r="FK1098">
            <v>4934</v>
          </cell>
          <cell r="FL1098">
            <v>6302</v>
          </cell>
          <cell r="FM1098">
            <v>10698</v>
          </cell>
          <cell r="FN1098">
            <v>13084</v>
          </cell>
          <cell r="FO1098">
            <v>14280</v>
          </cell>
          <cell r="FP1098">
            <v>16211</v>
          </cell>
          <cell r="FQ1098">
            <v>54273</v>
          </cell>
          <cell r="FR1098">
            <v>5278</v>
          </cell>
          <cell r="FS1098">
            <v>5869</v>
          </cell>
          <cell r="FT1098">
            <v>5951</v>
          </cell>
          <cell r="FU1098">
            <v>5776</v>
          </cell>
          <cell r="FV1098">
            <v>6252</v>
          </cell>
          <cell r="FW1098">
            <v>6310</v>
          </cell>
          <cell r="FX1098">
            <v>6130</v>
          </cell>
          <cell r="FY1098">
            <v>5066</v>
          </cell>
          <cell r="FZ1098">
            <v>6114</v>
          </cell>
          <cell r="GA1098">
            <v>5959</v>
          </cell>
          <cell r="GB1098">
            <v>5634</v>
          </cell>
          <cell r="GC1098">
            <v>7204</v>
          </cell>
          <cell r="GD1098">
            <v>17098</v>
          </cell>
          <cell r="GE1098">
            <v>18338</v>
          </cell>
          <cell r="GF1098">
            <v>17310</v>
          </cell>
          <cell r="GG1098">
            <v>18797</v>
          </cell>
          <cell r="GH1098">
            <v>71543</v>
          </cell>
          <cell r="GI1098">
            <v>5562</v>
          </cell>
          <cell r="GJ1098">
            <v>6007</v>
          </cell>
          <cell r="GK1098">
            <v>4951</v>
          </cell>
          <cell r="GL1098">
            <v>4657</v>
          </cell>
          <cell r="GM1098">
            <v>4340</v>
          </cell>
          <cell r="GN1098">
            <v>4256</v>
          </cell>
          <cell r="GO1098">
            <v>4109</v>
          </cell>
          <cell r="GP1098">
            <v>4104</v>
          </cell>
          <cell r="GQ1098">
            <v>4158</v>
          </cell>
          <cell r="GR1098">
            <v>3622</v>
          </cell>
          <cell r="GS1098">
            <v>3752</v>
          </cell>
          <cell r="GT1098">
            <v>3177</v>
          </cell>
          <cell r="GU1098">
            <v>16520</v>
          </cell>
          <cell r="GV1098">
            <v>13253</v>
          </cell>
          <cell r="GW1098">
            <v>12371</v>
          </cell>
          <cell r="GX1098">
            <v>10551</v>
          </cell>
          <cell r="GY1098">
            <v>52695</v>
          </cell>
          <cell r="GZ1098">
            <v>4149</v>
          </cell>
          <cell r="HA1098">
            <v>4218</v>
          </cell>
          <cell r="HB1098">
            <v>3929</v>
          </cell>
          <cell r="HC1098">
            <v>4382</v>
          </cell>
          <cell r="HD1098">
            <v>4537</v>
          </cell>
          <cell r="HE1098">
            <v>4200</v>
          </cell>
          <cell r="HF1098">
            <v>4686</v>
          </cell>
          <cell r="HG1098">
            <v>4383</v>
          </cell>
          <cell r="HH1098">
            <v>4573</v>
          </cell>
          <cell r="HI1098">
            <v>4448</v>
          </cell>
          <cell r="HJ1098">
            <v>5014</v>
          </cell>
          <cell r="HK1098">
            <v>4638</v>
          </cell>
          <cell r="HL1098">
            <v>12296</v>
          </cell>
          <cell r="HM1098">
            <v>13119</v>
          </cell>
          <cell r="HN1098">
            <v>13642</v>
          </cell>
          <cell r="HO1098">
            <v>14100</v>
          </cell>
          <cell r="HP1098">
            <v>53157</v>
          </cell>
          <cell r="HQ1098">
            <v>4849</v>
          </cell>
          <cell r="HR1098">
            <v>4709</v>
          </cell>
          <cell r="HS1098">
            <v>4697</v>
          </cell>
          <cell r="HT1098">
            <v>4646</v>
          </cell>
          <cell r="HU1098">
            <v>4110</v>
          </cell>
          <cell r="HV1098">
            <v>4891</v>
          </cell>
          <cell r="HW1098">
            <v>5481</v>
          </cell>
          <cell r="HX1098">
            <v>5050</v>
          </cell>
          <cell r="HY1098">
            <v>4938</v>
          </cell>
          <cell r="HZ1098">
            <v>5244</v>
          </cell>
          <cell r="IA1098">
            <v>5498</v>
          </cell>
          <cell r="IB1098">
            <v>4998</v>
          </cell>
          <cell r="IC1098">
            <v>14255</v>
          </cell>
          <cell r="ID1098">
            <v>13647</v>
          </cell>
          <cell r="IE1098">
            <v>15469</v>
          </cell>
          <cell r="IF1098">
            <v>15740</v>
          </cell>
          <cell r="IG1098">
            <v>59111</v>
          </cell>
          <cell r="IH1098">
            <v>5429</v>
          </cell>
          <cell r="II1098">
            <v>5020</v>
          </cell>
          <cell r="IJ1098">
            <v>5040</v>
          </cell>
          <cell r="IK1098">
            <v>5383</v>
          </cell>
          <cell r="IL1098">
            <v>4716</v>
          </cell>
          <cell r="IM1098">
            <v>5737</v>
          </cell>
          <cell r="IN1098">
            <v>5346</v>
          </cell>
          <cell r="IO1098">
            <v>5152</v>
          </cell>
          <cell r="IP1098">
            <v>0</v>
          </cell>
          <cell r="IQ1098">
            <v>0</v>
          </cell>
          <cell r="IR1098">
            <v>0</v>
          </cell>
          <cell r="IS1098">
            <v>0</v>
          </cell>
          <cell r="IT1098">
            <v>15489</v>
          </cell>
          <cell r="IU1098">
            <v>15836</v>
          </cell>
          <cell r="IV1098">
            <v>10498</v>
          </cell>
          <cell r="IW1098">
            <v>0</v>
          </cell>
          <cell r="IX1098">
            <v>41823</v>
          </cell>
        </row>
        <row r="1099">
          <cell r="D1099">
            <v>634</v>
          </cell>
          <cell r="E1099">
            <v>618</v>
          </cell>
          <cell r="F1099">
            <v>747</v>
          </cell>
          <cell r="G1099">
            <v>719</v>
          </cell>
          <cell r="H1099">
            <v>658</v>
          </cell>
          <cell r="I1099">
            <v>703</v>
          </cell>
          <cell r="J1099">
            <v>644</v>
          </cell>
          <cell r="K1099">
            <v>658</v>
          </cell>
          <cell r="L1099">
            <v>678</v>
          </cell>
          <cell r="M1099">
            <v>647</v>
          </cell>
          <cell r="N1099">
            <v>749</v>
          </cell>
          <cell r="O1099">
            <v>864</v>
          </cell>
          <cell r="P1099">
            <v>1999</v>
          </cell>
          <cell r="Q1099">
            <v>2080</v>
          </cell>
          <cell r="R1099">
            <v>1980</v>
          </cell>
          <cell r="S1099">
            <v>2260</v>
          </cell>
          <cell r="T1099">
            <v>8319</v>
          </cell>
          <cell r="U1099">
            <v>670</v>
          </cell>
          <cell r="V1099">
            <v>720</v>
          </cell>
          <cell r="W1099">
            <v>675</v>
          </cell>
          <cell r="X1099">
            <v>809</v>
          </cell>
          <cell r="Y1099">
            <v>696</v>
          </cell>
          <cell r="Z1099">
            <v>708</v>
          </cell>
          <cell r="AA1099">
            <v>620</v>
          </cell>
          <cell r="AB1099">
            <v>605</v>
          </cell>
          <cell r="AC1099">
            <v>711</v>
          </cell>
          <cell r="AD1099">
            <v>652</v>
          </cell>
          <cell r="AE1099">
            <v>786</v>
          </cell>
          <cell r="AF1099">
            <v>636</v>
          </cell>
          <cell r="AG1099">
            <v>2065</v>
          </cell>
          <cell r="AH1099">
            <v>2213</v>
          </cell>
          <cell r="AI1099">
            <v>1936</v>
          </cell>
          <cell r="AJ1099">
            <v>2074</v>
          </cell>
          <cell r="AK1099">
            <v>8288</v>
          </cell>
          <cell r="AL1099">
            <v>567</v>
          </cell>
          <cell r="AM1099">
            <v>684</v>
          </cell>
          <cell r="AN1099">
            <v>652</v>
          </cell>
          <cell r="AO1099">
            <v>713</v>
          </cell>
          <cell r="AP1099">
            <v>701</v>
          </cell>
          <cell r="AQ1099">
            <v>626</v>
          </cell>
          <cell r="AR1099">
            <v>668</v>
          </cell>
          <cell r="AS1099">
            <v>656</v>
          </cell>
          <cell r="AT1099">
            <v>692</v>
          </cell>
          <cell r="AU1099">
            <v>695</v>
          </cell>
          <cell r="AV1099">
            <v>658</v>
          </cell>
          <cell r="AW1099">
            <v>683</v>
          </cell>
          <cell r="AX1099">
            <v>1903</v>
          </cell>
          <cell r="AY1099">
            <v>2040</v>
          </cell>
          <cell r="AZ1099">
            <v>2016</v>
          </cell>
          <cell r="BA1099">
            <v>2036</v>
          </cell>
          <cell r="BB1099">
            <v>7995</v>
          </cell>
          <cell r="BC1099">
            <v>742</v>
          </cell>
          <cell r="BD1099">
            <v>802</v>
          </cell>
          <cell r="BE1099">
            <v>861</v>
          </cell>
          <cell r="BF1099">
            <v>697</v>
          </cell>
          <cell r="BG1099">
            <v>623</v>
          </cell>
          <cell r="BH1099">
            <v>689</v>
          </cell>
          <cell r="BI1099">
            <v>715</v>
          </cell>
          <cell r="BJ1099">
            <v>641</v>
          </cell>
          <cell r="BK1099">
            <v>745</v>
          </cell>
          <cell r="BL1099">
            <v>752</v>
          </cell>
          <cell r="BM1099">
            <v>703</v>
          </cell>
          <cell r="BN1099">
            <v>878</v>
          </cell>
          <cell r="BO1099">
            <v>2405</v>
          </cell>
          <cell r="BP1099">
            <v>2009</v>
          </cell>
          <cell r="BQ1099">
            <v>2101</v>
          </cell>
          <cell r="BR1099">
            <v>2333</v>
          </cell>
          <cell r="BS1099">
            <v>8848</v>
          </cell>
          <cell r="BT1099">
            <v>676</v>
          </cell>
          <cell r="BU1099">
            <v>782</v>
          </cell>
          <cell r="BV1099">
            <v>687</v>
          </cell>
          <cell r="BW1099">
            <v>759</v>
          </cell>
          <cell r="BX1099">
            <v>614</v>
          </cell>
          <cell r="BY1099">
            <v>855</v>
          </cell>
          <cell r="BZ1099">
            <v>672</v>
          </cell>
          <cell r="CA1099">
            <v>582</v>
          </cell>
          <cell r="CB1099">
            <v>724</v>
          </cell>
          <cell r="CC1099">
            <v>848</v>
          </cell>
          <cell r="CD1099">
            <v>1060</v>
          </cell>
          <cell r="CE1099">
            <v>743</v>
          </cell>
          <cell r="CF1099">
            <v>2145</v>
          </cell>
          <cell r="CG1099">
            <v>2228</v>
          </cell>
          <cell r="CH1099">
            <v>1978</v>
          </cell>
          <cell r="CI1099">
            <v>2651</v>
          </cell>
          <cell r="CJ1099">
            <v>9002</v>
          </cell>
          <cell r="CK1099">
            <v>712</v>
          </cell>
          <cell r="CL1099">
            <v>858</v>
          </cell>
          <cell r="CM1099">
            <v>966</v>
          </cell>
          <cell r="CN1099">
            <v>771</v>
          </cell>
          <cell r="CO1099">
            <v>759</v>
          </cell>
          <cell r="CP1099">
            <v>1011</v>
          </cell>
          <cell r="CQ1099">
            <v>827</v>
          </cell>
          <cell r="CR1099">
            <v>890</v>
          </cell>
          <cell r="CS1099">
            <v>832</v>
          </cell>
          <cell r="CT1099">
            <v>880</v>
          </cell>
          <cell r="CU1099">
            <v>1033</v>
          </cell>
          <cell r="CV1099">
            <v>1037</v>
          </cell>
          <cell r="CW1099">
            <v>2536</v>
          </cell>
          <cell r="CX1099">
            <v>2541</v>
          </cell>
          <cell r="CY1099">
            <v>2549</v>
          </cell>
          <cell r="CZ1099">
            <v>2950</v>
          </cell>
          <cell r="DA1099">
            <v>10576</v>
          </cell>
          <cell r="DB1099">
            <v>1011</v>
          </cell>
          <cell r="DC1099">
            <v>1047</v>
          </cell>
          <cell r="DD1099">
            <v>990</v>
          </cell>
          <cell r="DE1099">
            <v>850</v>
          </cell>
          <cell r="DF1099">
            <v>1116</v>
          </cell>
          <cell r="DG1099">
            <v>1228</v>
          </cell>
          <cell r="DH1099">
            <v>904</v>
          </cell>
          <cell r="DI1099">
            <v>913</v>
          </cell>
          <cell r="DJ1099">
            <v>900</v>
          </cell>
          <cell r="DK1099">
            <v>1241</v>
          </cell>
          <cell r="DL1099">
            <v>1000</v>
          </cell>
          <cell r="DM1099">
            <v>1077</v>
          </cell>
          <cell r="DN1099">
            <v>3048</v>
          </cell>
          <cell r="DO1099">
            <v>3194</v>
          </cell>
          <cell r="DP1099">
            <v>2717</v>
          </cell>
          <cell r="DQ1099">
            <v>3318</v>
          </cell>
          <cell r="DR1099">
            <v>12277</v>
          </cell>
          <cell r="DS1099">
            <v>1218</v>
          </cell>
          <cell r="DT1099">
            <v>901</v>
          </cell>
          <cell r="DU1099">
            <v>764</v>
          </cell>
          <cell r="DV1099">
            <v>841</v>
          </cell>
          <cell r="DW1099">
            <v>870</v>
          </cell>
          <cell r="DX1099">
            <v>1041</v>
          </cell>
          <cell r="DY1099">
            <v>849</v>
          </cell>
          <cell r="DZ1099">
            <v>741</v>
          </cell>
          <cell r="EA1099">
            <v>829</v>
          </cell>
          <cell r="EB1099">
            <v>928</v>
          </cell>
          <cell r="EC1099">
            <v>1164</v>
          </cell>
          <cell r="ED1099">
            <v>790</v>
          </cell>
          <cell r="EE1099">
            <v>2883</v>
          </cell>
          <cell r="EF1099">
            <v>2752</v>
          </cell>
          <cell r="EG1099">
            <v>2419</v>
          </cell>
          <cell r="EH1099">
            <v>2882</v>
          </cell>
          <cell r="EI1099">
            <v>10936</v>
          </cell>
          <cell r="EJ1099">
            <v>913</v>
          </cell>
          <cell r="EK1099">
            <v>961</v>
          </cell>
          <cell r="EL1099">
            <v>646</v>
          </cell>
          <cell r="EM1099">
            <v>738</v>
          </cell>
          <cell r="EN1099">
            <v>707</v>
          </cell>
          <cell r="EO1099">
            <v>1029</v>
          </cell>
          <cell r="EP1099">
            <v>730</v>
          </cell>
          <cell r="EQ1099">
            <v>898</v>
          </cell>
          <cell r="ER1099">
            <v>584</v>
          </cell>
          <cell r="ES1099">
            <v>516</v>
          </cell>
          <cell r="ET1099">
            <v>387</v>
          </cell>
          <cell r="EU1099">
            <v>644</v>
          </cell>
          <cell r="EV1099">
            <v>2520</v>
          </cell>
          <cell r="EW1099">
            <v>2474</v>
          </cell>
          <cell r="EX1099">
            <v>2212</v>
          </cell>
          <cell r="EY1099">
            <v>1547</v>
          </cell>
          <cell r="EZ1099">
            <v>8753</v>
          </cell>
          <cell r="FA1099">
            <v>807</v>
          </cell>
          <cell r="FB1099">
            <v>523</v>
          </cell>
          <cell r="FC1099">
            <v>622</v>
          </cell>
          <cell r="FD1099">
            <v>714</v>
          </cell>
          <cell r="FE1099">
            <v>647</v>
          </cell>
          <cell r="FF1099">
            <v>913</v>
          </cell>
          <cell r="FG1099">
            <v>675</v>
          </cell>
          <cell r="FH1099">
            <v>702</v>
          </cell>
          <cell r="FI1099">
            <v>744</v>
          </cell>
          <cell r="FJ1099">
            <v>641</v>
          </cell>
          <cell r="FK1099">
            <v>602</v>
          </cell>
          <cell r="FL1099">
            <v>871</v>
          </cell>
          <cell r="FM1099">
            <v>1952</v>
          </cell>
          <cell r="FN1099">
            <v>2274</v>
          </cell>
          <cell r="FO1099">
            <v>2121</v>
          </cell>
          <cell r="FP1099">
            <v>2114</v>
          </cell>
          <cell r="FQ1099">
            <v>8461</v>
          </cell>
          <cell r="FR1099">
            <v>889</v>
          </cell>
          <cell r="FS1099">
            <v>1065</v>
          </cell>
          <cell r="FT1099">
            <v>905</v>
          </cell>
          <cell r="FU1099">
            <v>1108</v>
          </cell>
          <cell r="FV1099">
            <v>1128</v>
          </cell>
          <cell r="FW1099">
            <v>1257</v>
          </cell>
          <cell r="FX1099">
            <v>1119</v>
          </cell>
          <cell r="FY1099">
            <v>968</v>
          </cell>
          <cell r="FZ1099">
            <v>1105</v>
          </cell>
          <cell r="GA1099">
            <v>1091</v>
          </cell>
          <cell r="GB1099">
            <v>978</v>
          </cell>
          <cell r="GC1099">
            <v>1329</v>
          </cell>
          <cell r="GD1099">
            <v>2859</v>
          </cell>
          <cell r="GE1099">
            <v>3493</v>
          </cell>
          <cell r="GF1099">
            <v>3192</v>
          </cell>
          <cell r="GG1099">
            <v>3398</v>
          </cell>
          <cell r="GH1099">
            <v>12942</v>
          </cell>
          <cell r="GI1099">
            <v>587</v>
          </cell>
          <cell r="GJ1099">
            <v>750</v>
          </cell>
          <cell r="GK1099">
            <v>678</v>
          </cell>
          <cell r="GL1099">
            <v>699</v>
          </cell>
          <cell r="GM1099">
            <v>677</v>
          </cell>
          <cell r="GN1099">
            <v>733</v>
          </cell>
          <cell r="GO1099">
            <v>681</v>
          </cell>
          <cell r="GP1099">
            <v>677</v>
          </cell>
          <cell r="GQ1099">
            <v>705</v>
          </cell>
          <cell r="GR1099">
            <v>725</v>
          </cell>
          <cell r="GS1099">
            <v>980</v>
          </cell>
          <cell r="GT1099">
            <v>746</v>
          </cell>
          <cell r="GU1099">
            <v>2015</v>
          </cell>
          <cell r="GV1099">
            <v>2109</v>
          </cell>
          <cell r="GW1099">
            <v>2063</v>
          </cell>
          <cell r="GX1099">
            <v>2451</v>
          </cell>
          <cell r="GY1099">
            <v>8638</v>
          </cell>
          <cell r="GZ1099">
            <v>892</v>
          </cell>
          <cell r="HA1099">
            <v>929</v>
          </cell>
          <cell r="HB1099">
            <v>926</v>
          </cell>
          <cell r="HC1099">
            <v>814</v>
          </cell>
          <cell r="HD1099">
            <v>801</v>
          </cell>
          <cell r="HE1099">
            <v>856</v>
          </cell>
          <cell r="HF1099">
            <v>972</v>
          </cell>
          <cell r="HG1099">
            <v>769</v>
          </cell>
          <cell r="HH1099">
            <v>908</v>
          </cell>
          <cell r="HI1099">
            <v>876</v>
          </cell>
          <cell r="HJ1099">
            <v>936</v>
          </cell>
          <cell r="HK1099">
            <v>1122</v>
          </cell>
          <cell r="HL1099">
            <v>2747</v>
          </cell>
          <cell r="HM1099">
            <v>2471</v>
          </cell>
          <cell r="HN1099">
            <v>2649</v>
          </cell>
          <cell r="HO1099">
            <v>2934</v>
          </cell>
          <cell r="HP1099">
            <v>10801</v>
          </cell>
          <cell r="HQ1099">
            <v>873</v>
          </cell>
          <cell r="HR1099">
            <v>978</v>
          </cell>
          <cell r="HS1099">
            <v>964</v>
          </cell>
          <cell r="HT1099">
            <v>932</v>
          </cell>
          <cell r="HU1099">
            <v>817</v>
          </cell>
          <cell r="HV1099">
            <v>1057</v>
          </cell>
          <cell r="HW1099">
            <v>965</v>
          </cell>
          <cell r="HX1099">
            <v>952</v>
          </cell>
          <cell r="HY1099">
            <v>888</v>
          </cell>
          <cell r="HZ1099">
            <v>889</v>
          </cell>
          <cell r="IA1099">
            <v>866</v>
          </cell>
          <cell r="IB1099">
            <v>872</v>
          </cell>
          <cell r="IC1099">
            <v>2815</v>
          </cell>
          <cell r="ID1099">
            <v>2806</v>
          </cell>
          <cell r="IE1099">
            <v>2805</v>
          </cell>
          <cell r="IF1099">
            <v>2627</v>
          </cell>
          <cell r="IG1099">
            <v>11053</v>
          </cell>
          <cell r="IH1099">
            <v>1032</v>
          </cell>
          <cell r="II1099">
            <v>1126</v>
          </cell>
          <cell r="IJ1099">
            <v>1016</v>
          </cell>
          <cell r="IK1099">
            <v>1049</v>
          </cell>
          <cell r="IL1099">
            <v>974</v>
          </cell>
          <cell r="IM1099">
            <v>1347</v>
          </cell>
          <cell r="IN1099">
            <v>1148</v>
          </cell>
          <cell r="IO1099">
            <v>910</v>
          </cell>
          <cell r="IP1099">
            <v>0</v>
          </cell>
          <cell r="IQ1099">
            <v>0</v>
          </cell>
          <cell r="IR1099">
            <v>0</v>
          </cell>
          <cell r="IS1099">
            <v>0</v>
          </cell>
          <cell r="IT1099">
            <v>3174</v>
          </cell>
          <cell r="IU1099">
            <v>3370</v>
          </cell>
          <cell r="IV1099">
            <v>2058</v>
          </cell>
          <cell r="IW1099">
            <v>0</v>
          </cell>
          <cell r="IX1099">
            <v>8602</v>
          </cell>
        </row>
        <row r="1100"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K1100">
            <v>0</v>
          </cell>
          <cell r="AL1100">
            <v>0</v>
          </cell>
          <cell r="AM1100">
            <v>0</v>
          </cell>
          <cell r="AN1100">
            <v>0</v>
          </cell>
          <cell r="AO1100">
            <v>0</v>
          </cell>
          <cell r="AP1100">
            <v>0</v>
          </cell>
          <cell r="AQ1100">
            <v>0</v>
          </cell>
          <cell r="AR1100">
            <v>0</v>
          </cell>
          <cell r="AS1100">
            <v>0</v>
          </cell>
          <cell r="AT1100">
            <v>0</v>
          </cell>
          <cell r="AU1100">
            <v>0</v>
          </cell>
          <cell r="AV1100">
            <v>0</v>
          </cell>
          <cell r="AW1100">
            <v>0</v>
          </cell>
          <cell r="AX1100">
            <v>0</v>
          </cell>
          <cell r="AY1100">
            <v>0</v>
          </cell>
          <cell r="AZ1100">
            <v>0</v>
          </cell>
          <cell r="BA1100">
            <v>0</v>
          </cell>
          <cell r="BB1100">
            <v>0</v>
          </cell>
          <cell r="BC1100">
            <v>0</v>
          </cell>
          <cell r="BD1100">
            <v>0</v>
          </cell>
          <cell r="BE1100">
            <v>0</v>
          </cell>
          <cell r="BF1100">
            <v>0</v>
          </cell>
          <cell r="BG1100">
            <v>0</v>
          </cell>
          <cell r="BH1100">
            <v>0</v>
          </cell>
          <cell r="BI1100">
            <v>0</v>
          </cell>
          <cell r="BJ1100">
            <v>0</v>
          </cell>
          <cell r="BK1100">
            <v>0</v>
          </cell>
          <cell r="BL1100">
            <v>0</v>
          </cell>
          <cell r="BM1100">
            <v>0</v>
          </cell>
          <cell r="BN1100">
            <v>0</v>
          </cell>
          <cell r="BO1100">
            <v>0</v>
          </cell>
          <cell r="BP1100">
            <v>0</v>
          </cell>
          <cell r="BQ1100">
            <v>0</v>
          </cell>
          <cell r="BR1100">
            <v>0</v>
          </cell>
          <cell r="BS1100">
            <v>0</v>
          </cell>
          <cell r="BT1100">
            <v>0</v>
          </cell>
          <cell r="BU1100">
            <v>0</v>
          </cell>
          <cell r="BV1100">
            <v>0</v>
          </cell>
          <cell r="BW1100">
            <v>0</v>
          </cell>
          <cell r="BX1100">
            <v>0</v>
          </cell>
          <cell r="BY1100">
            <v>0</v>
          </cell>
          <cell r="BZ1100">
            <v>0</v>
          </cell>
          <cell r="CA1100">
            <v>0</v>
          </cell>
          <cell r="CB1100">
            <v>0</v>
          </cell>
          <cell r="CC1100">
            <v>0</v>
          </cell>
          <cell r="CD1100">
            <v>0</v>
          </cell>
          <cell r="CE1100">
            <v>0</v>
          </cell>
          <cell r="CF1100">
            <v>0</v>
          </cell>
          <cell r="CG1100">
            <v>0</v>
          </cell>
          <cell r="CH1100">
            <v>0</v>
          </cell>
          <cell r="CI1100">
            <v>0</v>
          </cell>
          <cell r="CJ1100">
            <v>0</v>
          </cell>
          <cell r="CK1100">
            <v>0</v>
          </cell>
          <cell r="CL1100">
            <v>0</v>
          </cell>
          <cell r="CM1100">
            <v>0</v>
          </cell>
          <cell r="CN1100">
            <v>0</v>
          </cell>
          <cell r="CO1100">
            <v>0</v>
          </cell>
          <cell r="CP1100">
            <v>0</v>
          </cell>
          <cell r="CQ1100">
            <v>0</v>
          </cell>
          <cell r="CR1100">
            <v>0</v>
          </cell>
          <cell r="CS1100">
            <v>0</v>
          </cell>
          <cell r="CT1100">
            <v>0</v>
          </cell>
          <cell r="CU1100">
            <v>0</v>
          </cell>
          <cell r="CV1100">
            <v>0</v>
          </cell>
          <cell r="CW1100">
            <v>0</v>
          </cell>
          <cell r="CX1100">
            <v>0</v>
          </cell>
          <cell r="CY1100">
            <v>0</v>
          </cell>
          <cell r="CZ1100">
            <v>0</v>
          </cell>
          <cell r="DA1100">
            <v>0</v>
          </cell>
          <cell r="DB1100">
            <v>0</v>
          </cell>
          <cell r="DC1100">
            <v>0</v>
          </cell>
          <cell r="DD1100">
            <v>0</v>
          </cell>
          <cell r="DE1100">
            <v>0</v>
          </cell>
          <cell r="DF1100">
            <v>0</v>
          </cell>
          <cell r="DG1100">
            <v>0</v>
          </cell>
          <cell r="DH1100">
            <v>0</v>
          </cell>
          <cell r="DI1100">
            <v>0</v>
          </cell>
          <cell r="DJ1100">
            <v>0</v>
          </cell>
          <cell r="DK1100">
            <v>0</v>
          </cell>
          <cell r="DL1100">
            <v>0</v>
          </cell>
          <cell r="DM1100">
            <v>0</v>
          </cell>
          <cell r="DN1100">
            <v>0</v>
          </cell>
          <cell r="DO1100">
            <v>0</v>
          </cell>
          <cell r="DP1100">
            <v>0</v>
          </cell>
          <cell r="DQ1100">
            <v>0</v>
          </cell>
          <cell r="DR1100">
            <v>0</v>
          </cell>
          <cell r="DS1100">
            <v>0</v>
          </cell>
          <cell r="DT1100">
            <v>0</v>
          </cell>
          <cell r="DU1100">
            <v>0</v>
          </cell>
          <cell r="DV1100">
            <v>0</v>
          </cell>
          <cell r="DW1100">
            <v>0</v>
          </cell>
          <cell r="DX1100">
            <v>0</v>
          </cell>
          <cell r="DY1100">
            <v>0</v>
          </cell>
          <cell r="DZ1100">
            <v>0</v>
          </cell>
          <cell r="EA1100">
            <v>0</v>
          </cell>
          <cell r="EB1100">
            <v>0</v>
          </cell>
          <cell r="EC1100">
            <v>0</v>
          </cell>
          <cell r="ED1100">
            <v>0</v>
          </cell>
          <cell r="EE1100">
            <v>0</v>
          </cell>
          <cell r="EF1100">
            <v>0</v>
          </cell>
          <cell r="EG1100">
            <v>0</v>
          </cell>
          <cell r="EH1100">
            <v>0</v>
          </cell>
          <cell r="EI1100">
            <v>0</v>
          </cell>
          <cell r="EJ1100">
            <v>0</v>
          </cell>
          <cell r="EK1100">
            <v>0</v>
          </cell>
          <cell r="EL1100">
            <v>0</v>
          </cell>
          <cell r="EM1100">
            <v>0</v>
          </cell>
          <cell r="EN1100">
            <v>0</v>
          </cell>
          <cell r="EO1100">
            <v>0</v>
          </cell>
          <cell r="EP1100">
            <v>0</v>
          </cell>
          <cell r="EQ1100">
            <v>0</v>
          </cell>
          <cell r="ER1100">
            <v>0</v>
          </cell>
          <cell r="ES1100">
            <v>0</v>
          </cell>
          <cell r="ET1100">
            <v>0</v>
          </cell>
          <cell r="EU1100">
            <v>0</v>
          </cell>
          <cell r="EV1100">
            <v>0</v>
          </cell>
          <cell r="EW1100">
            <v>0</v>
          </cell>
          <cell r="EX1100">
            <v>0</v>
          </cell>
          <cell r="EY1100">
            <v>0</v>
          </cell>
          <cell r="EZ1100">
            <v>0</v>
          </cell>
          <cell r="FA1100">
            <v>0</v>
          </cell>
          <cell r="FB1100">
            <v>0</v>
          </cell>
          <cell r="FC1100">
            <v>0</v>
          </cell>
          <cell r="FD1100">
            <v>0</v>
          </cell>
          <cell r="FE1100">
            <v>0</v>
          </cell>
          <cell r="FF1100">
            <v>0</v>
          </cell>
          <cell r="FG1100">
            <v>0</v>
          </cell>
          <cell r="FH1100">
            <v>0</v>
          </cell>
          <cell r="FI1100">
            <v>0</v>
          </cell>
          <cell r="FJ1100">
            <v>0</v>
          </cell>
          <cell r="FK1100">
            <v>0</v>
          </cell>
          <cell r="FL1100">
            <v>0</v>
          </cell>
          <cell r="FM1100">
            <v>0</v>
          </cell>
          <cell r="FN1100">
            <v>0</v>
          </cell>
          <cell r="FO1100">
            <v>0</v>
          </cell>
          <cell r="FP1100">
            <v>0</v>
          </cell>
          <cell r="FQ1100">
            <v>0</v>
          </cell>
          <cell r="FR1100">
            <v>0</v>
          </cell>
          <cell r="FS1100">
            <v>0</v>
          </cell>
          <cell r="FT1100">
            <v>0</v>
          </cell>
          <cell r="FU1100">
            <v>0</v>
          </cell>
          <cell r="FV1100">
            <v>0</v>
          </cell>
          <cell r="FW1100">
            <v>0</v>
          </cell>
          <cell r="FX1100">
            <v>0</v>
          </cell>
          <cell r="FY1100">
            <v>0</v>
          </cell>
          <cell r="FZ1100">
            <v>0</v>
          </cell>
          <cell r="GA1100">
            <v>0</v>
          </cell>
          <cell r="GB1100">
            <v>0</v>
          </cell>
          <cell r="GC1100">
            <v>0</v>
          </cell>
          <cell r="GD1100">
            <v>0</v>
          </cell>
          <cell r="GE1100">
            <v>0</v>
          </cell>
          <cell r="GF1100">
            <v>0</v>
          </cell>
          <cell r="GG1100">
            <v>0</v>
          </cell>
          <cell r="GH1100">
            <v>0</v>
          </cell>
          <cell r="GI1100">
            <v>0</v>
          </cell>
          <cell r="GJ1100">
            <v>0</v>
          </cell>
          <cell r="GK1100">
            <v>0</v>
          </cell>
          <cell r="GL1100">
            <v>0</v>
          </cell>
          <cell r="GM1100">
            <v>0</v>
          </cell>
          <cell r="GN1100">
            <v>0</v>
          </cell>
          <cell r="GO1100">
            <v>0</v>
          </cell>
          <cell r="GP1100">
            <v>0</v>
          </cell>
          <cell r="GQ1100">
            <v>0</v>
          </cell>
          <cell r="GR1100">
            <v>0</v>
          </cell>
          <cell r="GS1100">
            <v>0</v>
          </cell>
          <cell r="GT1100">
            <v>0</v>
          </cell>
          <cell r="GU1100">
            <v>0</v>
          </cell>
          <cell r="GV1100">
            <v>0</v>
          </cell>
          <cell r="GW1100">
            <v>0</v>
          </cell>
          <cell r="GX1100">
            <v>0</v>
          </cell>
          <cell r="GY1100">
            <v>0</v>
          </cell>
          <cell r="GZ1100">
            <v>0</v>
          </cell>
          <cell r="HA1100">
            <v>0</v>
          </cell>
          <cell r="HB1100">
            <v>0</v>
          </cell>
          <cell r="HC1100">
            <v>0</v>
          </cell>
          <cell r="HD1100">
            <v>0</v>
          </cell>
          <cell r="HE1100">
            <v>0</v>
          </cell>
          <cell r="HF1100">
            <v>0</v>
          </cell>
          <cell r="HG1100">
            <v>0</v>
          </cell>
          <cell r="HH1100">
            <v>0</v>
          </cell>
          <cell r="HI1100">
            <v>0</v>
          </cell>
          <cell r="HJ1100">
            <v>0</v>
          </cell>
          <cell r="HK1100">
            <v>0</v>
          </cell>
          <cell r="HL1100">
            <v>0</v>
          </cell>
          <cell r="HM1100">
            <v>0</v>
          </cell>
          <cell r="HN1100">
            <v>0</v>
          </cell>
          <cell r="HO1100">
            <v>0</v>
          </cell>
          <cell r="HP1100">
            <v>0</v>
          </cell>
          <cell r="HQ1100">
            <v>0</v>
          </cell>
          <cell r="HR1100">
            <v>0</v>
          </cell>
          <cell r="HS1100">
            <v>0</v>
          </cell>
          <cell r="HT1100">
            <v>0</v>
          </cell>
          <cell r="HU1100">
            <v>0</v>
          </cell>
          <cell r="HV1100">
            <v>0</v>
          </cell>
          <cell r="HW1100">
            <v>0</v>
          </cell>
          <cell r="HX1100">
            <v>0</v>
          </cell>
          <cell r="HY1100">
            <v>0</v>
          </cell>
          <cell r="HZ1100">
            <v>0</v>
          </cell>
          <cell r="IA1100">
            <v>0</v>
          </cell>
          <cell r="IB1100">
            <v>0</v>
          </cell>
          <cell r="IC1100">
            <v>0</v>
          </cell>
          <cell r="ID1100">
            <v>0</v>
          </cell>
          <cell r="IE1100">
            <v>0</v>
          </cell>
          <cell r="IF1100">
            <v>0</v>
          </cell>
          <cell r="IG1100">
            <v>0</v>
          </cell>
          <cell r="IH1100">
            <v>0</v>
          </cell>
          <cell r="II1100">
            <v>0</v>
          </cell>
          <cell r="IJ1100">
            <v>0</v>
          </cell>
          <cell r="IK1100">
            <v>0</v>
          </cell>
          <cell r="IL1100">
            <v>0</v>
          </cell>
          <cell r="IM1100">
            <v>0</v>
          </cell>
          <cell r="IN1100">
            <v>0</v>
          </cell>
          <cell r="IO1100">
            <v>0</v>
          </cell>
          <cell r="IP1100">
            <v>0</v>
          </cell>
          <cell r="IQ1100">
            <v>0</v>
          </cell>
          <cell r="IR1100">
            <v>0</v>
          </cell>
          <cell r="IS1100">
            <v>0</v>
          </cell>
          <cell r="IT1100">
            <v>0</v>
          </cell>
          <cell r="IU1100">
            <v>0</v>
          </cell>
          <cell r="IV1100">
            <v>0</v>
          </cell>
          <cell r="IW1100">
            <v>0</v>
          </cell>
          <cell r="IX1100">
            <v>0</v>
          </cell>
        </row>
        <row r="1101">
          <cell r="D1101">
            <v>7</v>
          </cell>
          <cell r="E1101">
            <v>1</v>
          </cell>
          <cell r="F1101">
            <v>15</v>
          </cell>
          <cell r="G1101">
            <v>7</v>
          </cell>
          <cell r="H1101">
            <v>6</v>
          </cell>
          <cell r="I1101">
            <v>8</v>
          </cell>
          <cell r="J1101">
            <v>8</v>
          </cell>
          <cell r="K1101">
            <v>1</v>
          </cell>
          <cell r="L1101">
            <v>11</v>
          </cell>
          <cell r="M1101">
            <v>8</v>
          </cell>
          <cell r="N1101">
            <v>15</v>
          </cell>
          <cell r="O1101">
            <v>4</v>
          </cell>
          <cell r="P1101">
            <v>23</v>
          </cell>
          <cell r="Q1101">
            <v>21</v>
          </cell>
          <cell r="R1101">
            <v>20</v>
          </cell>
          <cell r="S1101">
            <v>27</v>
          </cell>
          <cell r="T1101">
            <v>91</v>
          </cell>
          <cell r="U1101">
            <v>15</v>
          </cell>
          <cell r="V1101">
            <v>16</v>
          </cell>
          <cell r="W1101">
            <v>2</v>
          </cell>
          <cell r="X1101">
            <v>3</v>
          </cell>
          <cell r="Y1101">
            <v>7</v>
          </cell>
          <cell r="Z1101">
            <v>2</v>
          </cell>
          <cell r="AA1101">
            <v>10</v>
          </cell>
          <cell r="AB1101">
            <v>2</v>
          </cell>
          <cell r="AC1101">
            <v>3</v>
          </cell>
          <cell r="AD1101">
            <v>4</v>
          </cell>
          <cell r="AE1101">
            <v>3</v>
          </cell>
          <cell r="AF1101">
            <v>2</v>
          </cell>
          <cell r="AG1101">
            <v>33</v>
          </cell>
          <cell r="AH1101">
            <v>12</v>
          </cell>
          <cell r="AI1101">
            <v>15</v>
          </cell>
          <cell r="AJ1101">
            <v>9</v>
          </cell>
          <cell r="AK1101">
            <v>69</v>
          </cell>
          <cell r="AL1101">
            <v>3</v>
          </cell>
          <cell r="AM1101">
            <v>12</v>
          </cell>
          <cell r="AN1101">
            <v>8</v>
          </cell>
          <cell r="AO1101">
            <v>8</v>
          </cell>
          <cell r="AP1101">
            <v>16</v>
          </cell>
          <cell r="AQ1101">
            <v>6</v>
          </cell>
          <cell r="AR1101">
            <v>12</v>
          </cell>
          <cell r="AS1101">
            <v>12</v>
          </cell>
          <cell r="AT1101">
            <v>9</v>
          </cell>
          <cell r="AU1101">
            <v>4</v>
          </cell>
          <cell r="AV1101">
            <v>9</v>
          </cell>
          <cell r="AW1101">
            <v>2</v>
          </cell>
          <cell r="AX1101">
            <v>23</v>
          </cell>
          <cell r="AY1101">
            <v>30</v>
          </cell>
          <cell r="AZ1101">
            <v>33</v>
          </cell>
          <cell r="BA1101">
            <v>15</v>
          </cell>
          <cell r="BB1101">
            <v>101</v>
          </cell>
          <cell r="BC1101">
            <v>2</v>
          </cell>
          <cell r="BD1101">
            <v>9</v>
          </cell>
          <cell r="BE1101">
            <v>5</v>
          </cell>
          <cell r="BF1101">
            <v>5</v>
          </cell>
          <cell r="BG1101">
            <v>7</v>
          </cell>
          <cell r="BH1101">
            <v>6</v>
          </cell>
          <cell r="BI1101">
            <v>8</v>
          </cell>
          <cell r="BJ1101">
            <v>8</v>
          </cell>
          <cell r="BK1101">
            <v>4</v>
          </cell>
          <cell r="BL1101">
            <v>13</v>
          </cell>
          <cell r="BM1101">
            <v>8</v>
          </cell>
          <cell r="BN1101">
            <v>12</v>
          </cell>
          <cell r="BO1101">
            <v>16</v>
          </cell>
          <cell r="BP1101">
            <v>18</v>
          </cell>
          <cell r="BQ1101">
            <v>20</v>
          </cell>
          <cell r="BR1101">
            <v>33</v>
          </cell>
          <cell r="BS1101">
            <v>87</v>
          </cell>
          <cell r="BT1101">
            <v>10</v>
          </cell>
          <cell r="BU1101">
            <v>8</v>
          </cell>
          <cell r="BV1101">
            <v>13</v>
          </cell>
          <cell r="BW1101">
            <v>18</v>
          </cell>
          <cell r="BX1101">
            <v>4</v>
          </cell>
          <cell r="BY1101">
            <v>7</v>
          </cell>
          <cell r="BZ1101">
            <v>10</v>
          </cell>
          <cell r="CA1101">
            <v>3</v>
          </cell>
          <cell r="CB1101">
            <v>6</v>
          </cell>
          <cell r="CC1101">
            <v>7</v>
          </cell>
          <cell r="CD1101">
            <v>5</v>
          </cell>
          <cell r="CE1101">
            <v>9</v>
          </cell>
          <cell r="CF1101">
            <v>31</v>
          </cell>
          <cell r="CG1101">
            <v>29</v>
          </cell>
          <cell r="CH1101">
            <v>19</v>
          </cell>
          <cell r="CI1101">
            <v>21</v>
          </cell>
          <cell r="CJ1101">
            <v>100</v>
          </cell>
          <cell r="CK1101">
            <v>6</v>
          </cell>
          <cell r="CL1101">
            <v>8</v>
          </cell>
          <cell r="CM1101">
            <v>3</v>
          </cell>
          <cell r="CN1101">
            <v>7</v>
          </cell>
          <cell r="CO1101">
            <v>6</v>
          </cell>
          <cell r="CP1101">
            <v>1</v>
          </cell>
          <cell r="CQ1101">
            <v>1</v>
          </cell>
          <cell r="CR1101">
            <v>7</v>
          </cell>
          <cell r="CS1101">
            <v>10</v>
          </cell>
          <cell r="CT1101">
            <v>11</v>
          </cell>
          <cell r="CU1101">
            <v>4</v>
          </cell>
          <cell r="CV1101">
            <v>3</v>
          </cell>
          <cell r="CW1101">
            <v>17</v>
          </cell>
          <cell r="CX1101">
            <v>14</v>
          </cell>
          <cell r="CY1101">
            <v>18</v>
          </cell>
          <cell r="CZ1101">
            <v>18</v>
          </cell>
          <cell r="DA1101">
            <v>67</v>
          </cell>
          <cell r="DB1101">
            <v>1</v>
          </cell>
          <cell r="DC1101">
            <v>0</v>
          </cell>
          <cell r="DD1101">
            <v>1</v>
          </cell>
          <cell r="DE1101">
            <v>2</v>
          </cell>
          <cell r="DF1101">
            <v>3</v>
          </cell>
          <cell r="DG1101">
            <v>5</v>
          </cell>
          <cell r="DH1101">
            <v>25</v>
          </cell>
          <cell r="DI1101">
            <v>8</v>
          </cell>
          <cell r="DJ1101">
            <v>6</v>
          </cell>
          <cell r="DK1101">
            <v>14</v>
          </cell>
          <cell r="DL1101">
            <v>5</v>
          </cell>
          <cell r="DM1101">
            <v>7</v>
          </cell>
          <cell r="DN1101">
            <v>2</v>
          </cell>
          <cell r="DO1101">
            <v>10</v>
          </cell>
          <cell r="DP1101">
            <v>39</v>
          </cell>
          <cell r="DQ1101">
            <v>26</v>
          </cell>
          <cell r="DR1101">
            <v>77</v>
          </cell>
          <cell r="DS1101">
            <v>38</v>
          </cell>
          <cell r="DT1101">
            <v>7</v>
          </cell>
          <cell r="DU1101">
            <v>6</v>
          </cell>
          <cell r="DV1101">
            <v>39</v>
          </cell>
          <cell r="DW1101">
            <v>20</v>
          </cell>
          <cell r="DX1101">
            <v>12</v>
          </cell>
          <cell r="DY1101">
            <v>18</v>
          </cell>
          <cell r="DZ1101">
            <v>4</v>
          </cell>
          <cell r="EA1101">
            <v>4</v>
          </cell>
          <cell r="EB1101">
            <v>1</v>
          </cell>
          <cell r="EC1101">
            <v>2</v>
          </cell>
          <cell r="ED1101">
            <v>1</v>
          </cell>
          <cell r="EE1101">
            <v>51</v>
          </cell>
          <cell r="EF1101">
            <v>71</v>
          </cell>
          <cell r="EG1101">
            <v>26</v>
          </cell>
          <cell r="EH1101">
            <v>4</v>
          </cell>
          <cell r="EI1101">
            <v>152</v>
          </cell>
          <cell r="EJ1101">
            <v>7</v>
          </cell>
          <cell r="EK1101">
            <v>2</v>
          </cell>
          <cell r="EL1101">
            <v>7</v>
          </cell>
          <cell r="EM1101">
            <v>9</v>
          </cell>
          <cell r="EN1101">
            <v>9</v>
          </cell>
          <cell r="EO1101">
            <v>11</v>
          </cell>
          <cell r="EP1101">
            <v>6</v>
          </cell>
          <cell r="EQ1101">
            <v>4</v>
          </cell>
          <cell r="ER1101">
            <v>5</v>
          </cell>
          <cell r="ES1101">
            <v>1</v>
          </cell>
          <cell r="ET1101">
            <v>2</v>
          </cell>
          <cell r="EU1101">
            <v>2</v>
          </cell>
          <cell r="EV1101">
            <v>16</v>
          </cell>
          <cell r="EW1101">
            <v>29</v>
          </cell>
          <cell r="EX1101">
            <v>15</v>
          </cell>
          <cell r="EY1101">
            <v>5</v>
          </cell>
          <cell r="EZ1101">
            <v>65</v>
          </cell>
          <cell r="FA1101">
            <v>4</v>
          </cell>
          <cell r="FB1101">
            <v>9</v>
          </cell>
          <cell r="FC1101">
            <v>2</v>
          </cell>
          <cell r="FD1101">
            <v>3</v>
          </cell>
          <cell r="FE1101">
            <v>3</v>
          </cell>
          <cell r="FF1101">
            <v>4</v>
          </cell>
          <cell r="FG1101">
            <v>3</v>
          </cell>
          <cell r="FH1101">
            <v>1</v>
          </cell>
          <cell r="FI1101">
            <v>5</v>
          </cell>
          <cell r="FJ1101">
            <v>7</v>
          </cell>
          <cell r="FK1101">
            <v>3</v>
          </cell>
          <cell r="FL1101">
            <v>4</v>
          </cell>
          <cell r="FM1101">
            <v>15</v>
          </cell>
          <cell r="FN1101">
            <v>10</v>
          </cell>
          <cell r="FO1101">
            <v>9</v>
          </cell>
          <cell r="FP1101">
            <v>14</v>
          </cell>
          <cell r="FQ1101">
            <v>48</v>
          </cell>
          <cell r="FR1101">
            <v>1</v>
          </cell>
          <cell r="FS1101">
            <v>1</v>
          </cell>
          <cell r="FT1101">
            <v>1</v>
          </cell>
          <cell r="FU1101">
            <v>1</v>
          </cell>
          <cell r="FV1101">
            <v>6</v>
          </cell>
          <cell r="FW1101">
            <v>3</v>
          </cell>
          <cell r="FX1101">
            <v>3</v>
          </cell>
          <cell r="FY1101">
            <v>3</v>
          </cell>
          <cell r="FZ1101">
            <v>6</v>
          </cell>
          <cell r="GA1101">
            <v>6</v>
          </cell>
          <cell r="GB1101">
            <v>4</v>
          </cell>
          <cell r="GC1101">
            <v>3</v>
          </cell>
          <cell r="GD1101">
            <v>3</v>
          </cell>
          <cell r="GE1101">
            <v>10</v>
          </cell>
          <cell r="GF1101">
            <v>12</v>
          </cell>
          <cell r="GG1101">
            <v>13</v>
          </cell>
          <cell r="GH1101">
            <v>38</v>
          </cell>
          <cell r="GI1101">
            <v>2</v>
          </cell>
          <cell r="GJ1101">
            <v>3</v>
          </cell>
          <cell r="GK1101">
            <v>3</v>
          </cell>
          <cell r="GL1101">
            <v>4</v>
          </cell>
          <cell r="GM1101">
            <v>4</v>
          </cell>
          <cell r="GN1101">
            <v>6</v>
          </cell>
          <cell r="GO1101">
            <v>3</v>
          </cell>
          <cell r="GP1101">
            <v>3</v>
          </cell>
          <cell r="GQ1101">
            <v>8</v>
          </cell>
          <cell r="GR1101">
            <v>4</v>
          </cell>
          <cell r="GS1101">
            <v>9</v>
          </cell>
          <cell r="GT1101">
            <v>9</v>
          </cell>
          <cell r="GU1101">
            <v>8</v>
          </cell>
          <cell r="GV1101">
            <v>14</v>
          </cell>
          <cell r="GW1101">
            <v>14</v>
          </cell>
          <cell r="GX1101">
            <v>22</v>
          </cell>
          <cell r="GY1101">
            <v>58</v>
          </cell>
          <cell r="GZ1101">
            <v>3</v>
          </cell>
          <cell r="HA1101">
            <v>7</v>
          </cell>
          <cell r="HB1101">
            <v>12</v>
          </cell>
          <cell r="HC1101">
            <v>4</v>
          </cell>
          <cell r="HD1101">
            <v>5</v>
          </cell>
          <cell r="HE1101">
            <v>8</v>
          </cell>
          <cell r="HF1101">
            <v>5</v>
          </cell>
          <cell r="HG1101">
            <v>10</v>
          </cell>
          <cell r="HH1101">
            <v>4</v>
          </cell>
          <cell r="HI1101">
            <v>4</v>
          </cell>
          <cell r="HJ1101">
            <v>8</v>
          </cell>
          <cell r="HK1101">
            <v>6</v>
          </cell>
          <cell r="HL1101">
            <v>22</v>
          </cell>
          <cell r="HM1101">
            <v>17</v>
          </cell>
          <cell r="HN1101">
            <v>19</v>
          </cell>
          <cell r="HO1101">
            <v>18</v>
          </cell>
          <cell r="HP1101">
            <v>76</v>
          </cell>
          <cell r="HQ1101">
            <v>6</v>
          </cell>
          <cell r="HR1101">
            <v>1</v>
          </cell>
          <cell r="HS1101">
            <v>1</v>
          </cell>
          <cell r="HT1101">
            <v>4</v>
          </cell>
          <cell r="HU1101">
            <v>3</v>
          </cell>
          <cell r="HV1101">
            <v>6</v>
          </cell>
          <cell r="HW1101">
            <v>9</v>
          </cell>
          <cell r="HX1101">
            <v>10</v>
          </cell>
          <cell r="HY1101">
            <v>4</v>
          </cell>
          <cell r="HZ1101">
            <v>6</v>
          </cell>
          <cell r="IA1101">
            <v>6</v>
          </cell>
          <cell r="IB1101">
            <v>12</v>
          </cell>
          <cell r="IC1101">
            <v>8</v>
          </cell>
          <cell r="ID1101">
            <v>13</v>
          </cell>
          <cell r="IE1101">
            <v>23</v>
          </cell>
          <cell r="IF1101">
            <v>24</v>
          </cell>
          <cell r="IG1101">
            <v>68</v>
          </cell>
          <cell r="IH1101">
            <v>10</v>
          </cell>
          <cell r="II1101">
            <v>2</v>
          </cell>
          <cell r="IJ1101">
            <v>3</v>
          </cell>
          <cell r="IK1101">
            <v>3</v>
          </cell>
          <cell r="IL1101">
            <v>2</v>
          </cell>
          <cell r="IM1101">
            <v>4</v>
          </cell>
          <cell r="IN1101">
            <v>6</v>
          </cell>
          <cell r="IO1101">
            <v>7</v>
          </cell>
          <cell r="IP1101">
            <v>0</v>
          </cell>
          <cell r="IQ1101">
            <v>0</v>
          </cell>
          <cell r="IR1101">
            <v>0</v>
          </cell>
          <cell r="IS1101">
            <v>0</v>
          </cell>
          <cell r="IT1101">
            <v>15</v>
          </cell>
          <cell r="IU1101">
            <v>9</v>
          </cell>
          <cell r="IV1101">
            <v>13</v>
          </cell>
          <cell r="IW1101">
            <v>0</v>
          </cell>
          <cell r="IX1101">
            <v>37</v>
          </cell>
        </row>
        <row r="1102">
          <cell r="D1102">
            <v>312</v>
          </cell>
          <cell r="E1102">
            <v>346</v>
          </cell>
          <cell r="F1102">
            <v>321</v>
          </cell>
          <cell r="G1102">
            <v>289</v>
          </cell>
          <cell r="H1102">
            <v>288</v>
          </cell>
          <cell r="I1102">
            <v>297</v>
          </cell>
          <cell r="J1102">
            <v>287</v>
          </cell>
          <cell r="K1102">
            <v>290</v>
          </cell>
          <cell r="L1102">
            <v>252</v>
          </cell>
          <cell r="M1102">
            <v>259</v>
          </cell>
          <cell r="N1102">
            <v>277</v>
          </cell>
          <cell r="O1102">
            <v>298</v>
          </cell>
          <cell r="P1102">
            <v>979</v>
          </cell>
          <cell r="Q1102">
            <v>874</v>
          </cell>
          <cell r="R1102">
            <v>829</v>
          </cell>
          <cell r="S1102">
            <v>834</v>
          </cell>
          <cell r="T1102">
            <v>3516</v>
          </cell>
          <cell r="U1102">
            <v>288</v>
          </cell>
          <cell r="V1102">
            <v>287</v>
          </cell>
          <cell r="W1102">
            <v>257</v>
          </cell>
          <cell r="X1102">
            <v>299</v>
          </cell>
          <cell r="Y1102">
            <v>281</v>
          </cell>
          <cell r="Z1102">
            <v>245</v>
          </cell>
          <cell r="AA1102">
            <v>274</v>
          </cell>
          <cell r="AB1102">
            <v>253</v>
          </cell>
          <cell r="AC1102">
            <v>280</v>
          </cell>
          <cell r="AD1102">
            <v>274</v>
          </cell>
          <cell r="AE1102">
            <v>287</v>
          </cell>
          <cell r="AF1102">
            <v>272</v>
          </cell>
          <cell r="AG1102">
            <v>832</v>
          </cell>
          <cell r="AH1102">
            <v>825</v>
          </cell>
          <cell r="AI1102">
            <v>807</v>
          </cell>
          <cell r="AJ1102">
            <v>833</v>
          </cell>
          <cell r="AK1102">
            <v>3297</v>
          </cell>
          <cell r="AL1102">
            <v>314</v>
          </cell>
          <cell r="AM1102">
            <v>323</v>
          </cell>
          <cell r="AN1102">
            <v>318</v>
          </cell>
          <cell r="AO1102">
            <v>316</v>
          </cell>
          <cell r="AP1102">
            <v>283</v>
          </cell>
          <cell r="AQ1102">
            <v>320</v>
          </cell>
          <cell r="AR1102">
            <v>336</v>
          </cell>
          <cell r="AS1102">
            <v>350</v>
          </cell>
          <cell r="AT1102">
            <v>341</v>
          </cell>
          <cell r="AU1102">
            <v>331</v>
          </cell>
          <cell r="AV1102">
            <v>323</v>
          </cell>
          <cell r="AW1102">
            <v>319</v>
          </cell>
          <cell r="AX1102">
            <v>955</v>
          </cell>
          <cell r="AY1102">
            <v>919</v>
          </cell>
          <cell r="AZ1102">
            <v>1027</v>
          </cell>
          <cell r="BA1102">
            <v>973</v>
          </cell>
          <cell r="BB1102">
            <v>3874</v>
          </cell>
          <cell r="BC1102">
            <v>421</v>
          </cell>
          <cell r="BD1102">
            <v>364</v>
          </cell>
          <cell r="BE1102">
            <v>382</v>
          </cell>
          <cell r="BF1102">
            <v>309</v>
          </cell>
          <cell r="BG1102">
            <v>281</v>
          </cell>
          <cell r="BH1102">
            <v>322</v>
          </cell>
          <cell r="BI1102">
            <v>329</v>
          </cell>
          <cell r="BJ1102">
            <v>332</v>
          </cell>
          <cell r="BK1102">
            <v>359</v>
          </cell>
          <cell r="BL1102">
            <v>371</v>
          </cell>
          <cell r="BM1102">
            <v>357</v>
          </cell>
          <cell r="BN1102">
            <v>333</v>
          </cell>
          <cell r="BO1102">
            <v>1167</v>
          </cell>
          <cell r="BP1102">
            <v>912</v>
          </cell>
          <cell r="BQ1102">
            <v>1020</v>
          </cell>
          <cell r="BR1102">
            <v>1061</v>
          </cell>
          <cell r="BS1102">
            <v>4160</v>
          </cell>
          <cell r="BT1102">
            <v>290</v>
          </cell>
          <cell r="BU1102">
            <v>277</v>
          </cell>
          <cell r="BV1102">
            <v>263</v>
          </cell>
          <cell r="BW1102">
            <v>266</v>
          </cell>
          <cell r="BX1102">
            <v>232</v>
          </cell>
          <cell r="BY1102">
            <v>302</v>
          </cell>
          <cell r="BZ1102">
            <v>298</v>
          </cell>
          <cell r="CA1102">
            <v>227</v>
          </cell>
          <cell r="CB1102">
            <v>279</v>
          </cell>
          <cell r="CC1102">
            <v>255</v>
          </cell>
          <cell r="CD1102">
            <v>287</v>
          </cell>
          <cell r="CE1102">
            <v>296</v>
          </cell>
          <cell r="CF1102">
            <v>830</v>
          </cell>
          <cell r="CG1102">
            <v>800</v>
          </cell>
          <cell r="CH1102">
            <v>804</v>
          </cell>
          <cell r="CI1102">
            <v>838</v>
          </cell>
          <cell r="CJ1102">
            <v>3272</v>
          </cell>
          <cell r="CK1102">
            <v>275</v>
          </cell>
          <cell r="CL1102">
            <v>337</v>
          </cell>
          <cell r="CM1102">
            <v>278</v>
          </cell>
          <cell r="CN1102">
            <v>267</v>
          </cell>
          <cell r="CO1102">
            <v>316</v>
          </cell>
          <cell r="CP1102">
            <v>302</v>
          </cell>
          <cell r="CQ1102">
            <v>308</v>
          </cell>
          <cell r="CR1102">
            <v>323</v>
          </cell>
          <cell r="CS1102">
            <v>337</v>
          </cell>
          <cell r="CT1102">
            <v>328</v>
          </cell>
          <cell r="CU1102">
            <v>387</v>
          </cell>
          <cell r="CV1102">
            <v>350</v>
          </cell>
          <cell r="CW1102">
            <v>890</v>
          </cell>
          <cell r="CX1102">
            <v>885</v>
          </cell>
          <cell r="CY1102">
            <v>968</v>
          </cell>
          <cell r="CZ1102">
            <v>1065</v>
          </cell>
          <cell r="DA1102">
            <v>3808</v>
          </cell>
          <cell r="DB1102">
            <v>338</v>
          </cell>
          <cell r="DC1102">
            <v>341</v>
          </cell>
          <cell r="DD1102">
            <v>295</v>
          </cell>
          <cell r="DE1102">
            <v>286</v>
          </cell>
          <cell r="DF1102">
            <v>353</v>
          </cell>
          <cell r="DG1102">
            <v>349</v>
          </cell>
          <cell r="DH1102">
            <v>355</v>
          </cell>
          <cell r="DI1102">
            <v>315</v>
          </cell>
          <cell r="DJ1102">
            <v>337</v>
          </cell>
          <cell r="DK1102">
            <v>316</v>
          </cell>
          <cell r="DL1102">
            <v>322</v>
          </cell>
          <cell r="DM1102">
            <v>349</v>
          </cell>
          <cell r="DN1102">
            <v>974</v>
          </cell>
          <cell r="DO1102">
            <v>988</v>
          </cell>
          <cell r="DP1102">
            <v>1007</v>
          </cell>
          <cell r="DQ1102">
            <v>987</v>
          </cell>
          <cell r="DR1102">
            <v>3956</v>
          </cell>
          <cell r="DS1102">
            <v>325</v>
          </cell>
          <cell r="DT1102">
            <v>279</v>
          </cell>
          <cell r="DU1102">
            <v>263</v>
          </cell>
          <cell r="DV1102">
            <v>309</v>
          </cell>
          <cell r="DW1102">
            <v>278</v>
          </cell>
          <cell r="DX1102">
            <v>305</v>
          </cell>
          <cell r="DY1102">
            <v>281</v>
          </cell>
          <cell r="DZ1102">
            <v>312</v>
          </cell>
          <cell r="EA1102">
            <v>333</v>
          </cell>
          <cell r="EB1102">
            <v>303</v>
          </cell>
          <cell r="EC1102">
            <v>333</v>
          </cell>
          <cell r="ED1102">
            <v>318</v>
          </cell>
          <cell r="EE1102">
            <v>867</v>
          </cell>
          <cell r="EF1102">
            <v>892</v>
          </cell>
          <cell r="EG1102">
            <v>926</v>
          </cell>
          <cell r="EH1102">
            <v>954</v>
          </cell>
          <cell r="EI1102">
            <v>3639</v>
          </cell>
          <cell r="EJ1102">
            <v>312</v>
          </cell>
          <cell r="EK1102">
            <v>272</v>
          </cell>
          <cell r="EL1102">
            <v>266</v>
          </cell>
          <cell r="EM1102">
            <v>280</v>
          </cell>
          <cell r="EN1102">
            <v>264</v>
          </cell>
          <cell r="EO1102">
            <v>364</v>
          </cell>
          <cell r="EP1102">
            <v>302</v>
          </cell>
          <cell r="EQ1102">
            <v>287</v>
          </cell>
          <cell r="ER1102">
            <v>193</v>
          </cell>
          <cell r="ES1102">
            <v>174</v>
          </cell>
          <cell r="ET1102">
            <v>141</v>
          </cell>
          <cell r="EU1102">
            <v>181</v>
          </cell>
          <cell r="EV1102">
            <v>850</v>
          </cell>
          <cell r="EW1102">
            <v>908</v>
          </cell>
          <cell r="EX1102">
            <v>782</v>
          </cell>
          <cell r="EY1102">
            <v>496</v>
          </cell>
          <cell r="EZ1102">
            <v>3036</v>
          </cell>
          <cell r="FA1102">
            <v>197</v>
          </cell>
          <cell r="FB1102">
            <v>203</v>
          </cell>
          <cell r="FC1102">
            <v>249</v>
          </cell>
          <cell r="FD1102">
            <v>230</v>
          </cell>
          <cell r="FE1102">
            <v>261</v>
          </cell>
          <cell r="FF1102">
            <v>335</v>
          </cell>
          <cell r="FG1102">
            <v>274</v>
          </cell>
          <cell r="FH1102">
            <v>270</v>
          </cell>
          <cell r="FI1102">
            <v>336</v>
          </cell>
          <cell r="FJ1102">
            <v>311</v>
          </cell>
          <cell r="FK1102">
            <v>275</v>
          </cell>
          <cell r="FL1102">
            <v>338</v>
          </cell>
          <cell r="FM1102">
            <v>649</v>
          </cell>
          <cell r="FN1102">
            <v>826</v>
          </cell>
          <cell r="FO1102">
            <v>880</v>
          </cell>
          <cell r="FP1102">
            <v>924</v>
          </cell>
          <cell r="FQ1102">
            <v>3279</v>
          </cell>
          <cell r="FR1102">
            <v>424</v>
          </cell>
          <cell r="FS1102">
            <v>473</v>
          </cell>
          <cell r="FT1102">
            <v>534</v>
          </cell>
          <cell r="FU1102">
            <v>688</v>
          </cell>
          <cell r="FV1102">
            <v>701</v>
          </cell>
          <cell r="FW1102">
            <v>728</v>
          </cell>
          <cell r="FX1102">
            <v>670</v>
          </cell>
          <cell r="FY1102">
            <v>619</v>
          </cell>
          <cell r="FZ1102">
            <v>699</v>
          </cell>
          <cell r="GA1102">
            <v>621</v>
          </cell>
          <cell r="GB1102">
            <v>592</v>
          </cell>
          <cell r="GC1102">
            <v>656</v>
          </cell>
          <cell r="GD1102">
            <v>1431</v>
          </cell>
          <cell r="GE1102">
            <v>2117</v>
          </cell>
          <cell r="GF1102">
            <v>1988</v>
          </cell>
          <cell r="GG1102">
            <v>1869</v>
          </cell>
          <cell r="GH1102">
            <v>7405</v>
          </cell>
          <cell r="GI1102">
            <v>352</v>
          </cell>
          <cell r="GJ1102">
            <v>435</v>
          </cell>
          <cell r="GK1102">
            <v>362</v>
          </cell>
          <cell r="GL1102">
            <v>323</v>
          </cell>
          <cell r="GM1102">
            <v>330</v>
          </cell>
          <cell r="GN1102">
            <v>351</v>
          </cell>
          <cell r="GO1102">
            <v>318</v>
          </cell>
          <cell r="GP1102">
            <v>304</v>
          </cell>
          <cell r="GQ1102">
            <v>325</v>
          </cell>
          <cell r="GR1102">
            <v>301</v>
          </cell>
          <cell r="GS1102">
            <v>347</v>
          </cell>
          <cell r="GT1102">
            <v>310</v>
          </cell>
          <cell r="GU1102">
            <v>1149</v>
          </cell>
          <cell r="GV1102">
            <v>1004</v>
          </cell>
          <cell r="GW1102">
            <v>947</v>
          </cell>
          <cell r="GX1102">
            <v>958</v>
          </cell>
          <cell r="GY1102">
            <v>4058</v>
          </cell>
          <cell r="GZ1102">
            <v>413</v>
          </cell>
          <cell r="HA1102">
            <v>470</v>
          </cell>
          <cell r="HB1102">
            <v>466</v>
          </cell>
          <cell r="HC1102">
            <v>362</v>
          </cell>
          <cell r="HD1102">
            <v>355</v>
          </cell>
          <cell r="HE1102">
            <v>358</v>
          </cell>
          <cell r="HF1102">
            <v>392</v>
          </cell>
          <cell r="HG1102">
            <v>374</v>
          </cell>
          <cell r="HH1102">
            <v>364</v>
          </cell>
          <cell r="HI1102">
            <v>367</v>
          </cell>
          <cell r="HJ1102">
            <v>393</v>
          </cell>
          <cell r="HK1102">
            <v>363</v>
          </cell>
          <cell r="HL1102">
            <v>1349</v>
          </cell>
          <cell r="HM1102">
            <v>1075</v>
          </cell>
          <cell r="HN1102">
            <v>1130</v>
          </cell>
          <cell r="HO1102">
            <v>1123</v>
          </cell>
          <cell r="HP1102">
            <v>4677</v>
          </cell>
          <cell r="HQ1102">
            <v>403</v>
          </cell>
          <cell r="HR1102">
            <v>421</v>
          </cell>
          <cell r="HS1102">
            <v>415</v>
          </cell>
          <cell r="HT1102">
            <v>365</v>
          </cell>
          <cell r="HU1102">
            <v>364</v>
          </cell>
          <cell r="HV1102">
            <v>444</v>
          </cell>
          <cell r="HW1102">
            <v>417</v>
          </cell>
          <cell r="HX1102">
            <v>371</v>
          </cell>
          <cell r="HY1102">
            <v>317</v>
          </cell>
          <cell r="HZ1102">
            <v>379</v>
          </cell>
          <cell r="IA1102">
            <v>367</v>
          </cell>
          <cell r="IB1102">
            <v>384</v>
          </cell>
          <cell r="IC1102">
            <v>1239</v>
          </cell>
          <cell r="ID1102">
            <v>1173</v>
          </cell>
          <cell r="IE1102">
            <v>1105</v>
          </cell>
          <cell r="IF1102">
            <v>1130</v>
          </cell>
          <cell r="IG1102">
            <v>4647</v>
          </cell>
          <cell r="IH1102">
            <v>455</v>
          </cell>
          <cell r="II1102">
            <v>408</v>
          </cell>
          <cell r="IJ1102">
            <v>475</v>
          </cell>
          <cell r="IK1102">
            <v>435</v>
          </cell>
          <cell r="IL1102">
            <v>391</v>
          </cell>
          <cell r="IM1102">
            <v>498</v>
          </cell>
          <cell r="IN1102">
            <v>441</v>
          </cell>
          <cell r="IO1102">
            <v>405</v>
          </cell>
          <cell r="IP1102">
            <v>0</v>
          </cell>
          <cell r="IQ1102">
            <v>0</v>
          </cell>
          <cell r="IR1102">
            <v>0</v>
          </cell>
          <cell r="IS1102">
            <v>0</v>
          </cell>
          <cell r="IT1102">
            <v>1338</v>
          </cell>
          <cell r="IU1102">
            <v>1324</v>
          </cell>
          <cell r="IV1102">
            <v>846</v>
          </cell>
          <cell r="IW1102">
            <v>0</v>
          </cell>
          <cell r="IX1102">
            <v>3508</v>
          </cell>
        </row>
        <row r="1103">
          <cell r="D1103">
            <v>122</v>
          </cell>
          <cell r="E1103">
            <v>62</v>
          </cell>
          <cell r="F1103">
            <v>122</v>
          </cell>
          <cell r="G1103">
            <v>162</v>
          </cell>
          <cell r="H1103">
            <v>85</v>
          </cell>
          <cell r="I1103">
            <v>84</v>
          </cell>
          <cell r="J1103">
            <v>103</v>
          </cell>
          <cell r="K1103">
            <v>90</v>
          </cell>
          <cell r="L1103">
            <v>130</v>
          </cell>
          <cell r="M1103">
            <v>127</v>
          </cell>
          <cell r="N1103">
            <v>142</v>
          </cell>
          <cell r="O1103">
            <v>138</v>
          </cell>
          <cell r="P1103">
            <v>306</v>
          </cell>
          <cell r="Q1103">
            <v>331</v>
          </cell>
          <cell r="R1103">
            <v>323</v>
          </cell>
          <cell r="S1103">
            <v>407</v>
          </cell>
          <cell r="T1103">
            <v>1367</v>
          </cell>
          <cell r="U1103">
            <v>107</v>
          </cell>
          <cell r="V1103">
            <v>87</v>
          </cell>
          <cell r="W1103">
            <v>159</v>
          </cell>
          <cell r="X1103">
            <v>119</v>
          </cell>
          <cell r="Y1103">
            <v>107</v>
          </cell>
          <cell r="Z1103">
            <v>105</v>
          </cell>
          <cell r="AA1103">
            <v>94</v>
          </cell>
          <cell r="AB1103">
            <v>94</v>
          </cell>
          <cell r="AC1103">
            <v>106</v>
          </cell>
          <cell r="AD1103">
            <v>92</v>
          </cell>
          <cell r="AE1103">
            <v>91</v>
          </cell>
          <cell r="AF1103">
            <v>72</v>
          </cell>
          <cell r="AG1103">
            <v>353</v>
          </cell>
          <cell r="AH1103">
            <v>331</v>
          </cell>
          <cell r="AI1103">
            <v>294</v>
          </cell>
          <cell r="AJ1103">
            <v>255</v>
          </cell>
          <cell r="AK1103">
            <v>1233</v>
          </cell>
          <cell r="AL1103">
            <v>73</v>
          </cell>
          <cell r="AM1103">
            <v>147</v>
          </cell>
          <cell r="AN1103">
            <v>79</v>
          </cell>
          <cell r="AO1103">
            <v>88</v>
          </cell>
          <cell r="AP1103">
            <v>84</v>
          </cell>
          <cell r="AQ1103">
            <v>63</v>
          </cell>
          <cell r="AR1103">
            <v>97</v>
          </cell>
          <cell r="AS1103">
            <v>66</v>
          </cell>
          <cell r="AT1103">
            <v>82</v>
          </cell>
          <cell r="AU1103">
            <v>108</v>
          </cell>
          <cell r="AV1103">
            <v>99</v>
          </cell>
          <cell r="AW1103">
            <v>87</v>
          </cell>
          <cell r="AX1103">
            <v>299</v>
          </cell>
          <cell r="AY1103">
            <v>235</v>
          </cell>
          <cell r="AZ1103">
            <v>245</v>
          </cell>
          <cell r="BA1103">
            <v>294</v>
          </cell>
          <cell r="BB1103">
            <v>1073</v>
          </cell>
          <cell r="BC1103">
            <v>112</v>
          </cell>
          <cell r="BD1103">
            <v>175</v>
          </cell>
          <cell r="BE1103">
            <v>171</v>
          </cell>
          <cell r="BF1103">
            <v>162</v>
          </cell>
          <cell r="BG1103">
            <v>98</v>
          </cell>
          <cell r="BH1103">
            <v>108</v>
          </cell>
          <cell r="BI1103">
            <v>100</v>
          </cell>
          <cell r="BJ1103">
            <v>84</v>
          </cell>
          <cell r="BK1103">
            <v>105</v>
          </cell>
          <cell r="BL1103">
            <v>140</v>
          </cell>
          <cell r="BM1103">
            <v>103</v>
          </cell>
          <cell r="BN1103">
            <v>160</v>
          </cell>
          <cell r="BO1103">
            <v>458</v>
          </cell>
          <cell r="BP1103">
            <v>368</v>
          </cell>
          <cell r="BQ1103">
            <v>289</v>
          </cell>
          <cell r="BR1103">
            <v>403</v>
          </cell>
          <cell r="BS1103">
            <v>1518</v>
          </cell>
          <cell r="BT1103">
            <v>101</v>
          </cell>
          <cell r="BU1103">
            <v>261</v>
          </cell>
          <cell r="BV1103">
            <v>170</v>
          </cell>
          <cell r="BW1103">
            <v>191</v>
          </cell>
          <cell r="BX1103">
            <v>121</v>
          </cell>
          <cell r="BY1103">
            <v>122</v>
          </cell>
          <cell r="BZ1103">
            <v>131</v>
          </cell>
          <cell r="CA1103">
            <v>108</v>
          </cell>
          <cell r="CB1103">
            <v>127</v>
          </cell>
          <cell r="CC1103">
            <v>199</v>
          </cell>
          <cell r="CD1103">
            <v>156</v>
          </cell>
          <cell r="CE1103">
            <v>152</v>
          </cell>
          <cell r="CF1103">
            <v>532</v>
          </cell>
          <cell r="CG1103">
            <v>434</v>
          </cell>
          <cell r="CH1103">
            <v>366</v>
          </cell>
          <cell r="CI1103">
            <v>507</v>
          </cell>
          <cell r="CJ1103">
            <v>1839</v>
          </cell>
          <cell r="CK1103">
            <v>170</v>
          </cell>
          <cell r="CL1103">
            <v>223</v>
          </cell>
          <cell r="CM1103">
            <v>197</v>
          </cell>
          <cell r="CN1103">
            <v>198</v>
          </cell>
          <cell r="CO1103">
            <v>122</v>
          </cell>
          <cell r="CP1103">
            <v>126</v>
          </cell>
          <cell r="CQ1103">
            <v>138</v>
          </cell>
          <cell r="CR1103">
            <v>128</v>
          </cell>
          <cell r="CS1103">
            <v>155</v>
          </cell>
          <cell r="CT1103">
            <v>168</v>
          </cell>
          <cell r="CU1103">
            <v>196</v>
          </cell>
          <cell r="CV1103">
            <v>179</v>
          </cell>
          <cell r="CW1103">
            <v>590</v>
          </cell>
          <cell r="CX1103">
            <v>446</v>
          </cell>
          <cell r="CY1103">
            <v>421</v>
          </cell>
          <cell r="CZ1103">
            <v>543</v>
          </cell>
          <cell r="DA1103">
            <v>2000</v>
          </cell>
          <cell r="DB1103">
            <v>293</v>
          </cell>
          <cell r="DC1103">
            <v>291</v>
          </cell>
          <cell r="DD1103">
            <v>213</v>
          </cell>
          <cell r="DE1103">
            <v>146</v>
          </cell>
          <cell r="DF1103">
            <v>133</v>
          </cell>
          <cell r="DG1103">
            <v>157</v>
          </cell>
          <cell r="DH1103">
            <v>160</v>
          </cell>
          <cell r="DI1103">
            <v>194</v>
          </cell>
          <cell r="DJ1103">
            <v>144</v>
          </cell>
          <cell r="DK1103">
            <v>154</v>
          </cell>
          <cell r="DL1103">
            <v>193</v>
          </cell>
          <cell r="DM1103">
            <v>211</v>
          </cell>
          <cell r="DN1103">
            <v>797</v>
          </cell>
          <cell r="DO1103">
            <v>436</v>
          </cell>
          <cell r="DP1103">
            <v>498</v>
          </cell>
          <cell r="DQ1103">
            <v>558</v>
          </cell>
          <cell r="DR1103">
            <v>2289</v>
          </cell>
          <cell r="DS1103">
            <v>273</v>
          </cell>
          <cell r="DT1103">
            <v>150</v>
          </cell>
          <cell r="DU1103">
            <v>106</v>
          </cell>
          <cell r="DV1103">
            <v>102</v>
          </cell>
          <cell r="DW1103">
            <v>91</v>
          </cell>
          <cell r="DX1103">
            <v>107</v>
          </cell>
          <cell r="DY1103">
            <v>109</v>
          </cell>
          <cell r="DZ1103">
            <v>78</v>
          </cell>
          <cell r="EA1103">
            <v>144</v>
          </cell>
          <cell r="EB1103">
            <v>196</v>
          </cell>
          <cell r="EC1103">
            <v>183</v>
          </cell>
          <cell r="ED1103">
            <v>170</v>
          </cell>
          <cell r="EE1103">
            <v>529</v>
          </cell>
          <cell r="EF1103">
            <v>300</v>
          </cell>
          <cell r="EG1103">
            <v>331</v>
          </cell>
          <cell r="EH1103">
            <v>549</v>
          </cell>
          <cell r="EI1103">
            <v>1709</v>
          </cell>
          <cell r="EJ1103">
            <v>215</v>
          </cell>
          <cell r="EK1103">
            <v>107</v>
          </cell>
          <cell r="EL1103">
            <v>81</v>
          </cell>
          <cell r="EM1103">
            <v>134</v>
          </cell>
          <cell r="EN1103">
            <v>107</v>
          </cell>
          <cell r="EO1103">
            <v>128</v>
          </cell>
          <cell r="EP1103">
            <v>127</v>
          </cell>
          <cell r="EQ1103">
            <v>148</v>
          </cell>
          <cell r="ER1103">
            <v>78</v>
          </cell>
          <cell r="ES1103">
            <v>36</v>
          </cell>
          <cell r="ET1103">
            <v>26</v>
          </cell>
          <cell r="EU1103">
            <v>42</v>
          </cell>
          <cell r="EV1103">
            <v>403</v>
          </cell>
          <cell r="EW1103">
            <v>369</v>
          </cell>
          <cell r="EX1103">
            <v>353</v>
          </cell>
          <cell r="EY1103">
            <v>104</v>
          </cell>
          <cell r="EZ1103">
            <v>1229</v>
          </cell>
          <cell r="FA1103">
            <v>46</v>
          </cell>
          <cell r="FB1103">
            <v>48</v>
          </cell>
          <cell r="FC1103">
            <v>68</v>
          </cell>
          <cell r="FD1103">
            <v>66</v>
          </cell>
          <cell r="FE1103">
            <v>54</v>
          </cell>
          <cell r="FF1103">
            <v>73</v>
          </cell>
          <cell r="FG1103">
            <v>57</v>
          </cell>
          <cell r="FH1103">
            <v>62</v>
          </cell>
          <cell r="FI1103">
            <v>77</v>
          </cell>
          <cell r="FJ1103">
            <v>57</v>
          </cell>
          <cell r="FK1103">
            <v>57</v>
          </cell>
          <cell r="FL1103">
            <v>87</v>
          </cell>
          <cell r="FM1103">
            <v>162</v>
          </cell>
          <cell r="FN1103">
            <v>193</v>
          </cell>
          <cell r="FO1103">
            <v>196</v>
          </cell>
          <cell r="FP1103">
            <v>201</v>
          </cell>
          <cell r="FQ1103">
            <v>752</v>
          </cell>
          <cell r="FR1103">
            <v>69</v>
          </cell>
          <cell r="FS1103">
            <v>90</v>
          </cell>
          <cell r="FT1103">
            <v>95</v>
          </cell>
          <cell r="FU1103">
            <v>106</v>
          </cell>
          <cell r="FV1103">
            <v>98</v>
          </cell>
          <cell r="FW1103">
            <v>118</v>
          </cell>
          <cell r="FX1103">
            <v>80</v>
          </cell>
          <cell r="FY1103">
            <v>86</v>
          </cell>
          <cell r="FZ1103">
            <v>110</v>
          </cell>
          <cell r="GA1103">
            <v>133</v>
          </cell>
          <cell r="GB1103">
            <v>133</v>
          </cell>
          <cell r="GC1103">
            <v>295</v>
          </cell>
          <cell r="GD1103">
            <v>254</v>
          </cell>
          <cell r="GE1103">
            <v>322</v>
          </cell>
          <cell r="GF1103">
            <v>276</v>
          </cell>
          <cell r="GG1103">
            <v>561</v>
          </cell>
          <cell r="GH1103">
            <v>1413</v>
          </cell>
          <cell r="GI1103">
            <v>65</v>
          </cell>
          <cell r="GJ1103">
            <v>82</v>
          </cell>
          <cell r="GK1103">
            <v>84</v>
          </cell>
          <cell r="GL1103">
            <v>166</v>
          </cell>
          <cell r="GM1103">
            <v>143</v>
          </cell>
          <cell r="GN1103">
            <v>153</v>
          </cell>
          <cell r="GO1103">
            <v>147</v>
          </cell>
          <cell r="GP1103">
            <v>117</v>
          </cell>
          <cell r="GQ1103">
            <v>111</v>
          </cell>
          <cell r="GR1103">
            <v>195</v>
          </cell>
          <cell r="GS1103">
            <v>394</v>
          </cell>
          <cell r="GT1103">
            <v>220</v>
          </cell>
          <cell r="GU1103">
            <v>231</v>
          </cell>
          <cell r="GV1103">
            <v>462</v>
          </cell>
          <cell r="GW1103">
            <v>375</v>
          </cell>
          <cell r="GX1103">
            <v>809</v>
          </cell>
          <cell r="GY1103">
            <v>1877</v>
          </cell>
          <cell r="GZ1103">
            <v>155</v>
          </cell>
          <cell r="HA1103">
            <v>210</v>
          </cell>
          <cell r="HB1103">
            <v>163</v>
          </cell>
          <cell r="HC1103">
            <v>173</v>
          </cell>
          <cell r="HD1103">
            <v>172</v>
          </cell>
          <cell r="HE1103">
            <v>147</v>
          </cell>
          <cell r="HF1103">
            <v>255</v>
          </cell>
          <cell r="HG1103">
            <v>165</v>
          </cell>
          <cell r="HH1103">
            <v>274</v>
          </cell>
          <cell r="HI1103">
            <v>211</v>
          </cell>
          <cell r="HJ1103">
            <v>209</v>
          </cell>
          <cell r="HK1103">
            <v>132</v>
          </cell>
          <cell r="HL1103">
            <v>528</v>
          </cell>
          <cell r="HM1103">
            <v>492</v>
          </cell>
          <cell r="HN1103">
            <v>694</v>
          </cell>
          <cell r="HO1103">
            <v>552</v>
          </cell>
          <cell r="HP1103">
            <v>2266</v>
          </cell>
          <cell r="HQ1103">
            <v>181</v>
          </cell>
          <cell r="HR1103">
            <v>180</v>
          </cell>
          <cell r="HS1103">
            <v>198</v>
          </cell>
          <cell r="HT1103">
            <v>212</v>
          </cell>
          <cell r="HU1103">
            <v>187</v>
          </cell>
          <cell r="HV1103">
            <v>196</v>
          </cell>
          <cell r="HW1103">
            <v>204</v>
          </cell>
          <cell r="HX1103">
            <v>304</v>
          </cell>
          <cell r="HY1103">
            <v>215</v>
          </cell>
          <cell r="HZ1103">
            <v>205</v>
          </cell>
          <cell r="IA1103">
            <v>185</v>
          </cell>
          <cell r="IB1103">
            <v>141</v>
          </cell>
          <cell r="IC1103">
            <v>559</v>
          </cell>
          <cell r="ID1103">
            <v>595</v>
          </cell>
          <cell r="IE1103">
            <v>723</v>
          </cell>
          <cell r="IF1103">
            <v>531</v>
          </cell>
          <cell r="IG1103">
            <v>2408</v>
          </cell>
          <cell r="IH1103">
            <v>245</v>
          </cell>
          <cell r="II1103">
            <v>358</v>
          </cell>
          <cell r="IJ1103">
            <v>221</v>
          </cell>
          <cell r="IK1103">
            <v>268</v>
          </cell>
          <cell r="IL1103">
            <v>264</v>
          </cell>
          <cell r="IM1103">
            <v>373</v>
          </cell>
          <cell r="IN1103">
            <v>391</v>
          </cell>
          <cell r="IO1103">
            <v>191</v>
          </cell>
          <cell r="IP1103">
            <v>0</v>
          </cell>
          <cell r="IQ1103">
            <v>0</v>
          </cell>
          <cell r="IR1103">
            <v>0</v>
          </cell>
          <cell r="IS1103">
            <v>0</v>
          </cell>
          <cell r="IT1103">
            <v>824</v>
          </cell>
          <cell r="IU1103">
            <v>905</v>
          </cell>
          <cell r="IV1103">
            <v>582</v>
          </cell>
          <cell r="IW1103">
            <v>0</v>
          </cell>
          <cell r="IX1103">
            <v>2311</v>
          </cell>
        </row>
        <row r="1104">
          <cell r="D1104">
            <v>3</v>
          </cell>
          <cell r="E1104">
            <v>7</v>
          </cell>
          <cell r="F1104">
            <v>3</v>
          </cell>
          <cell r="G1104">
            <v>0</v>
          </cell>
          <cell r="H1104">
            <v>0</v>
          </cell>
          <cell r="I1104">
            <v>4</v>
          </cell>
          <cell r="J1104">
            <v>31</v>
          </cell>
          <cell r="K1104">
            <v>5</v>
          </cell>
          <cell r="L1104">
            <v>0</v>
          </cell>
          <cell r="M1104">
            <v>1</v>
          </cell>
          <cell r="N1104">
            <v>0</v>
          </cell>
          <cell r="O1104">
            <v>9</v>
          </cell>
          <cell r="P1104">
            <v>13</v>
          </cell>
          <cell r="Q1104">
            <v>4</v>
          </cell>
          <cell r="R1104">
            <v>36</v>
          </cell>
          <cell r="S1104">
            <v>10</v>
          </cell>
          <cell r="T1104">
            <v>63</v>
          </cell>
          <cell r="U1104">
            <v>0</v>
          </cell>
          <cell r="V1104">
            <v>1</v>
          </cell>
          <cell r="W1104">
            <v>1</v>
          </cell>
          <cell r="X1104">
            <v>0</v>
          </cell>
          <cell r="Y1104">
            <v>0</v>
          </cell>
          <cell r="Z1104">
            <v>0</v>
          </cell>
          <cell r="AA1104">
            <v>2</v>
          </cell>
          <cell r="AB1104">
            <v>0</v>
          </cell>
          <cell r="AC1104">
            <v>2</v>
          </cell>
          <cell r="AD1104">
            <v>3</v>
          </cell>
          <cell r="AE1104">
            <v>1</v>
          </cell>
          <cell r="AF1104">
            <v>0</v>
          </cell>
          <cell r="AG1104">
            <v>2</v>
          </cell>
          <cell r="AH1104">
            <v>0</v>
          </cell>
          <cell r="AI1104">
            <v>4</v>
          </cell>
          <cell r="AJ1104">
            <v>4</v>
          </cell>
          <cell r="AK1104">
            <v>10</v>
          </cell>
          <cell r="AL1104">
            <v>0</v>
          </cell>
          <cell r="AM1104">
            <v>0</v>
          </cell>
          <cell r="AN1104">
            <v>0</v>
          </cell>
          <cell r="AO1104">
            <v>6</v>
          </cell>
          <cell r="AP1104">
            <v>3</v>
          </cell>
          <cell r="AQ1104">
            <v>0</v>
          </cell>
          <cell r="AR1104">
            <v>8</v>
          </cell>
          <cell r="AS1104">
            <v>1</v>
          </cell>
          <cell r="AT1104">
            <v>3</v>
          </cell>
          <cell r="AU1104">
            <v>7</v>
          </cell>
          <cell r="AV1104">
            <v>11</v>
          </cell>
          <cell r="AW1104">
            <v>2</v>
          </cell>
          <cell r="AX1104">
            <v>0</v>
          </cell>
          <cell r="AY1104">
            <v>9</v>
          </cell>
          <cell r="AZ1104">
            <v>12</v>
          </cell>
          <cell r="BA1104">
            <v>20</v>
          </cell>
          <cell r="BB1104">
            <v>41</v>
          </cell>
          <cell r="BC1104">
            <v>0</v>
          </cell>
          <cell r="BD1104">
            <v>2</v>
          </cell>
          <cell r="BE1104">
            <v>0</v>
          </cell>
          <cell r="BF1104">
            <v>2</v>
          </cell>
          <cell r="BG1104">
            <v>0</v>
          </cell>
          <cell r="BH1104">
            <v>0</v>
          </cell>
          <cell r="BI1104">
            <v>0</v>
          </cell>
          <cell r="BJ1104">
            <v>0</v>
          </cell>
          <cell r="BK1104">
            <v>0</v>
          </cell>
          <cell r="BL1104">
            <v>0</v>
          </cell>
          <cell r="BM1104">
            <v>0</v>
          </cell>
          <cell r="BN1104">
            <v>0</v>
          </cell>
          <cell r="BO1104">
            <v>2</v>
          </cell>
          <cell r="BP1104">
            <v>2</v>
          </cell>
          <cell r="BQ1104">
            <v>0</v>
          </cell>
          <cell r="BR1104">
            <v>0</v>
          </cell>
          <cell r="BS1104">
            <v>4</v>
          </cell>
          <cell r="BT1104">
            <v>0</v>
          </cell>
          <cell r="BU1104">
            <v>0</v>
          </cell>
          <cell r="BV1104">
            <v>0</v>
          </cell>
          <cell r="BW1104">
            <v>3</v>
          </cell>
          <cell r="BX1104">
            <v>1</v>
          </cell>
          <cell r="BY1104">
            <v>14</v>
          </cell>
          <cell r="BZ1104">
            <v>2</v>
          </cell>
          <cell r="CA1104">
            <v>0</v>
          </cell>
          <cell r="CB1104">
            <v>1</v>
          </cell>
          <cell r="CC1104">
            <v>45</v>
          </cell>
          <cell r="CD1104">
            <v>180</v>
          </cell>
          <cell r="CE1104">
            <v>0</v>
          </cell>
          <cell r="CF1104">
            <v>0</v>
          </cell>
          <cell r="CG1104">
            <v>18</v>
          </cell>
          <cell r="CH1104">
            <v>3</v>
          </cell>
          <cell r="CI1104">
            <v>225</v>
          </cell>
          <cell r="CJ1104">
            <v>246</v>
          </cell>
          <cell r="CK1104">
            <v>1</v>
          </cell>
          <cell r="CL1104">
            <v>0</v>
          </cell>
          <cell r="CM1104">
            <v>222</v>
          </cell>
          <cell r="CN1104">
            <v>0</v>
          </cell>
          <cell r="CO1104">
            <v>21</v>
          </cell>
          <cell r="CP1104">
            <v>217</v>
          </cell>
          <cell r="CQ1104">
            <v>2</v>
          </cell>
          <cell r="CR1104">
            <v>111</v>
          </cell>
          <cell r="CS1104">
            <v>2</v>
          </cell>
          <cell r="CT1104">
            <v>63</v>
          </cell>
          <cell r="CU1104">
            <v>103</v>
          </cell>
          <cell r="CV1104">
            <v>175</v>
          </cell>
          <cell r="CW1104">
            <v>223</v>
          </cell>
          <cell r="CX1104">
            <v>238</v>
          </cell>
          <cell r="CY1104">
            <v>115</v>
          </cell>
          <cell r="CZ1104">
            <v>341</v>
          </cell>
          <cell r="DA1104">
            <v>917</v>
          </cell>
          <cell r="DB1104">
            <v>72</v>
          </cell>
          <cell r="DC1104">
            <v>30</v>
          </cell>
          <cell r="DD1104">
            <v>148</v>
          </cell>
          <cell r="DE1104">
            <v>79</v>
          </cell>
          <cell r="DF1104">
            <v>190</v>
          </cell>
          <cell r="DG1104">
            <v>241</v>
          </cell>
          <cell r="DH1104">
            <v>44</v>
          </cell>
          <cell r="DI1104">
            <v>67</v>
          </cell>
          <cell r="DJ1104">
            <v>59</v>
          </cell>
          <cell r="DK1104">
            <v>140</v>
          </cell>
          <cell r="DL1104">
            <v>119</v>
          </cell>
          <cell r="DM1104">
            <v>68</v>
          </cell>
          <cell r="DN1104">
            <v>250</v>
          </cell>
          <cell r="DO1104">
            <v>510</v>
          </cell>
          <cell r="DP1104">
            <v>170</v>
          </cell>
          <cell r="DQ1104">
            <v>327</v>
          </cell>
          <cell r="DR1104">
            <v>1257</v>
          </cell>
          <cell r="DS1104">
            <v>261</v>
          </cell>
          <cell r="DT1104">
            <v>105</v>
          </cell>
          <cell r="DU1104">
            <v>105</v>
          </cell>
          <cell r="DV1104">
            <v>80</v>
          </cell>
          <cell r="DW1104">
            <v>79</v>
          </cell>
          <cell r="DX1104">
            <v>94</v>
          </cell>
          <cell r="DY1104">
            <v>183</v>
          </cell>
          <cell r="DZ1104">
            <v>65</v>
          </cell>
          <cell r="EA1104">
            <v>48</v>
          </cell>
          <cell r="EB1104">
            <v>68</v>
          </cell>
          <cell r="EC1104">
            <v>64</v>
          </cell>
          <cell r="ED1104">
            <v>53</v>
          </cell>
          <cell r="EE1104">
            <v>471</v>
          </cell>
          <cell r="EF1104">
            <v>253</v>
          </cell>
          <cell r="EG1104">
            <v>296</v>
          </cell>
          <cell r="EH1104">
            <v>185</v>
          </cell>
          <cell r="EI1104">
            <v>1205</v>
          </cell>
          <cell r="EJ1104">
            <v>5</v>
          </cell>
          <cell r="EK1104">
            <v>1</v>
          </cell>
          <cell r="EL1104">
            <v>4</v>
          </cell>
          <cell r="EM1104">
            <v>5</v>
          </cell>
          <cell r="EN1104">
            <v>0</v>
          </cell>
          <cell r="EO1104">
            <v>5</v>
          </cell>
          <cell r="EP1104">
            <v>36</v>
          </cell>
          <cell r="EQ1104">
            <v>15</v>
          </cell>
          <cell r="ER1104">
            <v>0</v>
          </cell>
          <cell r="ES1104">
            <v>0</v>
          </cell>
          <cell r="ET1104">
            <v>6</v>
          </cell>
          <cell r="EU1104">
            <v>0</v>
          </cell>
          <cell r="EV1104">
            <v>10</v>
          </cell>
          <cell r="EW1104">
            <v>10</v>
          </cell>
          <cell r="EX1104">
            <v>51</v>
          </cell>
          <cell r="EY1104">
            <v>6</v>
          </cell>
          <cell r="EZ1104">
            <v>77</v>
          </cell>
          <cell r="FA1104">
            <v>0</v>
          </cell>
          <cell r="FB1104">
            <v>0</v>
          </cell>
          <cell r="FC1104">
            <v>0</v>
          </cell>
          <cell r="FD1104">
            <v>0</v>
          </cell>
          <cell r="FE1104">
            <v>0</v>
          </cell>
          <cell r="FF1104">
            <v>0</v>
          </cell>
          <cell r="FG1104">
            <v>0</v>
          </cell>
          <cell r="FH1104">
            <v>0</v>
          </cell>
          <cell r="FI1104">
            <v>0</v>
          </cell>
          <cell r="FJ1104">
            <v>2</v>
          </cell>
          <cell r="FK1104">
            <v>0</v>
          </cell>
          <cell r="FL1104">
            <v>0</v>
          </cell>
          <cell r="FM1104">
            <v>0</v>
          </cell>
          <cell r="FN1104">
            <v>0</v>
          </cell>
          <cell r="FO1104">
            <v>0</v>
          </cell>
          <cell r="FP1104">
            <v>2</v>
          </cell>
          <cell r="FQ1104">
            <v>2</v>
          </cell>
          <cell r="FR1104">
            <v>28</v>
          </cell>
          <cell r="FS1104">
            <v>0</v>
          </cell>
          <cell r="FT1104">
            <v>1</v>
          </cell>
          <cell r="FU1104">
            <v>6</v>
          </cell>
          <cell r="FV1104">
            <v>0</v>
          </cell>
          <cell r="FW1104">
            <v>0</v>
          </cell>
          <cell r="FX1104">
            <v>0</v>
          </cell>
          <cell r="FY1104">
            <v>4</v>
          </cell>
          <cell r="FZ1104">
            <v>0</v>
          </cell>
          <cell r="GA1104">
            <v>1</v>
          </cell>
          <cell r="GB1104">
            <v>0</v>
          </cell>
          <cell r="GC1104">
            <v>0</v>
          </cell>
          <cell r="GD1104">
            <v>29</v>
          </cell>
          <cell r="GE1104">
            <v>6</v>
          </cell>
          <cell r="GF1104">
            <v>4</v>
          </cell>
          <cell r="GG1104">
            <v>1</v>
          </cell>
          <cell r="GH1104">
            <v>40</v>
          </cell>
          <cell r="GI1104">
            <v>0</v>
          </cell>
          <cell r="GJ1104">
            <v>0</v>
          </cell>
          <cell r="GK1104">
            <v>0</v>
          </cell>
          <cell r="GL1104">
            <v>0</v>
          </cell>
          <cell r="GM1104">
            <v>0</v>
          </cell>
          <cell r="GN1104">
            <v>0</v>
          </cell>
          <cell r="GO1104">
            <v>0</v>
          </cell>
          <cell r="GP1104">
            <v>0</v>
          </cell>
          <cell r="GQ1104">
            <v>0</v>
          </cell>
          <cell r="GR1104">
            <v>9</v>
          </cell>
          <cell r="GS1104">
            <v>6</v>
          </cell>
          <cell r="GT1104">
            <v>0</v>
          </cell>
          <cell r="GU1104">
            <v>0</v>
          </cell>
          <cell r="GV1104">
            <v>0</v>
          </cell>
          <cell r="GW1104">
            <v>0</v>
          </cell>
          <cell r="GX1104">
            <v>15</v>
          </cell>
          <cell r="GY1104">
            <v>15</v>
          </cell>
          <cell r="GZ1104">
            <v>1</v>
          </cell>
          <cell r="HA1104">
            <v>0</v>
          </cell>
          <cell r="HB1104">
            <v>0</v>
          </cell>
          <cell r="HC1104">
            <v>2</v>
          </cell>
          <cell r="HD1104">
            <v>2</v>
          </cell>
          <cell r="HE1104">
            <v>3</v>
          </cell>
          <cell r="HF1104">
            <v>0</v>
          </cell>
          <cell r="HG1104">
            <v>3</v>
          </cell>
          <cell r="HH1104">
            <v>8</v>
          </cell>
          <cell r="HI1104">
            <v>3</v>
          </cell>
          <cell r="HJ1104">
            <v>4</v>
          </cell>
          <cell r="HK1104">
            <v>3</v>
          </cell>
          <cell r="HL1104">
            <v>1</v>
          </cell>
          <cell r="HM1104">
            <v>7</v>
          </cell>
          <cell r="HN1104">
            <v>11</v>
          </cell>
          <cell r="HO1104">
            <v>10</v>
          </cell>
          <cell r="HP1104">
            <v>29</v>
          </cell>
          <cell r="HQ1104">
            <v>3</v>
          </cell>
          <cell r="HR1104">
            <v>2</v>
          </cell>
          <cell r="HS1104">
            <v>8</v>
          </cell>
          <cell r="HT1104">
            <v>4</v>
          </cell>
          <cell r="HU1104">
            <v>0</v>
          </cell>
          <cell r="HV1104">
            <v>5</v>
          </cell>
          <cell r="HW1104">
            <v>7</v>
          </cell>
          <cell r="HX1104">
            <v>3</v>
          </cell>
          <cell r="HY1104">
            <v>0</v>
          </cell>
          <cell r="HZ1104">
            <v>1</v>
          </cell>
          <cell r="IA1104">
            <v>2</v>
          </cell>
          <cell r="IB1104">
            <v>9</v>
          </cell>
          <cell r="IC1104">
            <v>13</v>
          </cell>
          <cell r="ID1104">
            <v>9</v>
          </cell>
          <cell r="IE1104">
            <v>10</v>
          </cell>
          <cell r="IF1104">
            <v>12</v>
          </cell>
          <cell r="IG1104">
            <v>44</v>
          </cell>
          <cell r="IH1104">
            <v>9</v>
          </cell>
          <cell r="II1104">
            <v>2</v>
          </cell>
          <cell r="IJ1104">
            <v>4</v>
          </cell>
          <cell r="IK1104">
            <v>3</v>
          </cell>
          <cell r="IL1104">
            <v>6</v>
          </cell>
          <cell r="IM1104">
            <v>9</v>
          </cell>
          <cell r="IN1104">
            <v>4</v>
          </cell>
          <cell r="IO1104">
            <v>2</v>
          </cell>
          <cell r="IP1104">
            <v>0</v>
          </cell>
          <cell r="IQ1104">
            <v>0</v>
          </cell>
          <cell r="IR1104">
            <v>0</v>
          </cell>
          <cell r="IS1104">
            <v>0</v>
          </cell>
          <cell r="IT1104">
            <v>15</v>
          </cell>
          <cell r="IU1104">
            <v>18</v>
          </cell>
          <cell r="IV1104">
            <v>6</v>
          </cell>
          <cell r="IW1104">
            <v>0</v>
          </cell>
          <cell r="IX1104">
            <v>39</v>
          </cell>
        </row>
        <row r="1105">
          <cell r="D1105">
            <v>15</v>
          </cell>
          <cell r="E1105">
            <v>27</v>
          </cell>
          <cell r="F1105">
            <v>33</v>
          </cell>
          <cell r="G1105">
            <v>15</v>
          </cell>
          <cell r="H1105">
            <v>16</v>
          </cell>
          <cell r="I1105">
            <v>27</v>
          </cell>
          <cell r="J1105">
            <v>20</v>
          </cell>
          <cell r="K1105">
            <v>17</v>
          </cell>
          <cell r="L1105">
            <v>15</v>
          </cell>
          <cell r="M1105">
            <v>16</v>
          </cell>
          <cell r="N1105">
            <v>21</v>
          </cell>
          <cell r="O1105">
            <v>57</v>
          </cell>
          <cell r="P1105">
            <v>75</v>
          </cell>
          <cell r="Q1105">
            <v>58</v>
          </cell>
          <cell r="R1105">
            <v>52</v>
          </cell>
          <cell r="S1105">
            <v>94</v>
          </cell>
          <cell r="T1105">
            <v>279</v>
          </cell>
          <cell r="U1105">
            <v>15</v>
          </cell>
          <cell r="V1105">
            <v>18</v>
          </cell>
          <cell r="W1105">
            <v>25</v>
          </cell>
          <cell r="X1105">
            <v>24</v>
          </cell>
          <cell r="Y1105">
            <v>24</v>
          </cell>
          <cell r="Z1105">
            <v>29</v>
          </cell>
          <cell r="AA1105">
            <v>20</v>
          </cell>
          <cell r="AB1105">
            <v>18</v>
          </cell>
          <cell r="AC1105">
            <v>28</v>
          </cell>
          <cell r="AD1105">
            <v>21</v>
          </cell>
          <cell r="AE1105">
            <v>25</v>
          </cell>
          <cell r="AF1105">
            <v>13</v>
          </cell>
          <cell r="AG1105">
            <v>58</v>
          </cell>
          <cell r="AH1105">
            <v>77</v>
          </cell>
          <cell r="AI1105">
            <v>66</v>
          </cell>
          <cell r="AJ1105">
            <v>59</v>
          </cell>
          <cell r="AK1105">
            <v>260</v>
          </cell>
          <cell r="AL1105">
            <v>22</v>
          </cell>
          <cell r="AM1105">
            <v>18</v>
          </cell>
          <cell r="AN1105">
            <v>25</v>
          </cell>
          <cell r="AO1105">
            <v>22</v>
          </cell>
          <cell r="AP1105">
            <v>16</v>
          </cell>
          <cell r="AQ1105">
            <v>16</v>
          </cell>
          <cell r="AR1105">
            <v>19</v>
          </cell>
          <cell r="AS1105">
            <v>19</v>
          </cell>
          <cell r="AT1105">
            <v>20</v>
          </cell>
          <cell r="AU1105">
            <v>18</v>
          </cell>
          <cell r="AV1105">
            <v>16</v>
          </cell>
          <cell r="AW1105">
            <v>13</v>
          </cell>
          <cell r="AX1105">
            <v>65</v>
          </cell>
          <cell r="AY1105">
            <v>54</v>
          </cell>
          <cell r="AZ1105">
            <v>58</v>
          </cell>
          <cell r="BA1105">
            <v>47</v>
          </cell>
          <cell r="BB1105">
            <v>224</v>
          </cell>
          <cell r="BC1105">
            <v>19</v>
          </cell>
          <cell r="BD1105">
            <v>24</v>
          </cell>
          <cell r="BE1105">
            <v>26</v>
          </cell>
          <cell r="BF1105">
            <v>28</v>
          </cell>
          <cell r="BG1105">
            <v>23</v>
          </cell>
          <cell r="BH1105">
            <v>27</v>
          </cell>
          <cell r="BI1105">
            <v>26</v>
          </cell>
          <cell r="BJ1105">
            <v>19</v>
          </cell>
          <cell r="BK1105">
            <v>19</v>
          </cell>
          <cell r="BL1105">
            <v>17</v>
          </cell>
          <cell r="BM1105">
            <v>20</v>
          </cell>
          <cell r="BN1105">
            <v>15</v>
          </cell>
          <cell r="BO1105">
            <v>69</v>
          </cell>
          <cell r="BP1105">
            <v>78</v>
          </cell>
          <cell r="BQ1105">
            <v>64</v>
          </cell>
          <cell r="BR1105">
            <v>52</v>
          </cell>
          <cell r="BS1105">
            <v>263</v>
          </cell>
          <cell r="BT1105">
            <v>11</v>
          </cell>
          <cell r="BU1105">
            <v>20</v>
          </cell>
          <cell r="BV1105">
            <v>28</v>
          </cell>
          <cell r="BW1105">
            <v>21</v>
          </cell>
          <cell r="BX1105">
            <v>22</v>
          </cell>
          <cell r="BY1105">
            <v>28</v>
          </cell>
          <cell r="BZ1105">
            <v>8</v>
          </cell>
          <cell r="CA1105">
            <v>28</v>
          </cell>
          <cell r="CB1105">
            <v>28</v>
          </cell>
          <cell r="CC1105">
            <v>21</v>
          </cell>
          <cell r="CD1105">
            <v>15</v>
          </cell>
          <cell r="CE1105">
            <v>24</v>
          </cell>
          <cell r="CF1105">
            <v>59</v>
          </cell>
          <cell r="CG1105">
            <v>71</v>
          </cell>
          <cell r="CH1105">
            <v>64</v>
          </cell>
          <cell r="CI1105">
            <v>60</v>
          </cell>
          <cell r="CJ1105">
            <v>254</v>
          </cell>
          <cell r="CK1105">
            <v>14</v>
          </cell>
          <cell r="CL1105">
            <v>26</v>
          </cell>
          <cell r="CM1105">
            <v>13</v>
          </cell>
          <cell r="CN1105">
            <v>26</v>
          </cell>
          <cell r="CO1105">
            <v>19</v>
          </cell>
          <cell r="CP1105">
            <v>17</v>
          </cell>
          <cell r="CQ1105">
            <v>28</v>
          </cell>
          <cell r="CR1105">
            <v>13</v>
          </cell>
          <cell r="CS1105">
            <v>20</v>
          </cell>
          <cell r="CT1105">
            <v>18</v>
          </cell>
          <cell r="CU1105">
            <v>18</v>
          </cell>
          <cell r="CV1105">
            <v>15</v>
          </cell>
          <cell r="CW1105">
            <v>53</v>
          </cell>
          <cell r="CX1105">
            <v>62</v>
          </cell>
          <cell r="CY1105">
            <v>61</v>
          </cell>
          <cell r="CZ1105">
            <v>51</v>
          </cell>
          <cell r="DA1105">
            <v>227</v>
          </cell>
          <cell r="DB1105">
            <v>11</v>
          </cell>
          <cell r="DC1105">
            <v>33</v>
          </cell>
          <cell r="DD1105">
            <v>12</v>
          </cell>
          <cell r="DE1105">
            <v>20</v>
          </cell>
          <cell r="DF1105">
            <v>20</v>
          </cell>
          <cell r="DG1105">
            <v>15</v>
          </cell>
          <cell r="DH1105">
            <v>25</v>
          </cell>
          <cell r="DI1105">
            <v>13</v>
          </cell>
          <cell r="DJ1105">
            <v>17</v>
          </cell>
          <cell r="DK1105">
            <v>15</v>
          </cell>
          <cell r="DL1105">
            <v>18</v>
          </cell>
          <cell r="DM1105">
            <v>18</v>
          </cell>
          <cell r="DN1105">
            <v>56</v>
          </cell>
          <cell r="DO1105">
            <v>55</v>
          </cell>
          <cell r="DP1105">
            <v>55</v>
          </cell>
          <cell r="DQ1105">
            <v>51</v>
          </cell>
          <cell r="DR1105">
            <v>217</v>
          </cell>
          <cell r="DS1105">
            <v>18</v>
          </cell>
          <cell r="DT1105">
            <v>37</v>
          </cell>
          <cell r="DU1105">
            <v>15</v>
          </cell>
          <cell r="DV1105">
            <v>19</v>
          </cell>
          <cell r="DW1105">
            <v>24</v>
          </cell>
          <cell r="DX1105">
            <v>23</v>
          </cell>
          <cell r="DY1105">
            <v>16</v>
          </cell>
          <cell r="DZ1105">
            <v>9</v>
          </cell>
          <cell r="EA1105">
            <v>22</v>
          </cell>
          <cell r="EB1105">
            <v>24</v>
          </cell>
          <cell r="EC1105">
            <v>18</v>
          </cell>
          <cell r="ED1105">
            <v>11</v>
          </cell>
          <cell r="EE1105">
            <v>70</v>
          </cell>
          <cell r="EF1105">
            <v>66</v>
          </cell>
          <cell r="EG1105">
            <v>47</v>
          </cell>
          <cell r="EH1105">
            <v>53</v>
          </cell>
          <cell r="EI1105">
            <v>236</v>
          </cell>
          <cell r="EJ1105">
            <v>15</v>
          </cell>
          <cell r="EK1105">
            <v>25</v>
          </cell>
          <cell r="EL1105">
            <v>28</v>
          </cell>
          <cell r="EM1105">
            <v>24</v>
          </cell>
          <cell r="EN1105">
            <v>29</v>
          </cell>
          <cell r="EO1105">
            <v>37</v>
          </cell>
          <cell r="EP1105">
            <v>24</v>
          </cell>
          <cell r="EQ1105">
            <v>14</v>
          </cell>
          <cell r="ER1105">
            <v>28</v>
          </cell>
          <cell r="ES1105">
            <v>14</v>
          </cell>
          <cell r="ET1105">
            <v>16</v>
          </cell>
          <cell r="EU1105">
            <v>22</v>
          </cell>
          <cell r="EV1105">
            <v>68</v>
          </cell>
          <cell r="EW1105">
            <v>90</v>
          </cell>
          <cell r="EX1105">
            <v>66</v>
          </cell>
          <cell r="EY1105">
            <v>52</v>
          </cell>
          <cell r="EZ1105">
            <v>276</v>
          </cell>
          <cell r="FA1105">
            <v>11</v>
          </cell>
          <cell r="FB1105">
            <v>17</v>
          </cell>
          <cell r="FC1105">
            <v>20</v>
          </cell>
          <cell r="FD1105">
            <v>24</v>
          </cell>
          <cell r="FE1105">
            <v>32</v>
          </cell>
          <cell r="FF1105">
            <v>21</v>
          </cell>
          <cell r="FG1105">
            <v>18</v>
          </cell>
          <cell r="FH1105">
            <v>22</v>
          </cell>
          <cell r="FI1105">
            <v>26</v>
          </cell>
          <cell r="FJ1105">
            <v>21</v>
          </cell>
          <cell r="FK1105">
            <v>19</v>
          </cell>
          <cell r="FL1105">
            <v>16</v>
          </cell>
          <cell r="FM1105">
            <v>48</v>
          </cell>
          <cell r="FN1105">
            <v>77</v>
          </cell>
          <cell r="FO1105">
            <v>66</v>
          </cell>
          <cell r="FP1105">
            <v>56</v>
          </cell>
          <cell r="FQ1105">
            <v>247</v>
          </cell>
          <cell r="FR1105">
            <v>20</v>
          </cell>
          <cell r="FS1105">
            <v>26</v>
          </cell>
          <cell r="FT1105">
            <v>27</v>
          </cell>
          <cell r="FU1105">
            <v>26</v>
          </cell>
          <cell r="FV1105">
            <v>29</v>
          </cell>
          <cell r="FW1105">
            <v>16</v>
          </cell>
          <cell r="FX1105">
            <v>36</v>
          </cell>
          <cell r="FY1105">
            <v>25</v>
          </cell>
          <cell r="FZ1105">
            <v>19</v>
          </cell>
          <cell r="GA1105">
            <v>24</v>
          </cell>
          <cell r="GB1105">
            <v>25</v>
          </cell>
          <cell r="GC1105">
            <v>20</v>
          </cell>
          <cell r="GD1105">
            <v>73</v>
          </cell>
          <cell r="GE1105">
            <v>71</v>
          </cell>
          <cell r="GF1105">
            <v>80</v>
          </cell>
          <cell r="GG1105">
            <v>69</v>
          </cell>
          <cell r="GH1105">
            <v>293</v>
          </cell>
          <cell r="GI1105">
            <v>10</v>
          </cell>
          <cell r="GJ1105">
            <v>27</v>
          </cell>
          <cell r="GK1105">
            <v>23</v>
          </cell>
          <cell r="GL1105">
            <v>17</v>
          </cell>
          <cell r="GM1105">
            <v>28</v>
          </cell>
          <cell r="GN1105">
            <v>13</v>
          </cell>
          <cell r="GO1105">
            <v>44</v>
          </cell>
          <cell r="GP1105">
            <v>48</v>
          </cell>
          <cell r="GQ1105">
            <v>58</v>
          </cell>
          <cell r="GR1105">
            <v>25</v>
          </cell>
          <cell r="GS1105">
            <v>19</v>
          </cell>
          <cell r="GT1105">
            <v>21</v>
          </cell>
          <cell r="GU1105">
            <v>60</v>
          </cell>
          <cell r="GV1105">
            <v>58</v>
          </cell>
          <cell r="GW1105">
            <v>150</v>
          </cell>
          <cell r="GX1105">
            <v>65</v>
          </cell>
          <cell r="GY1105">
            <v>333</v>
          </cell>
          <cell r="GZ1105">
            <v>50</v>
          </cell>
          <cell r="HA1105">
            <v>36</v>
          </cell>
          <cell r="HB1105">
            <v>27</v>
          </cell>
          <cell r="HC1105">
            <v>37</v>
          </cell>
          <cell r="HD1105">
            <v>29</v>
          </cell>
          <cell r="HE1105">
            <v>31</v>
          </cell>
          <cell r="HF1105">
            <v>109</v>
          </cell>
          <cell r="HG1105">
            <v>9</v>
          </cell>
          <cell r="HH1105">
            <v>28</v>
          </cell>
          <cell r="HI1105">
            <v>14</v>
          </cell>
          <cell r="HJ1105">
            <v>27</v>
          </cell>
          <cell r="HK1105">
            <v>23</v>
          </cell>
          <cell r="HL1105">
            <v>113</v>
          </cell>
          <cell r="HM1105">
            <v>97</v>
          </cell>
          <cell r="HN1105">
            <v>146</v>
          </cell>
          <cell r="HO1105">
            <v>64</v>
          </cell>
          <cell r="HP1105">
            <v>420</v>
          </cell>
          <cell r="HQ1105">
            <v>30</v>
          </cell>
          <cell r="HR1105">
            <v>60</v>
          </cell>
          <cell r="HS1105">
            <v>28</v>
          </cell>
          <cell r="HT1105">
            <v>34</v>
          </cell>
          <cell r="HU1105">
            <v>21</v>
          </cell>
          <cell r="HV1105">
            <v>30</v>
          </cell>
          <cell r="HW1105">
            <v>23</v>
          </cell>
          <cell r="HX1105">
            <v>16</v>
          </cell>
          <cell r="HY1105">
            <v>25</v>
          </cell>
          <cell r="HZ1105">
            <v>28</v>
          </cell>
          <cell r="IA1105">
            <v>17</v>
          </cell>
          <cell r="IB1105">
            <v>17</v>
          </cell>
          <cell r="IC1105">
            <v>118</v>
          </cell>
          <cell r="ID1105">
            <v>85</v>
          </cell>
          <cell r="IE1105">
            <v>64</v>
          </cell>
          <cell r="IF1105">
            <v>62</v>
          </cell>
          <cell r="IG1105">
            <v>329</v>
          </cell>
          <cell r="IH1105">
            <v>38</v>
          </cell>
          <cell r="II1105">
            <v>29</v>
          </cell>
          <cell r="IJ1105">
            <v>27</v>
          </cell>
          <cell r="IK1105">
            <v>22</v>
          </cell>
          <cell r="IL1105">
            <v>41</v>
          </cell>
          <cell r="IM1105">
            <v>48</v>
          </cell>
          <cell r="IN1105">
            <v>12</v>
          </cell>
          <cell r="IO1105">
            <v>14</v>
          </cell>
          <cell r="IP1105">
            <v>0</v>
          </cell>
          <cell r="IQ1105">
            <v>0</v>
          </cell>
          <cell r="IR1105">
            <v>0</v>
          </cell>
          <cell r="IS1105">
            <v>0</v>
          </cell>
          <cell r="IT1105">
            <v>94</v>
          </cell>
          <cell r="IU1105">
            <v>111</v>
          </cell>
          <cell r="IV1105">
            <v>26</v>
          </cell>
          <cell r="IW1105">
            <v>0</v>
          </cell>
          <cell r="IX1105">
            <v>231</v>
          </cell>
        </row>
        <row r="1106">
          <cell r="D1106">
            <v>8</v>
          </cell>
          <cell r="E1106">
            <v>9</v>
          </cell>
          <cell r="F1106">
            <v>8</v>
          </cell>
          <cell r="G1106">
            <v>9</v>
          </cell>
          <cell r="H1106">
            <v>10</v>
          </cell>
          <cell r="I1106">
            <v>10</v>
          </cell>
          <cell r="J1106">
            <v>7</v>
          </cell>
          <cell r="K1106">
            <v>12</v>
          </cell>
          <cell r="L1106">
            <v>10</v>
          </cell>
          <cell r="M1106">
            <v>7</v>
          </cell>
          <cell r="N1106">
            <v>10</v>
          </cell>
          <cell r="O1106">
            <v>7</v>
          </cell>
          <cell r="P1106">
            <v>25</v>
          </cell>
          <cell r="Q1106">
            <v>29</v>
          </cell>
          <cell r="R1106">
            <v>29</v>
          </cell>
          <cell r="S1106">
            <v>24</v>
          </cell>
          <cell r="T1106">
            <v>107</v>
          </cell>
          <cell r="U1106">
            <v>13</v>
          </cell>
          <cell r="V1106">
            <v>17</v>
          </cell>
          <cell r="W1106">
            <v>10</v>
          </cell>
          <cell r="X1106">
            <v>7</v>
          </cell>
          <cell r="Y1106">
            <v>7</v>
          </cell>
          <cell r="Z1106">
            <v>13</v>
          </cell>
          <cell r="AA1106">
            <v>14</v>
          </cell>
          <cell r="AB1106">
            <v>10</v>
          </cell>
          <cell r="AC1106">
            <v>9</v>
          </cell>
          <cell r="AD1106">
            <v>7</v>
          </cell>
          <cell r="AE1106">
            <v>21</v>
          </cell>
          <cell r="AF1106">
            <v>8</v>
          </cell>
          <cell r="AG1106">
            <v>40</v>
          </cell>
          <cell r="AH1106">
            <v>27</v>
          </cell>
          <cell r="AI1106">
            <v>33</v>
          </cell>
          <cell r="AJ1106">
            <v>36</v>
          </cell>
          <cell r="AK1106">
            <v>136</v>
          </cell>
          <cell r="AL1106">
            <v>8</v>
          </cell>
          <cell r="AM1106">
            <v>9</v>
          </cell>
          <cell r="AN1106">
            <v>14</v>
          </cell>
          <cell r="AO1106">
            <v>49</v>
          </cell>
          <cell r="AP1106">
            <v>19</v>
          </cell>
          <cell r="AQ1106">
            <v>28</v>
          </cell>
          <cell r="AR1106">
            <v>10</v>
          </cell>
          <cell r="AS1106">
            <v>7</v>
          </cell>
          <cell r="AT1106">
            <v>17</v>
          </cell>
          <cell r="AU1106">
            <v>24</v>
          </cell>
          <cell r="AV1106">
            <v>8</v>
          </cell>
          <cell r="AW1106">
            <v>10</v>
          </cell>
          <cell r="AX1106">
            <v>31</v>
          </cell>
          <cell r="AY1106">
            <v>96</v>
          </cell>
          <cell r="AZ1106">
            <v>34</v>
          </cell>
          <cell r="BA1106">
            <v>42</v>
          </cell>
          <cell r="BB1106">
            <v>203</v>
          </cell>
          <cell r="BC1106">
            <v>11</v>
          </cell>
          <cell r="BD1106">
            <v>20</v>
          </cell>
          <cell r="BE1106">
            <v>38</v>
          </cell>
          <cell r="BF1106">
            <v>11</v>
          </cell>
          <cell r="BG1106">
            <v>10</v>
          </cell>
          <cell r="BH1106">
            <v>14</v>
          </cell>
          <cell r="BI1106">
            <v>33</v>
          </cell>
          <cell r="BJ1106">
            <v>12</v>
          </cell>
          <cell r="BK1106">
            <v>12</v>
          </cell>
          <cell r="BL1106">
            <v>22</v>
          </cell>
          <cell r="BM1106">
            <v>15</v>
          </cell>
          <cell r="BN1106">
            <v>30</v>
          </cell>
          <cell r="BO1106">
            <v>69</v>
          </cell>
          <cell r="BP1106">
            <v>35</v>
          </cell>
          <cell r="BQ1106">
            <v>57</v>
          </cell>
          <cell r="BR1106">
            <v>67</v>
          </cell>
          <cell r="BS1106">
            <v>228</v>
          </cell>
          <cell r="BT1106">
            <v>8</v>
          </cell>
          <cell r="BU1106">
            <v>8</v>
          </cell>
          <cell r="BV1106">
            <v>17</v>
          </cell>
          <cell r="BW1106">
            <v>22</v>
          </cell>
          <cell r="BX1106">
            <v>9</v>
          </cell>
          <cell r="BY1106">
            <v>42</v>
          </cell>
          <cell r="BZ1106">
            <v>11</v>
          </cell>
          <cell r="CA1106">
            <v>12</v>
          </cell>
          <cell r="CB1106">
            <v>27</v>
          </cell>
          <cell r="CC1106">
            <v>20</v>
          </cell>
          <cell r="CD1106">
            <v>14</v>
          </cell>
          <cell r="CE1106">
            <v>14</v>
          </cell>
          <cell r="CF1106">
            <v>33</v>
          </cell>
          <cell r="CG1106">
            <v>73</v>
          </cell>
          <cell r="CH1106">
            <v>50</v>
          </cell>
          <cell r="CI1106">
            <v>48</v>
          </cell>
          <cell r="CJ1106">
            <v>204</v>
          </cell>
          <cell r="CK1106">
            <v>11</v>
          </cell>
          <cell r="CL1106">
            <v>28</v>
          </cell>
          <cell r="CM1106">
            <v>15</v>
          </cell>
          <cell r="CN1106">
            <v>15</v>
          </cell>
          <cell r="CO1106">
            <v>26</v>
          </cell>
          <cell r="CP1106">
            <v>49</v>
          </cell>
          <cell r="CQ1106">
            <v>30</v>
          </cell>
          <cell r="CR1106">
            <v>17</v>
          </cell>
          <cell r="CS1106">
            <v>19</v>
          </cell>
          <cell r="CT1106">
            <v>16</v>
          </cell>
          <cell r="CU1106">
            <v>33</v>
          </cell>
          <cell r="CV1106">
            <v>35</v>
          </cell>
          <cell r="CW1106">
            <v>54</v>
          </cell>
          <cell r="CX1106">
            <v>90</v>
          </cell>
          <cell r="CY1106">
            <v>66</v>
          </cell>
          <cell r="CZ1106">
            <v>84</v>
          </cell>
          <cell r="DA1106">
            <v>294</v>
          </cell>
          <cell r="DB1106">
            <v>22</v>
          </cell>
          <cell r="DC1106">
            <v>25</v>
          </cell>
          <cell r="DD1106">
            <v>29</v>
          </cell>
          <cell r="DE1106">
            <v>25</v>
          </cell>
          <cell r="DF1106">
            <v>26</v>
          </cell>
          <cell r="DG1106">
            <v>39</v>
          </cell>
          <cell r="DH1106">
            <v>22</v>
          </cell>
          <cell r="DI1106">
            <v>16</v>
          </cell>
          <cell r="DJ1106">
            <v>17</v>
          </cell>
          <cell r="DK1106">
            <v>31</v>
          </cell>
          <cell r="DL1106">
            <v>25</v>
          </cell>
          <cell r="DM1106">
            <v>27</v>
          </cell>
          <cell r="DN1106">
            <v>76</v>
          </cell>
          <cell r="DO1106">
            <v>90</v>
          </cell>
          <cell r="DP1106">
            <v>55</v>
          </cell>
          <cell r="DQ1106">
            <v>83</v>
          </cell>
          <cell r="DR1106">
            <v>304</v>
          </cell>
          <cell r="DS1106">
            <v>28</v>
          </cell>
          <cell r="DT1106">
            <v>28</v>
          </cell>
          <cell r="DU1106">
            <v>27</v>
          </cell>
          <cell r="DV1106">
            <v>44</v>
          </cell>
          <cell r="DW1106">
            <v>37</v>
          </cell>
          <cell r="DX1106">
            <v>45</v>
          </cell>
          <cell r="DY1106">
            <v>29</v>
          </cell>
          <cell r="DZ1106">
            <v>34</v>
          </cell>
          <cell r="EA1106">
            <v>30</v>
          </cell>
          <cell r="EB1106">
            <v>34</v>
          </cell>
          <cell r="EC1106">
            <v>46</v>
          </cell>
          <cell r="ED1106">
            <v>36</v>
          </cell>
          <cell r="EE1106">
            <v>83</v>
          </cell>
          <cell r="EF1106">
            <v>126</v>
          </cell>
          <cell r="EG1106">
            <v>93</v>
          </cell>
          <cell r="EH1106">
            <v>116</v>
          </cell>
          <cell r="EI1106">
            <v>418</v>
          </cell>
          <cell r="EJ1106">
            <v>35</v>
          </cell>
          <cell r="EK1106">
            <v>35</v>
          </cell>
          <cell r="EL1106">
            <v>44</v>
          </cell>
          <cell r="EM1106">
            <v>35</v>
          </cell>
          <cell r="EN1106">
            <v>30</v>
          </cell>
          <cell r="EO1106">
            <v>31</v>
          </cell>
          <cell r="EP1106">
            <v>43</v>
          </cell>
          <cell r="EQ1106">
            <v>38</v>
          </cell>
          <cell r="ER1106">
            <v>33</v>
          </cell>
          <cell r="ES1106">
            <v>39</v>
          </cell>
          <cell r="ET1106">
            <v>59</v>
          </cell>
          <cell r="EU1106">
            <v>46</v>
          </cell>
          <cell r="EV1106">
            <v>114</v>
          </cell>
          <cell r="EW1106">
            <v>96</v>
          </cell>
          <cell r="EX1106">
            <v>114</v>
          </cell>
          <cell r="EY1106">
            <v>144</v>
          </cell>
          <cell r="EZ1106">
            <v>468</v>
          </cell>
          <cell r="FA1106">
            <v>36</v>
          </cell>
          <cell r="FB1106">
            <v>32</v>
          </cell>
          <cell r="FC1106">
            <v>37</v>
          </cell>
          <cell r="FD1106">
            <v>41</v>
          </cell>
          <cell r="FE1106">
            <v>37</v>
          </cell>
          <cell r="FF1106">
            <v>47</v>
          </cell>
          <cell r="FG1106">
            <v>35</v>
          </cell>
          <cell r="FH1106">
            <v>37</v>
          </cell>
          <cell r="FI1106">
            <v>41</v>
          </cell>
          <cell r="FJ1106">
            <v>35</v>
          </cell>
          <cell r="FK1106">
            <v>39</v>
          </cell>
          <cell r="FL1106">
            <v>55</v>
          </cell>
          <cell r="FM1106">
            <v>105</v>
          </cell>
          <cell r="FN1106">
            <v>125</v>
          </cell>
          <cell r="FO1106">
            <v>113</v>
          </cell>
          <cell r="FP1106">
            <v>129</v>
          </cell>
          <cell r="FQ1106">
            <v>472</v>
          </cell>
          <cell r="FR1106">
            <v>33</v>
          </cell>
          <cell r="FS1106">
            <v>30</v>
          </cell>
          <cell r="FT1106">
            <v>36</v>
          </cell>
          <cell r="FU1106">
            <v>34</v>
          </cell>
          <cell r="FV1106">
            <v>30</v>
          </cell>
          <cell r="FW1106">
            <v>36</v>
          </cell>
          <cell r="FX1106">
            <v>34</v>
          </cell>
          <cell r="FY1106">
            <v>42</v>
          </cell>
          <cell r="FZ1106">
            <v>39</v>
          </cell>
          <cell r="GA1106">
            <v>33</v>
          </cell>
          <cell r="GB1106">
            <v>32</v>
          </cell>
          <cell r="GC1106">
            <v>41</v>
          </cell>
          <cell r="GD1106">
            <v>99</v>
          </cell>
          <cell r="GE1106">
            <v>100</v>
          </cell>
          <cell r="GF1106">
            <v>115</v>
          </cell>
          <cell r="GG1106">
            <v>106</v>
          </cell>
          <cell r="GH1106">
            <v>420</v>
          </cell>
          <cell r="GI1106">
            <v>32</v>
          </cell>
          <cell r="GJ1106">
            <v>46</v>
          </cell>
          <cell r="GK1106">
            <v>40</v>
          </cell>
          <cell r="GL1106">
            <v>49</v>
          </cell>
          <cell r="GM1106">
            <v>59</v>
          </cell>
          <cell r="GN1106">
            <v>47</v>
          </cell>
          <cell r="GO1106">
            <v>44</v>
          </cell>
          <cell r="GP1106">
            <v>34</v>
          </cell>
          <cell r="GQ1106">
            <v>35</v>
          </cell>
          <cell r="GR1106">
            <v>39</v>
          </cell>
          <cell r="GS1106">
            <v>39</v>
          </cell>
          <cell r="GT1106">
            <v>48</v>
          </cell>
          <cell r="GU1106">
            <v>118</v>
          </cell>
          <cell r="GV1106">
            <v>155</v>
          </cell>
          <cell r="GW1106">
            <v>113</v>
          </cell>
          <cell r="GX1106">
            <v>126</v>
          </cell>
          <cell r="GY1106">
            <v>512</v>
          </cell>
          <cell r="GZ1106">
            <v>41</v>
          </cell>
          <cell r="HA1106">
            <v>28</v>
          </cell>
          <cell r="HB1106">
            <v>30</v>
          </cell>
          <cell r="HC1106">
            <v>51</v>
          </cell>
          <cell r="HD1106">
            <v>38</v>
          </cell>
          <cell r="HE1106">
            <v>36</v>
          </cell>
          <cell r="HF1106">
            <v>40</v>
          </cell>
          <cell r="HG1106">
            <v>46</v>
          </cell>
          <cell r="HH1106">
            <v>55</v>
          </cell>
          <cell r="HI1106">
            <v>53</v>
          </cell>
          <cell r="HJ1106">
            <v>54</v>
          </cell>
          <cell r="HK1106">
            <v>46</v>
          </cell>
          <cell r="HL1106">
            <v>99</v>
          </cell>
          <cell r="HM1106">
            <v>125</v>
          </cell>
          <cell r="HN1106">
            <v>141</v>
          </cell>
          <cell r="HO1106">
            <v>153</v>
          </cell>
          <cell r="HP1106">
            <v>518</v>
          </cell>
          <cell r="HQ1106">
            <v>57</v>
          </cell>
          <cell r="HR1106">
            <v>62</v>
          </cell>
          <cell r="HS1106">
            <v>58</v>
          </cell>
          <cell r="HT1106">
            <v>58</v>
          </cell>
          <cell r="HU1106">
            <v>26</v>
          </cell>
          <cell r="HV1106">
            <v>56</v>
          </cell>
          <cell r="HW1106">
            <v>52</v>
          </cell>
          <cell r="HX1106">
            <v>75</v>
          </cell>
          <cell r="HY1106">
            <v>77</v>
          </cell>
          <cell r="HZ1106">
            <v>81</v>
          </cell>
          <cell r="IA1106">
            <v>55</v>
          </cell>
          <cell r="IB1106">
            <v>70</v>
          </cell>
          <cell r="IC1106">
            <v>177</v>
          </cell>
          <cell r="ID1106">
            <v>140</v>
          </cell>
          <cell r="IE1106">
            <v>204</v>
          </cell>
          <cell r="IF1106">
            <v>206</v>
          </cell>
          <cell r="IG1106">
            <v>727</v>
          </cell>
          <cell r="IH1106">
            <v>69</v>
          </cell>
          <cell r="II1106">
            <v>70</v>
          </cell>
          <cell r="IJ1106">
            <v>56</v>
          </cell>
          <cell r="IK1106">
            <v>76</v>
          </cell>
          <cell r="IL1106">
            <v>54</v>
          </cell>
          <cell r="IM1106">
            <v>56</v>
          </cell>
          <cell r="IN1106">
            <v>50</v>
          </cell>
          <cell r="IO1106">
            <v>64</v>
          </cell>
          <cell r="IP1106">
            <v>0</v>
          </cell>
          <cell r="IQ1106">
            <v>0</v>
          </cell>
          <cell r="IR1106">
            <v>0</v>
          </cell>
          <cell r="IS1106">
            <v>0</v>
          </cell>
          <cell r="IT1106">
            <v>195</v>
          </cell>
          <cell r="IU1106">
            <v>186</v>
          </cell>
          <cell r="IV1106">
            <v>114</v>
          </cell>
          <cell r="IW1106">
            <v>0</v>
          </cell>
          <cell r="IX1106">
            <v>495</v>
          </cell>
        </row>
        <row r="1107">
          <cell r="D1107">
            <v>8</v>
          </cell>
          <cell r="E1107">
            <v>3</v>
          </cell>
          <cell r="F1107">
            <v>13</v>
          </cell>
          <cell r="G1107">
            <v>16</v>
          </cell>
          <cell r="H1107">
            <v>18</v>
          </cell>
          <cell r="I1107">
            <v>6</v>
          </cell>
          <cell r="J1107">
            <v>11</v>
          </cell>
          <cell r="K1107">
            <v>12</v>
          </cell>
          <cell r="L1107">
            <v>13</v>
          </cell>
          <cell r="M1107">
            <v>8</v>
          </cell>
          <cell r="N1107">
            <v>13</v>
          </cell>
          <cell r="O1107">
            <v>30</v>
          </cell>
          <cell r="P1107">
            <v>24</v>
          </cell>
          <cell r="Q1107">
            <v>40</v>
          </cell>
          <cell r="R1107">
            <v>36</v>
          </cell>
          <cell r="S1107">
            <v>51</v>
          </cell>
          <cell r="T1107">
            <v>151</v>
          </cell>
          <cell r="U1107">
            <v>9</v>
          </cell>
          <cell r="V1107">
            <v>14</v>
          </cell>
          <cell r="W1107">
            <v>14</v>
          </cell>
          <cell r="X1107">
            <v>15</v>
          </cell>
          <cell r="Y1107">
            <v>13</v>
          </cell>
          <cell r="Z1107">
            <v>9</v>
          </cell>
          <cell r="AA1107">
            <v>9</v>
          </cell>
          <cell r="AB1107">
            <v>11</v>
          </cell>
          <cell r="AC1107">
            <v>12</v>
          </cell>
          <cell r="AD1107">
            <v>12</v>
          </cell>
          <cell r="AE1107">
            <v>13</v>
          </cell>
          <cell r="AF1107">
            <v>11</v>
          </cell>
          <cell r="AG1107">
            <v>37</v>
          </cell>
          <cell r="AH1107">
            <v>37</v>
          </cell>
          <cell r="AI1107">
            <v>32</v>
          </cell>
          <cell r="AJ1107">
            <v>36</v>
          </cell>
          <cell r="AK1107">
            <v>142</v>
          </cell>
          <cell r="AL1107">
            <v>4</v>
          </cell>
          <cell r="AM1107">
            <v>12</v>
          </cell>
          <cell r="AN1107">
            <v>18</v>
          </cell>
          <cell r="AO1107">
            <v>6</v>
          </cell>
          <cell r="AP1107">
            <v>13</v>
          </cell>
          <cell r="AQ1107">
            <v>5</v>
          </cell>
          <cell r="AR1107">
            <v>5</v>
          </cell>
          <cell r="AS1107">
            <v>12</v>
          </cell>
          <cell r="AT1107">
            <v>10</v>
          </cell>
          <cell r="AU1107">
            <v>16</v>
          </cell>
          <cell r="AV1107">
            <v>28</v>
          </cell>
          <cell r="AW1107">
            <v>28</v>
          </cell>
          <cell r="AX1107">
            <v>34</v>
          </cell>
          <cell r="AY1107">
            <v>24</v>
          </cell>
          <cell r="AZ1107">
            <v>27</v>
          </cell>
          <cell r="BA1107">
            <v>72</v>
          </cell>
          <cell r="BB1107">
            <v>157</v>
          </cell>
          <cell r="BC1107">
            <v>5</v>
          </cell>
          <cell r="BD1107">
            <v>12</v>
          </cell>
          <cell r="BE1107">
            <v>16</v>
          </cell>
          <cell r="BF1107">
            <v>8</v>
          </cell>
          <cell r="BG1107">
            <v>9</v>
          </cell>
          <cell r="BH1107">
            <v>11</v>
          </cell>
          <cell r="BI1107">
            <v>20</v>
          </cell>
          <cell r="BJ1107">
            <v>18</v>
          </cell>
          <cell r="BK1107">
            <v>10</v>
          </cell>
          <cell r="BL1107">
            <v>14</v>
          </cell>
          <cell r="BM1107">
            <v>19</v>
          </cell>
          <cell r="BN1107">
            <v>17</v>
          </cell>
          <cell r="BO1107">
            <v>33</v>
          </cell>
          <cell r="BP1107">
            <v>28</v>
          </cell>
          <cell r="BQ1107">
            <v>48</v>
          </cell>
          <cell r="BR1107">
            <v>50</v>
          </cell>
          <cell r="BS1107">
            <v>159</v>
          </cell>
          <cell r="BT1107">
            <v>14</v>
          </cell>
          <cell r="BU1107">
            <v>17</v>
          </cell>
          <cell r="BV1107">
            <v>15</v>
          </cell>
          <cell r="BW1107">
            <v>9</v>
          </cell>
          <cell r="BX1107">
            <v>15</v>
          </cell>
          <cell r="BY1107">
            <v>12</v>
          </cell>
          <cell r="BZ1107">
            <v>9</v>
          </cell>
          <cell r="CA1107">
            <v>21</v>
          </cell>
          <cell r="CB1107">
            <v>17</v>
          </cell>
          <cell r="CC1107">
            <v>8</v>
          </cell>
          <cell r="CD1107">
            <v>23</v>
          </cell>
          <cell r="CE1107">
            <v>23</v>
          </cell>
          <cell r="CF1107">
            <v>46</v>
          </cell>
          <cell r="CG1107">
            <v>36</v>
          </cell>
          <cell r="CH1107">
            <v>47</v>
          </cell>
          <cell r="CI1107">
            <v>54</v>
          </cell>
          <cell r="CJ1107">
            <v>183</v>
          </cell>
          <cell r="CK1107">
            <v>39</v>
          </cell>
          <cell r="CL1107">
            <v>17</v>
          </cell>
          <cell r="CM1107">
            <v>22</v>
          </cell>
          <cell r="CN1107">
            <v>11</v>
          </cell>
          <cell r="CO1107">
            <v>18</v>
          </cell>
          <cell r="CP1107">
            <v>13</v>
          </cell>
          <cell r="CQ1107">
            <v>5</v>
          </cell>
          <cell r="CR1107">
            <v>10</v>
          </cell>
          <cell r="CS1107">
            <v>21</v>
          </cell>
          <cell r="CT1107">
            <v>15</v>
          </cell>
          <cell r="CU1107">
            <v>30</v>
          </cell>
          <cell r="CV1107">
            <v>17</v>
          </cell>
          <cell r="CW1107">
            <v>78</v>
          </cell>
          <cell r="CX1107">
            <v>42</v>
          </cell>
          <cell r="CY1107">
            <v>36</v>
          </cell>
          <cell r="CZ1107">
            <v>62</v>
          </cell>
          <cell r="DA1107">
            <v>218</v>
          </cell>
          <cell r="DB1107">
            <v>20</v>
          </cell>
          <cell r="DC1107">
            <v>26</v>
          </cell>
          <cell r="DD1107">
            <v>28</v>
          </cell>
          <cell r="DE1107">
            <v>14</v>
          </cell>
          <cell r="DF1107">
            <v>26</v>
          </cell>
          <cell r="DG1107">
            <v>15</v>
          </cell>
          <cell r="DH1107">
            <v>10</v>
          </cell>
          <cell r="DI1107">
            <v>26</v>
          </cell>
          <cell r="DJ1107">
            <v>27</v>
          </cell>
          <cell r="DK1107">
            <v>8</v>
          </cell>
          <cell r="DL1107">
            <v>24</v>
          </cell>
          <cell r="DM1107">
            <v>5</v>
          </cell>
          <cell r="DN1107">
            <v>74</v>
          </cell>
          <cell r="DO1107">
            <v>55</v>
          </cell>
          <cell r="DP1107">
            <v>63</v>
          </cell>
          <cell r="DQ1107">
            <v>37</v>
          </cell>
          <cell r="DR1107">
            <v>229</v>
          </cell>
          <cell r="DS1107">
            <v>11</v>
          </cell>
          <cell r="DT1107">
            <v>19</v>
          </cell>
          <cell r="DU1107">
            <v>9</v>
          </cell>
          <cell r="DV1107">
            <v>4</v>
          </cell>
          <cell r="DW1107">
            <v>33</v>
          </cell>
          <cell r="DX1107">
            <v>13</v>
          </cell>
          <cell r="DY1107">
            <v>7</v>
          </cell>
          <cell r="DZ1107">
            <v>10</v>
          </cell>
          <cell r="EA1107">
            <v>16</v>
          </cell>
          <cell r="EB1107">
            <v>25</v>
          </cell>
          <cell r="EC1107">
            <v>16</v>
          </cell>
          <cell r="ED1107">
            <v>8</v>
          </cell>
          <cell r="EE1107">
            <v>39</v>
          </cell>
          <cell r="EF1107">
            <v>50</v>
          </cell>
          <cell r="EG1107">
            <v>33</v>
          </cell>
          <cell r="EH1107">
            <v>49</v>
          </cell>
          <cell r="EI1107">
            <v>171</v>
          </cell>
          <cell r="EJ1107">
            <v>29</v>
          </cell>
          <cell r="EK1107">
            <v>17</v>
          </cell>
          <cell r="EL1107">
            <v>18</v>
          </cell>
          <cell r="EM1107">
            <v>20</v>
          </cell>
          <cell r="EN1107">
            <v>18</v>
          </cell>
          <cell r="EO1107">
            <v>8</v>
          </cell>
          <cell r="EP1107">
            <v>5</v>
          </cell>
          <cell r="EQ1107">
            <v>11</v>
          </cell>
          <cell r="ER1107">
            <v>13</v>
          </cell>
          <cell r="ES1107">
            <v>10</v>
          </cell>
          <cell r="ET1107">
            <v>8</v>
          </cell>
          <cell r="EU1107">
            <v>24</v>
          </cell>
          <cell r="EV1107">
            <v>64</v>
          </cell>
          <cell r="EW1107">
            <v>46</v>
          </cell>
          <cell r="EX1107">
            <v>29</v>
          </cell>
          <cell r="EY1107">
            <v>42</v>
          </cell>
          <cell r="EZ1107">
            <v>181</v>
          </cell>
          <cell r="FA1107">
            <v>13</v>
          </cell>
          <cell r="FB1107">
            <v>14</v>
          </cell>
          <cell r="FC1107">
            <v>10</v>
          </cell>
          <cell r="FD1107">
            <v>28</v>
          </cell>
          <cell r="FE1107">
            <v>23</v>
          </cell>
          <cell r="FF1107">
            <v>24</v>
          </cell>
          <cell r="FG1107">
            <v>6</v>
          </cell>
          <cell r="FH1107">
            <v>34</v>
          </cell>
          <cell r="FI1107">
            <v>41</v>
          </cell>
          <cell r="FJ1107">
            <v>23</v>
          </cell>
          <cell r="FK1107">
            <v>29</v>
          </cell>
          <cell r="FL1107">
            <v>9</v>
          </cell>
          <cell r="FM1107">
            <v>37</v>
          </cell>
          <cell r="FN1107">
            <v>75</v>
          </cell>
          <cell r="FO1107">
            <v>81</v>
          </cell>
          <cell r="FP1107">
            <v>61</v>
          </cell>
          <cell r="FQ1107">
            <v>254</v>
          </cell>
          <cell r="FR1107">
            <v>30</v>
          </cell>
          <cell r="FS1107">
            <v>34</v>
          </cell>
          <cell r="FT1107">
            <v>7</v>
          </cell>
          <cell r="FU1107">
            <v>20</v>
          </cell>
          <cell r="FV1107">
            <v>10</v>
          </cell>
          <cell r="FW1107">
            <v>25</v>
          </cell>
          <cell r="FX1107">
            <v>8</v>
          </cell>
          <cell r="FY1107">
            <v>16</v>
          </cell>
          <cell r="FZ1107">
            <v>27</v>
          </cell>
          <cell r="GA1107">
            <v>13</v>
          </cell>
          <cell r="GB1107">
            <v>7</v>
          </cell>
          <cell r="GC1107">
            <v>12</v>
          </cell>
          <cell r="GD1107">
            <v>71</v>
          </cell>
          <cell r="GE1107">
            <v>55</v>
          </cell>
          <cell r="GF1107">
            <v>51</v>
          </cell>
          <cell r="GG1107">
            <v>32</v>
          </cell>
          <cell r="GH1107">
            <v>209</v>
          </cell>
          <cell r="GI1107">
            <v>1</v>
          </cell>
          <cell r="GJ1107">
            <v>2</v>
          </cell>
          <cell r="GK1107">
            <v>7</v>
          </cell>
          <cell r="GL1107">
            <v>4</v>
          </cell>
          <cell r="GM1107">
            <v>2</v>
          </cell>
          <cell r="GN1107">
            <v>12</v>
          </cell>
          <cell r="GO1107">
            <v>2</v>
          </cell>
          <cell r="GP1107">
            <v>1</v>
          </cell>
          <cell r="GQ1107">
            <v>2</v>
          </cell>
          <cell r="GR1107">
            <v>5</v>
          </cell>
          <cell r="GS1107">
            <v>10</v>
          </cell>
          <cell r="GT1107">
            <v>8</v>
          </cell>
          <cell r="GU1107">
            <v>10</v>
          </cell>
          <cell r="GV1107">
            <v>18</v>
          </cell>
          <cell r="GW1107">
            <v>5</v>
          </cell>
          <cell r="GX1107">
            <v>23</v>
          </cell>
          <cell r="GY1107">
            <v>56</v>
          </cell>
          <cell r="GZ1107">
            <v>6</v>
          </cell>
          <cell r="HA1107">
            <v>8</v>
          </cell>
          <cell r="HB1107">
            <v>22</v>
          </cell>
          <cell r="HC1107">
            <v>20</v>
          </cell>
          <cell r="HD1107">
            <v>8</v>
          </cell>
          <cell r="HE1107">
            <v>12</v>
          </cell>
          <cell r="HF1107">
            <v>4</v>
          </cell>
          <cell r="HG1107">
            <v>11</v>
          </cell>
          <cell r="HH1107">
            <v>13</v>
          </cell>
          <cell r="HI1107">
            <v>14</v>
          </cell>
          <cell r="HJ1107">
            <v>47</v>
          </cell>
          <cell r="HK1107">
            <v>27</v>
          </cell>
          <cell r="HL1107">
            <v>36</v>
          </cell>
          <cell r="HM1107">
            <v>40</v>
          </cell>
          <cell r="HN1107">
            <v>28</v>
          </cell>
          <cell r="HO1107">
            <v>88</v>
          </cell>
          <cell r="HP1107">
            <v>192</v>
          </cell>
          <cell r="HQ1107">
            <v>21</v>
          </cell>
          <cell r="HR1107">
            <v>30</v>
          </cell>
          <cell r="HS1107">
            <v>39</v>
          </cell>
          <cell r="HT1107">
            <v>54</v>
          </cell>
          <cell r="HU1107">
            <v>16</v>
          </cell>
          <cell r="HV1107">
            <v>17</v>
          </cell>
          <cell r="HW1107">
            <v>12</v>
          </cell>
          <cell r="HX1107">
            <v>11</v>
          </cell>
          <cell r="HY1107">
            <v>24</v>
          </cell>
          <cell r="HZ1107">
            <v>23</v>
          </cell>
          <cell r="IA1107">
            <v>24</v>
          </cell>
          <cell r="IB1107">
            <v>12</v>
          </cell>
          <cell r="IC1107">
            <v>90</v>
          </cell>
          <cell r="ID1107">
            <v>87</v>
          </cell>
          <cell r="IE1107">
            <v>47</v>
          </cell>
          <cell r="IF1107">
            <v>59</v>
          </cell>
          <cell r="IG1107">
            <v>283</v>
          </cell>
          <cell r="IH1107">
            <v>10</v>
          </cell>
          <cell r="II1107">
            <v>22</v>
          </cell>
          <cell r="IJ1107">
            <v>11</v>
          </cell>
          <cell r="IK1107">
            <v>19</v>
          </cell>
          <cell r="IL1107">
            <v>12</v>
          </cell>
          <cell r="IM1107">
            <v>26</v>
          </cell>
          <cell r="IN1107">
            <v>37</v>
          </cell>
          <cell r="IO1107">
            <v>18</v>
          </cell>
          <cell r="IP1107">
            <v>0</v>
          </cell>
          <cell r="IQ1107">
            <v>0</v>
          </cell>
          <cell r="IR1107">
            <v>0</v>
          </cell>
          <cell r="IS1107">
            <v>0</v>
          </cell>
          <cell r="IT1107">
            <v>43</v>
          </cell>
          <cell r="IU1107">
            <v>57</v>
          </cell>
          <cell r="IV1107">
            <v>55</v>
          </cell>
          <cell r="IW1107">
            <v>0</v>
          </cell>
          <cell r="IX1107">
            <v>155</v>
          </cell>
        </row>
        <row r="1108">
          <cell r="D1108">
            <v>21</v>
          </cell>
          <cell r="E1108">
            <v>19</v>
          </cell>
          <cell r="F1108">
            <v>21</v>
          </cell>
          <cell r="G1108">
            <v>31</v>
          </cell>
          <cell r="H1108">
            <v>30</v>
          </cell>
          <cell r="I1108">
            <v>36</v>
          </cell>
          <cell r="J1108">
            <v>22</v>
          </cell>
          <cell r="K1108">
            <v>22</v>
          </cell>
          <cell r="L1108">
            <v>44</v>
          </cell>
          <cell r="M1108">
            <v>24</v>
          </cell>
          <cell r="N1108">
            <v>25</v>
          </cell>
          <cell r="O1108">
            <v>42</v>
          </cell>
          <cell r="P1108">
            <v>61</v>
          </cell>
          <cell r="Q1108">
            <v>97</v>
          </cell>
          <cell r="R1108">
            <v>88</v>
          </cell>
          <cell r="S1108">
            <v>91</v>
          </cell>
          <cell r="T1108">
            <v>337</v>
          </cell>
          <cell r="U1108">
            <v>30</v>
          </cell>
          <cell r="V1108">
            <v>26</v>
          </cell>
          <cell r="W1108">
            <v>23</v>
          </cell>
          <cell r="X1108">
            <v>51</v>
          </cell>
          <cell r="Y1108">
            <v>20</v>
          </cell>
          <cell r="Z1108">
            <v>45</v>
          </cell>
          <cell r="AA1108">
            <v>20</v>
          </cell>
          <cell r="AB1108">
            <v>23</v>
          </cell>
          <cell r="AC1108">
            <v>52</v>
          </cell>
          <cell r="AD1108">
            <v>21</v>
          </cell>
          <cell r="AE1108">
            <v>54</v>
          </cell>
          <cell r="AF1108">
            <v>38</v>
          </cell>
          <cell r="AG1108">
            <v>79</v>
          </cell>
          <cell r="AH1108">
            <v>116</v>
          </cell>
          <cell r="AI1108">
            <v>95</v>
          </cell>
          <cell r="AJ1108">
            <v>113</v>
          </cell>
          <cell r="AK1108">
            <v>403</v>
          </cell>
          <cell r="AL1108">
            <v>23</v>
          </cell>
          <cell r="AM1108">
            <v>34</v>
          </cell>
          <cell r="AN1108">
            <v>26</v>
          </cell>
          <cell r="AO1108">
            <v>31</v>
          </cell>
          <cell r="AP1108">
            <v>38</v>
          </cell>
          <cell r="AQ1108">
            <v>27</v>
          </cell>
          <cell r="AR1108">
            <v>24</v>
          </cell>
          <cell r="AS1108">
            <v>21</v>
          </cell>
          <cell r="AT1108">
            <v>31</v>
          </cell>
          <cell r="AU1108">
            <v>34</v>
          </cell>
          <cell r="AV1108">
            <v>21</v>
          </cell>
          <cell r="AW1108">
            <v>38</v>
          </cell>
          <cell r="AX1108">
            <v>83</v>
          </cell>
          <cell r="AY1108">
            <v>96</v>
          </cell>
          <cell r="AZ1108">
            <v>76</v>
          </cell>
          <cell r="BA1108">
            <v>93</v>
          </cell>
          <cell r="BB1108">
            <v>348</v>
          </cell>
          <cell r="BC1108">
            <v>25</v>
          </cell>
          <cell r="BD1108">
            <v>27</v>
          </cell>
          <cell r="BE1108">
            <v>44</v>
          </cell>
          <cell r="BF1108">
            <v>20</v>
          </cell>
          <cell r="BG1108">
            <v>39</v>
          </cell>
          <cell r="BH1108">
            <v>41</v>
          </cell>
          <cell r="BI1108">
            <v>33</v>
          </cell>
          <cell r="BJ1108">
            <v>46</v>
          </cell>
          <cell r="BK1108">
            <v>40</v>
          </cell>
          <cell r="BL1108">
            <v>27</v>
          </cell>
          <cell r="BM1108">
            <v>23</v>
          </cell>
          <cell r="BN1108">
            <v>31</v>
          </cell>
          <cell r="BO1108">
            <v>96</v>
          </cell>
          <cell r="BP1108">
            <v>100</v>
          </cell>
          <cell r="BQ1108">
            <v>119</v>
          </cell>
          <cell r="BR1108">
            <v>81</v>
          </cell>
          <cell r="BS1108">
            <v>396</v>
          </cell>
          <cell r="BT1108">
            <v>43</v>
          </cell>
          <cell r="BU1108">
            <v>28</v>
          </cell>
          <cell r="BV1108">
            <v>25</v>
          </cell>
          <cell r="BW1108">
            <v>31</v>
          </cell>
          <cell r="BX1108">
            <v>47</v>
          </cell>
          <cell r="BY1108">
            <v>32</v>
          </cell>
          <cell r="BZ1108">
            <v>24</v>
          </cell>
          <cell r="CA1108">
            <v>29</v>
          </cell>
          <cell r="CB1108">
            <v>31</v>
          </cell>
          <cell r="CC1108">
            <v>23</v>
          </cell>
          <cell r="CD1108">
            <v>41</v>
          </cell>
          <cell r="CE1108">
            <v>23</v>
          </cell>
          <cell r="CF1108">
            <v>96</v>
          </cell>
          <cell r="CG1108">
            <v>110</v>
          </cell>
          <cell r="CH1108">
            <v>84</v>
          </cell>
          <cell r="CI1108">
            <v>87</v>
          </cell>
          <cell r="CJ1108">
            <v>377</v>
          </cell>
          <cell r="CK1108">
            <v>30</v>
          </cell>
          <cell r="CL1108">
            <v>43</v>
          </cell>
          <cell r="CM1108">
            <v>38</v>
          </cell>
          <cell r="CN1108">
            <v>24</v>
          </cell>
          <cell r="CO1108">
            <v>31</v>
          </cell>
          <cell r="CP1108">
            <v>32</v>
          </cell>
          <cell r="CQ1108">
            <v>22</v>
          </cell>
          <cell r="CR1108">
            <v>34</v>
          </cell>
          <cell r="CS1108">
            <v>37</v>
          </cell>
          <cell r="CT1108">
            <v>26</v>
          </cell>
          <cell r="CU1108">
            <v>27</v>
          </cell>
          <cell r="CV1108">
            <v>40</v>
          </cell>
          <cell r="CW1108">
            <v>111</v>
          </cell>
          <cell r="CX1108">
            <v>87</v>
          </cell>
          <cell r="CY1108">
            <v>93</v>
          </cell>
          <cell r="CZ1108">
            <v>93</v>
          </cell>
          <cell r="DA1108">
            <v>384</v>
          </cell>
          <cell r="DB1108">
            <v>34</v>
          </cell>
          <cell r="DC1108">
            <v>40</v>
          </cell>
          <cell r="DD1108">
            <v>45</v>
          </cell>
          <cell r="DE1108">
            <v>44</v>
          </cell>
          <cell r="DF1108">
            <v>35</v>
          </cell>
          <cell r="DG1108">
            <v>40</v>
          </cell>
          <cell r="DH1108">
            <v>43</v>
          </cell>
          <cell r="DI1108">
            <v>38</v>
          </cell>
          <cell r="DJ1108">
            <v>38</v>
          </cell>
          <cell r="DK1108">
            <v>48</v>
          </cell>
          <cell r="DL1108">
            <v>41</v>
          </cell>
          <cell r="DM1108">
            <v>33</v>
          </cell>
          <cell r="DN1108">
            <v>119</v>
          </cell>
          <cell r="DO1108">
            <v>119</v>
          </cell>
          <cell r="DP1108">
            <v>119</v>
          </cell>
          <cell r="DQ1108">
            <v>122</v>
          </cell>
          <cell r="DR1108">
            <v>479</v>
          </cell>
          <cell r="DS1108">
            <v>49</v>
          </cell>
          <cell r="DT1108">
            <v>31</v>
          </cell>
          <cell r="DU1108">
            <v>32</v>
          </cell>
          <cell r="DV1108">
            <v>35</v>
          </cell>
          <cell r="DW1108">
            <v>33</v>
          </cell>
          <cell r="DX1108">
            <v>32</v>
          </cell>
          <cell r="DY1108">
            <v>31</v>
          </cell>
          <cell r="DZ1108">
            <v>50</v>
          </cell>
          <cell r="EA1108">
            <v>44</v>
          </cell>
          <cell r="EB1108">
            <v>35</v>
          </cell>
          <cell r="EC1108">
            <v>35</v>
          </cell>
          <cell r="ED1108">
            <v>34</v>
          </cell>
          <cell r="EE1108">
            <v>112</v>
          </cell>
          <cell r="EF1108">
            <v>100</v>
          </cell>
          <cell r="EG1108">
            <v>125</v>
          </cell>
          <cell r="EH1108">
            <v>104</v>
          </cell>
          <cell r="EI1108">
            <v>441</v>
          </cell>
          <cell r="EJ1108">
            <v>35</v>
          </cell>
          <cell r="EK1108">
            <v>29</v>
          </cell>
          <cell r="EL1108">
            <v>24</v>
          </cell>
          <cell r="EM1108">
            <v>31</v>
          </cell>
          <cell r="EN1108">
            <v>29</v>
          </cell>
          <cell r="EO1108">
            <v>49</v>
          </cell>
          <cell r="EP1108">
            <v>28</v>
          </cell>
          <cell r="EQ1108">
            <v>38</v>
          </cell>
          <cell r="ER1108">
            <v>28</v>
          </cell>
          <cell r="ES1108">
            <v>26</v>
          </cell>
          <cell r="ET1108">
            <v>23</v>
          </cell>
          <cell r="EU1108">
            <v>45</v>
          </cell>
          <cell r="EV1108">
            <v>88</v>
          </cell>
          <cell r="EW1108">
            <v>109</v>
          </cell>
          <cell r="EX1108">
            <v>94</v>
          </cell>
          <cell r="EY1108">
            <v>94</v>
          </cell>
          <cell r="EZ1108">
            <v>385</v>
          </cell>
          <cell r="FA1108">
            <v>51</v>
          </cell>
          <cell r="FB1108">
            <v>30</v>
          </cell>
          <cell r="FC1108">
            <v>37</v>
          </cell>
          <cell r="FD1108">
            <v>35</v>
          </cell>
          <cell r="FE1108">
            <v>37</v>
          </cell>
          <cell r="FF1108">
            <v>68</v>
          </cell>
          <cell r="FG1108">
            <v>39</v>
          </cell>
          <cell r="FH1108">
            <v>36</v>
          </cell>
          <cell r="FI1108">
            <v>48</v>
          </cell>
          <cell r="FJ1108">
            <v>45</v>
          </cell>
          <cell r="FK1108">
            <v>47</v>
          </cell>
          <cell r="FL1108">
            <v>57</v>
          </cell>
          <cell r="FM1108">
            <v>118</v>
          </cell>
          <cell r="FN1108">
            <v>140</v>
          </cell>
          <cell r="FO1108">
            <v>123</v>
          </cell>
          <cell r="FP1108">
            <v>149</v>
          </cell>
          <cell r="FQ1108">
            <v>530</v>
          </cell>
          <cell r="FR1108">
            <v>35</v>
          </cell>
          <cell r="FS1108">
            <v>57</v>
          </cell>
          <cell r="FT1108">
            <v>45</v>
          </cell>
          <cell r="FU1108">
            <v>63</v>
          </cell>
          <cell r="FV1108">
            <v>54</v>
          </cell>
          <cell r="FW1108">
            <v>76</v>
          </cell>
          <cell r="FX1108">
            <v>41</v>
          </cell>
          <cell r="FY1108">
            <v>50</v>
          </cell>
          <cell r="FZ1108">
            <v>55</v>
          </cell>
          <cell r="GA1108">
            <v>57</v>
          </cell>
          <cell r="GB1108">
            <v>39</v>
          </cell>
          <cell r="GC1108">
            <v>40</v>
          </cell>
          <cell r="GD1108">
            <v>137</v>
          </cell>
          <cell r="GE1108">
            <v>193</v>
          </cell>
          <cell r="GF1108">
            <v>146</v>
          </cell>
          <cell r="GG1108">
            <v>136</v>
          </cell>
          <cell r="GH1108">
            <v>612</v>
          </cell>
          <cell r="GI1108">
            <v>20</v>
          </cell>
          <cell r="GJ1108">
            <v>30</v>
          </cell>
          <cell r="GK1108">
            <v>30</v>
          </cell>
          <cell r="GL1108">
            <v>51</v>
          </cell>
          <cell r="GM1108">
            <v>21</v>
          </cell>
          <cell r="GN1108">
            <v>15</v>
          </cell>
          <cell r="GO1108">
            <v>12</v>
          </cell>
          <cell r="GP1108">
            <v>19</v>
          </cell>
          <cell r="GQ1108">
            <v>23</v>
          </cell>
          <cell r="GR1108">
            <v>23</v>
          </cell>
          <cell r="GS1108">
            <v>25</v>
          </cell>
          <cell r="GT1108">
            <v>30</v>
          </cell>
          <cell r="GU1108">
            <v>80</v>
          </cell>
          <cell r="GV1108">
            <v>87</v>
          </cell>
          <cell r="GW1108">
            <v>54</v>
          </cell>
          <cell r="GX1108">
            <v>78</v>
          </cell>
          <cell r="GY1108">
            <v>299</v>
          </cell>
          <cell r="GZ1108">
            <v>24</v>
          </cell>
          <cell r="HA1108">
            <v>31</v>
          </cell>
          <cell r="HB1108">
            <v>42</v>
          </cell>
          <cell r="HC1108">
            <v>34</v>
          </cell>
          <cell r="HD1108">
            <v>33</v>
          </cell>
          <cell r="HE1108">
            <v>40</v>
          </cell>
          <cell r="HF1108">
            <v>25</v>
          </cell>
          <cell r="HG1108">
            <v>27</v>
          </cell>
          <cell r="HH1108">
            <v>31</v>
          </cell>
          <cell r="HI1108">
            <v>27</v>
          </cell>
          <cell r="HJ1108">
            <v>40</v>
          </cell>
          <cell r="HK1108">
            <v>42</v>
          </cell>
          <cell r="HL1108">
            <v>97</v>
          </cell>
          <cell r="HM1108">
            <v>107</v>
          </cell>
          <cell r="HN1108">
            <v>83</v>
          </cell>
          <cell r="HO1108">
            <v>109</v>
          </cell>
          <cell r="HP1108">
            <v>396</v>
          </cell>
          <cell r="HQ1108">
            <v>34</v>
          </cell>
          <cell r="HR1108">
            <v>41</v>
          </cell>
          <cell r="HS1108">
            <v>37</v>
          </cell>
          <cell r="HT1108">
            <v>31</v>
          </cell>
          <cell r="HU1108">
            <v>37</v>
          </cell>
          <cell r="HV1108">
            <v>126</v>
          </cell>
          <cell r="HW1108">
            <v>32</v>
          </cell>
          <cell r="HX1108">
            <v>27</v>
          </cell>
          <cell r="HY1108">
            <v>31</v>
          </cell>
          <cell r="HZ1108">
            <v>29</v>
          </cell>
          <cell r="IA1108">
            <v>35</v>
          </cell>
          <cell r="IB1108">
            <v>32</v>
          </cell>
          <cell r="IC1108">
            <v>112</v>
          </cell>
          <cell r="ID1108">
            <v>194</v>
          </cell>
          <cell r="IE1108">
            <v>90</v>
          </cell>
          <cell r="IF1108">
            <v>96</v>
          </cell>
          <cell r="IG1108">
            <v>492</v>
          </cell>
          <cell r="IH1108">
            <v>53</v>
          </cell>
          <cell r="II1108">
            <v>47</v>
          </cell>
          <cell r="IJ1108">
            <v>51</v>
          </cell>
          <cell r="IK1108">
            <v>51</v>
          </cell>
          <cell r="IL1108">
            <v>47</v>
          </cell>
          <cell r="IM1108">
            <v>60</v>
          </cell>
          <cell r="IN1108">
            <v>70</v>
          </cell>
          <cell r="IO1108">
            <v>45</v>
          </cell>
          <cell r="IP1108">
            <v>0</v>
          </cell>
          <cell r="IQ1108">
            <v>0</v>
          </cell>
          <cell r="IR1108">
            <v>0</v>
          </cell>
          <cell r="IS1108">
            <v>0</v>
          </cell>
          <cell r="IT1108">
            <v>151</v>
          </cell>
          <cell r="IU1108">
            <v>158</v>
          </cell>
          <cell r="IV1108">
            <v>115</v>
          </cell>
          <cell r="IW1108">
            <v>0</v>
          </cell>
          <cell r="IX1108">
            <v>424</v>
          </cell>
        </row>
        <row r="1109">
          <cell r="D1109">
            <v>101</v>
          </cell>
          <cell r="E1109">
            <v>65</v>
          </cell>
          <cell r="F1109">
            <v>151</v>
          </cell>
          <cell r="G1109">
            <v>104</v>
          </cell>
          <cell r="H1109">
            <v>121</v>
          </cell>
          <cell r="I1109">
            <v>131</v>
          </cell>
          <cell r="J1109">
            <v>119</v>
          </cell>
          <cell r="K1109">
            <v>136</v>
          </cell>
          <cell r="L1109">
            <v>141</v>
          </cell>
          <cell r="M1109">
            <v>145</v>
          </cell>
          <cell r="N1109">
            <v>169</v>
          </cell>
          <cell r="O1109">
            <v>172</v>
          </cell>
          <cell r="P1109">
            <v>317</v>
          </cell>
          <cell r="Q1109">
            <v>356</v>
          </cell>
          <cell r="R1109">
            <v>396</v>
          </cell>
          <cell r="S1109">
            <v>486</v>
          </cell>
          <cell r="T1109">
            <v>1555</v>
          </cell>
          <cell r="U1109">
            <v>126</v>
          </cell>
          <cell r="V1109">
            <v>182</v>
          </cell>
          <cell r="W1109">
            <v>130</v>
          </cell>
          <cell r="X1109">
            <v>185</v>
          </cell>
          <cell r="Y1109">
            <v>158</v>
          </cell>
          <cell r="Z1109">
            <v>159</v>
          </cell>
          <cell r="AA1109">
            <v>117</v>
          </cell>
          <cell r="AB1109">
            <v>129</v>
          </cell>
          <cell r="AC1109">
            <v>156</v>
          </cell>
          <cell r="AD1109">
            <v>130</v>
          </cell>
          <cell r="AE1109">
            <v>195</v>
          </cell>
          <cell r="AF1109">
            <v>121</v>
          </cell>
          <cell r="AG1109">
            <v>438</v>
          </cell>
          <cell r="AH1109">
            <v>502</v>
          </cell>
          <cell r="AI1109">
            <v>402</v>
          </cell>
          <cell r="AJ1109">
            <v>446</v>
          </cell>
          <cell r="AK1109">
            <v>1788</v>
          </cell>
          <cell r="AL1109">
            <v>91</v>
          </cell>
          <cell r="AM1109">
            <v>84</v>
          </cell>
          <cell r="AN1109">
            <v>135</v>
          </cell>
          <cell r="AO1109">
            <v>140</v>
          </cell>
          <cell r="AP1109">
            <v>163</v>
          </cell>
          <cell r="AQ1109">
            <v>132</v>
          </cell>
          <cell r="AR1109">
            <v>118</v>
          </cell>
          <cell r="AS1109">
            <v>123</v>
          </cell>
          <cell r="AT1109">
            <v>148</v>
          </cell>
          <cell r="AU1109">
            <v>119</v>
          </cell>
          <cell r="AV1109">
            <v>127</v>
          </cell>
          <cell r="AW1109">
            <v>132</v>
          </cell>
          <cell r="AX1109">
            <v>310</v>
          </cell>
          <cell r="AY1109">
            <v>435</v>
          </cell>
          <cell r="AZ1109">
            <v>389</v>
          </cell>
          <cell r="BA1109">
            <v>378</v>
          </cell>
          <cell r="BB1109">
            <v>1512</v>
          </cell>
          <cell r="BC1109">
            <v>75</v>
          </cell>
          <cell r="BD1109">
            <v>134</v>
          </cell>
          <cell r="BE1109">
            <v>125</v>
          </cell>
          <cell r="BF1109">
            <v>128</v>
          </cell>
          <cell r="BG1109">
            <v>112</v>
          </cell>
          <cell r="BH1109">
            <v>110</v>
          </cell>
          <cell r="BI1109">
            <v>123</v>
          </cell>
          <cell r="BJ1109">
            <v>92</v>
          </cell>
          <cell r="BK1109">
            <v>113</v>
          </cell>
          <cell r="BL1109">
            <v>113</v>
          </cell>
          <cell r="BM1109">
            <v>127</v>
          </cell>
          <cell r="BN1109">
            <v>159</v>
          </cell>
          <cell r="BO1109">
            <v>334</v>
          </cell>
          <cell r="BP1109">
            <v>350</v>
          </cell>
          <cell r="BQ1109">
            <v>328</v>
          </cell>
          <cell r="BR1109">
            <v>399</v>
          </cell>
          <cell r="BS1109">
            <v>1411</v>
          </cell>
          <cell r="BT1109">
            <v>143</v>
          </cell>
          <cell r="BU1109">
            <v>134</v>
          </cell>
          <cell r="BV1109">
            <v>121</v>
          </cell>
          <cell r="BW1109">
            <v>161</v>
          </cell>
          <cell r="BX1109">
            <v>121</v>
          </cell>
          <cell r="BY1109">
            <v>239</v>
          </cell>
          <cell r="BZ1109">
            <v>144</v>
          </cell>
          <cell r="CA1109">
            <v>131</v>
          </cell>
          <cell r="CB1109">
            <v>175</v>
          </cell>
          <cell r="CC1109">
            <v>238</v>
          </cell>
          <cell r="CD1109">
            <v>312</v>
          </cell>
          <cell r="CE1109">
            <v>156</v>
          </cell>
          <cell r="CF1109">
            <v>398</v>
          </cell>
          <cell r="CG1109">
            <v>521</v>
          </cell>
          <cell r="CH1109">
            <v>450</v>
          </cell>
          <cell r="CI1109">
            <v>706</v>
          </cell>
          <cell r="CJ1109">
            <v>2075</v>
          </cell>
          <cell r="CK1109">
            <v>144</v>
          </cell>
          <cell r="CL1109">
            <v>152</v>
          </cell>
          <cell r="CM1109">
            <v>134</v>
          </cell>
          <cell r="CN1109">
            <v>163</v>
          </cell>
          <cell r="CO1109">
            <v>164</v>
          </cell>
          <cell r="CP1109">
            <v>207</v>
          </cell>
          <cell r="CQ1109">
            <v>242</v>
          </cell>
          <cell r="CR1109">
            <v>189</v>
          </cell>
          <cell r="CS1109">
            <v>187</v>
          </cell>
          <cell r="CT1109">
            <v>193</v>
          </cell>
          <cell r="CU1109">
            <v>175</v>
          </cell>
          <cell r="CV1109">
            <v>166</v>
          </cell>
          <cell r="CW1109">
            <v>430</v>
          </cell>
          <cell r="CX1109">
            <v>534</v>
          </cell>
          <cell r="CY1109">
            <v>618</v>
          </cell>
          <cell r="CZ1109">
            <v>534</v>
          </cell>
          <cell r="DA1109">
            <v>2116</v>
          </cell>
          <cell r="DB1109">
            <v>196</v>
          </cell>
          <cell r="DC1109">
            <v>163</v>
          </cell>
          <cell r="DD1109">
            <v>175</v>
          </cell>
          <cell r="DE1109">
            <v>197</v>
          </cell>
          <cell r="DF1109">
            <v>288</v>
          </cell>
          <cell r="DG1109">
            <v>332</v>
          </cell>
          <cell r="DH1109">
            <v>172</v>
          </cell>
          <cell r="DI1109">
            <v>209</v>
          </cell>
          <cell r="DJ1109">
            <v>175</v>
          </cell>
          <cell r="DK1109">
            <v>477</v>
          </cell>
          <cell r="DL1109">
            <v>208</v>
          </cell>
          <cell r="DM1109">
            <v>319</v>
          </cell>
          <cell r="DN1109">
            <v>534</v>
          </cell>
          <cell r="DO1109">
            <v>817</v>
          </cell>
          <cell r="DP1109">
            <v>556</v>
          </cell>
          <cell r="DQ1109">
            <v>1004</v>
          </cell>
          <cell r="DR1109">
            <v>2911</v>
          </cell>
          <cell r="DS1109">
            <v>185</v>
          </cell>
          <cell r="DT1109">
            <v>227</v>
          </cell>
          <cell r="DU1109">
            <v>136</v>
          </cell>
          <cell r="DV1109">
            <v>172</v>
          </cell>
          <cell r="DW1109">
            <v>253</v>
          </cell>
          <cell r="DX1109">
            <v>318</v>
          </cell>
          <cell r="DY1109">
            <v>132</v>
          </cell>
          <cell r="DZ1109">
            <v>156</v>
          </cell>
          <cell r="EA1109">
            <v>162</v>
          </cell>
          <cell r="EB1109">
            <v>193</v>
          </cell>
          <cell r="EC1109">
            <v>434</v>
          </cell>
          <cell r="ED1109">
            <v>123</v>
          </cell>
          <cell r="EE1109">
            <v>548</v>
          </cell>
          <cell r="EF1109">
            <v>743</v>
          </cell>
          <cell r="EG1109">
            <v>450</v>
          </cell>
          <cell r="EH1109">
            <v>750</v>
          </cell>
          <cell r="EI1109">
            <v>2491</v>
          </cell>
          <cell r="EJ1109">
            <v>223</v>
          </cell>
          <cell r="EK1109">
            <v>443</v>
          </cell>
          <cell r="EL1109">
            <v>120</v>
          </cell>
          <cell r="EM1109">
            <v>166</v>
          </cell>
          <cell r="EN1109">
            <v>200</v>
          </cell>
          <cell r="EO1109">
            <v>210</v>
          </cell>
          <cell r="EP1109">
            <v>123</v>
          </cell>
          <cell r="EQ1109">
            <v>329</v>
          </cell>
          <cell r="ER1109">
            <v>193</v>
          </cell>
          <cell r="ES1109">
            <v>206</v>
          </cell>
          <cell r="ET1109">
            <v>86</v>
          </cell>
          <cell r="EU1109">
            <v>261</v>
          </cell>
          <cell r="EV1109">
            <v>786</v>
          </cell>
          <cell r="EW1109">
            <v>576</v>
          </cell>
          <cell r="EX1109">
            <v>645</v>
          </cell>
          <cell r="EY1109">
            <v>553</v>
          </cell>
          <cell r="EZ1109">
            <v>2560</v>
          </cell>
          <cell r="FA1109">
            <v>425</v>
          </cell>
          <cell r="FB1109">
            <v>162</v>
          </cell>
          <cell r="FC1109">
            <v>180</v>
          </cell>
          <cell r="FD1109">
            <v>246</v>
          </cell>
          <cell r="FE1109">
            <v>149</v>
          </cell>
          <cell r="FF1109">
            <v>253</v>
          </cell>
          <cell r="FG1109">
            <v>230</v>
          </cell>
          <cell r="FH1109">
            <v>209</v>
          </cell>
          <cell r="FI1109">
            <v>94</v>
          </cell>
          <cell r="FJ1109">
            <v>119</v>
          </cell>
          <cell r="FK1109">
            <v>90</v>
          </cell>
          <cell r="FL1109">
            <v>251</v>
          </cell>
          <cell r="FM1109">
            <v>767</v>
          </cell>
          <cell r="FN1109">
            <v>648</v>
          </cell>
          <cell r="FO1109">
            <v>533</v>
          </cell>
          <cell r="FP1109">
            <v>460</v>
          </cell>
          <cell r="FQ1109">
            <v>2408</v>
          </cell>
          <cell r="FR1109">
            <v>220</v>
          </cell>
          <cell r="FS1109">
            <v>309</v>
          </cell>
          <cell r="FT1109">
            <v>128</v>
          </cell>
          <cell r="FU1109">
            <v>124</v>
          </cell>
          <cell r="FV1109">
            <v>161</v>
          </cell>
          <cell r="FW1109">
            <v>210</v>
          </cell>
          <cell r="FX1109">
            <v>145</v>
          </cell>
          <cell r="FY1109">
            <v>106</v>
          </cell>
          <cell r="FZ1109">
            <v>141</v>
          </cell>
          <cell r="GA1109">
            <v>170</v>
          </cell>
          <cell r="GB1109">
            <v>100</v>
          </cell>
          <cell r="GC1109">
            <v>143</v>
          </cell>
          <cell r="GD1109">
            <v>657</v>
          </cell>
          <cell r="GE1109">
            <v>495</v>
          </cell>
          <cell r="GF1109">
            <v>392</v>
          </cell>
          <cell r="GG1109">
            <v>413</v>
          </cell>
          <cell r="GH1109">
            <v>1957</v>
          </cell>
          <cell r="GI1109">
            <v>93</v>
          </cell>
          <cell r="GJ1109">
            <v>110</v>
          </cell>
          <cell r="GK1109">
            <v>108</v>
          </cell>
          <cell r="GL1109">
            <v>76</v>
          </cell>
          <cell r="GM1109">
            <v>79</v>
          </cell>
          <cell r="GN1109">
            <v>116</v>
          </cell>
          <cell r="GO1109">
            <v>88</v>
          </cell>
          <cell r="GP1109">
            <v>120</v>
          </cell>
          <cell r="GQ1109">
            <v>129</v>
          </cell>
          <cell r="GR1109">
            <v>104</v>
          </cell>
          <cell r="GS1109">
            <v>117</v>
          </cell>
          <cell r="GT1109">
            <v>85</v>
          </cell>
          <cell r="GU1109">
            <v>311</v>
          </cell>
          <cell r="GV1109">
            <v>271</v>
          </cell>
          <cell r="GW1109">
            <v>337</v>
          </cell>
          <cell r="GX1109">
            <v>306</v>
          </cell>
          <cell r="GY1109">
            <v>1225</v>
          </cell>
          <cell r="GZ1109">
            <v>92</v>
          </cell>
          <cell r="HA1109">
            <v>114</v>
          </cell>
          <cell r="HB1109">
            <v>138</v>
          </cell>
          <cell r="HC1109">
            <v>99</v>
          </cell>
          <cell r="HD1109">
            <v>124</v>
          </cell>
          <cell r="HE1109">
            <v>189</v>
          </cell>
          <cell r="HF1109">
            <v>89</v>
          </cell>
          <cell r="HG1109">
            <v>95</v>
          </cell>
          <cell r="HH1109">
            <v>107</v>
          </cell>
          <cell r="HI1109">
            <v>142</v>
          </cell>
          <cell r="HJ1109">
            <v>107</v>
          </cell>
          <cell r="HK1109">
            <v>395</v>
          </cell>
          <cell r="HL1109">
            <v>344</v>
          </cell>
          <cell r="HM1109">
            <v>412</v>
          </cell>
          <cell r="HN1109">
            <v>291</v>
          </cell>
          <cell r="HO1109">
            <v>644</v>
          </cell>
          <cell r="HP1109">
            <v>1691</v>
          </cell>
          <cell r="HQ1109">
            <v>98</v>
          </cell>
          <cell r="HR1109">
            <v>115</v>
          </cell>
          <cell r="HS1109">
            <v>118</v>
          </cell>
          <cell r="HT1109">
            <v>95</v>
          </cell>
          <cell r="HU1109">
            <v>113</v>
          </cell>
          <cell r="HV1109">
            <v>117</v>
          </cell>
          <cell r="HW1109">
            <v>144</v>
          </cell>
          <cell r="HX1109">
            <v>90</v>
          </cell>
          <cell r="HY1109">
            <v>129</v>
          </cell>
          <cell r="HZ1109">
            <v>78</v>
          </cell>
          <cell r="IA1109">
            <v>104</v>
          </cell>
          <cell r="IB1109">
            <v>124</v>
          </cell>
          <cell r="IC1109">
            <v>331</v>
          </cell>
          <cell r="ID1109">
            <v>325</v>
          </cell>
          <cell r="IE1109">
            <v>363</v>
          </cell>
          <cell r="IF1109">
            <v>306</v>
          </cell>
          <cell r="IG1109">
            <v>1325</v>
          </cell>
          <cell r="IH1109">
            <v>86</v>
          </cell>
          <cell r="II1109">
            <v>84</v>
          </cell>
          <cell r="IJ1109">
            <v>107</v>
          </cell>
          <cell r="IK1109">
            <v>84</v>
          </cell>
          <cell r="IL1109">
            <v>102</v>
          </cell>
          <cell r="IM1109">
            <v>184</v>
          </cell>
          <cell r="IN1109">
            <v>76</v>
          </cell>
          <cell r="IO1109">
            <v>78</v>
          </cell>
          <cell r="IP1109">
            <v>0</v>
          </cell>
          <cell r="IQ1109">
            <v>0</v>
          </cell>
          <cell r="IR1109">
            <v>0</v>
          </cell>
          <cell r="IS1109">
            <v>0</v>
          </cell>
          <cell r="IT1109">
            <v>277</v>
          </cell>
          <cell r="IU1109">
            <v>370</v>
          </cell>
          <cell r="IV1109">
            <v>154</v>
          </cell>
          <cell r="IW1109">
            <v>0</v>
          </cell>
          <cell r="IX1109">
            <v>801</v>
          </cell>
        </row>
        <row r="1110">
          <cell r="D1110">
            <v>0</v>
          </cell>
          <cell r="E1110">
            <v>0</v>
          </cell>
          <cell r="F1110">
            <v>1</v>
          </cell>
          <cell r="G1110">
            <v>1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1</v>
          </cell>
          <cell r="O1110">
            <v>0</v>
          </cell>
          <cell r="P1110">
            <v>1</v>
          </cell>
          <cell r="Q1110">
            <v>1</v>
          </cell>
          <cell r="R1110">
            <v>0</v>
          </cell>
          <cell r="S1110">
            <v>1</v>
          </cell>
          <cell r="T1110">
            <v>3</v>
          </cell>
          <cell r="U1110">
            <v>0</v>
          </cell>
          <cell r="V1110">
            <v>0</v>
          </cell>
          <cell r="W1110">
            <v>0</v>
          </cell>
          <cell r="X1110">
            <v>1</v>
          </cell>
          <cell r="Y1110">
            <v>0</v>
          </cell>
          <cell r="Z1110">
            <v>1</v>
          </cell>
          <cell r="AA1110">
            <v>0</v>
          </cell>
          <cell r="AB1110">
            <v>0</v>
          </cell>
          <cell r="AC1110">
            <v>0</v>
          </cell>
          <cell r="AD1110">
            <v>1</v>
          </cell>
          <cell r="AE1110">
            <v>1</v>
          </cell>
          <cell r="AF1110">
            <v>0</v>
          </cell>
          <cell r="AG1110">
            <v>0</v>
          </cell>
          <cell r="AH1110">
            <v>2</v>
          </cell>
          <cell r="AI1110">
            <v>0</v>
          </cell>
          <cell r="AJ1110">
            <v>2</v>
          </cell>
          <cell r="AK1110">
            <v>4</v>
          </cell>
          <cell r="AL1110">
            <v>1</v>
          </cell>
          <cell r="AM1110">
            <v>0</v>
          </cell>
          <cell r="AN1110">
            <v>1</v>
          </cell>
          <cell r="AO1110">
            <v>0</v>
          </cell>
          <cell r="AP1110">
            <v>0</v>
          </cell>
          <cell r="AQ1110">
            <v>0</v>
          </cell>
          <cell r="AR1110">
            <v>0</v>
          </cell>
          <cell r="AS1110">
            <v>1</v>
          </cell>
          <cell r="AT1110">
            <v>1</v>
          </cell>
          <cell r="AU1110">
            <v>1</v>
          </cell>
          <cell r="AV1110">
            <v>1</v>
          </cell>
          <cell r="AW1110">
            <v>1</v>
          </cell>
          <cell r="AX1110">
            <v>2</v>
          </cell>
          <cell r="AY1110">
            <v>0</v>
          </cell>
          <cell r="AZ1110">
            <v>2</v>
          </cell>
          <cell r="BA1110">
            <v>3</v>
          </cell>
          <cell r="BB1110">
            <v>7</v>
          </cell>
          <cell r="BC1110">
            <v>0</v>
          </cell>
          <cell r="BD1110">
            <v>1</v>
          </cell>
          <cell r="BE1110">
            <v>1</v>
          </cell>
          <cell r="BF1110">
            <v>1</v>
          </cell>
          <cell r="BG1110">
            <v>1</v>
          </cell>
          <cell r="BH1110">
            <v>1</v>
          </cell>
          <cell r="BI1110">
            <v>1</v>
          </cell>
          <cell r="BJ1110">
            <v>0</v>
          </cell>
          <cell r="BK1110">
            <v>1</v>
          </cell>
          <cell r="BL1110">
            <v>1</v>
          </cell>
          <cell r="BM1110">
            <v>1</v>
          </cell>
          <cell r="BN1110">
            <v>0</v>
          </cell>
          <cell r="BO1110">
            <v>2</v>
          </cell>
          <cell r="BP1110">
            <v>3</v>
          </cell>
          <cell r="BQ1110">
            <v>2</v>
          </cell>
          <cell r="BR1110">
            <v>2</v>
          </cell>
          <cell r="BS1110">
            <v>9</v>
          </cell>
          <cell r="BT1110">
            <v>1</v>
          </cell>
          <cell r="BU1110">
            <v>0</v>
          </cell>
          <cell r="BV1110">
            <v>1</v>
          </cell>
          <cell r="BW1110">
            <v>1</v>
          </cell>
          <cell r="BX1110">
            <v>0</v>
          </cell>
          <cell r="BY1110">
            <v>0</v>
          </cell>
          <cell r="BZ1110">
            <v>1</v>
          </cell>
          <cell r="CA1110">
            <v>1</v>
          </cell>
          <cell r="CB1110">
            <v>0</v>
          </cell>
          <cell r="CC1110">
            <v>0</v>
          </cell>
          <cell r="CD1110">
            <v>2</v>
          </cell>
          <cell r="CE1110">
            <v>1</v>
          </cell>
          <cell r="CF1110">
            <v>2</v>
          </cell>
          <cell r="CG1110">
            <v>1</v>
          </cell>
          <cell r="CH1110">
            <v>2</v>
          </cell>
          <cell r="CI1110">
            <v>3</v>
          </cell>
          <cell r="CJ1110">
            <v>8</v>
          </cell>
          <cell r="CK1110">
            <v>1</v>
          </cell>
          <cell r="CL1110">
            <v>2</v>
          </cell>
          <cell r="CM1110">
            <v>1</v>
          </cell>
          <cell r="CN1110">
            <v>0</v>
          </cell>
          <cell r="CO1110">
            <v>1</v>
          </cell>
          <cell r="CP1110">
            <v>1</v>
          </cell>
          <cell r="CQ1110">
            <v>1</v>
          </cell>
          <cell r="CR1110">
            <v>1</v>
          </cell>
          <cell r="CS1110">
            <v>2</v>
          </cell>
          <cell r="CT1110">
            <v>1</v>
          </cell>
          <cell r="CU1110">
            <v>2</v>
          </cell>
          <cell r="CV1110">
            <v>1</v>
          </cell>
          <cell r="CW1110">
            <v>4</v>
          </cell>
          <cell r="CX1110">
            <v>2</v>
          </cell>
          <cell r="CY1110">
            <v>4</v>
          </cell>
          <cell r="CZ1110">
            <v>4</v>
          </cell>
          <cell r="DA1110">
            <v>14</v>
          </cell>
          <cell r="DB1110">
            <v>1</v>
          </cell>
          <cell r="DC1110">
            <v>1</v>
          </cell>
          <cell r="DD1110">
            <v>0</v>
          </cell>
          <cell r="DE1110">
            <v>0</v>
          </cell>
          <cell r="DF1110">
            <v>0</v>
          </cell>
          <cell r="DG1110">
            <v>1</v>
          </cell>
          <cell r="DH1110">
            <v>0</v>
          </cell>
          <cell r="DI1110">
            <v>0</v>
          </cell>
          <cell r="DJ1110">
            <v>0</v>
          </cell>
          <cell r="DK1110">
            <v>0</v>
          </cell>
          <cell r="DL1110">
            <v>0</v>
          </cell>
          <cell r="DM1110">
            <v>0</v>
          </cell>
          <cell r="DN1110">
            <v>2</v>
          </cell>
          <cell r="DO1110">
            <v>1</v>
          </cell>
          <cell r="DP1110">
            <v>0</v>
          </cell>
          <cell r="DQ1110">
            <v>0</v>
          </cell>
          <cell r="DR1110">
            <v>3</v>
          </cell>
          <cell r="DS1110">
            <v>0</v>
          </cell>
          <cell r="DT1110">
            <v>0</v>
          </cell>
          <cell r="DU1110">
            <v>0</v>
          </cell>
          <cell r="DV1110">
            <v>2</v>
          </cell>
          <cell r="DW1110">
            <v>0</v>
          </cell>
          <cell r="DX1110">
            <v>0</v>
          </cell>
          <cell r="DY1110">
            <v>0</v>
          </cell>
          <cell r="DZ1110">
            <v>0</v>
          </cell>
          <cell r="EA1110">
            <v>0</v>
          </cell>
          <cell r="EB1110">
            <v>0</v>
          </cell>
          <cell r="EC1110">
            <v>0</v>
          </cell>
          <cell r="ED1110">
            <v>0</v>
          </cell>
          <cell r="EE1110">
            <v>0</v>
          </cell>
          <cell r="EF1110">
            <v>2</v>
          </cell>
          <cell r="EG1110">
            <v>0</v>
          </cell>
          <cell r="EH1110">
            <v>0</v>
          </cell>
          <cell r="EI1110">
            <v>2</v>
          </cell>
          <cell r="EJ1110">
            <v>1</v>
          </cell>
          <cell r="EK1110">
            <v>0</v>
          </cell>
          <cell r="EL1110">
            <v>0</v>
          </cell>
          <cell r="EM1110">
            <v>0</v>
          </cell>
          <cell r="EN1110">
            <v>0</v>
          </cell>
          <cell r="EO1110">
            <v>0</v>
          </cell>
          <cell r="EP1110">
            <v>0</v>
          </cell>
          <cell r="EQ1110">
            <v>0</v>
          </cell>
          <cell r="ER1110">
            <v>0</v>
          </cell>
          <cell r="ES1110">
            <v>0</v>
          </cell>
          <cell r="ET1110">
            <v>0</v>
          </cell>
          <cell r="EU1110">
            <v>0</v>
          </cell>
          <cell r="EV1110">
            <v>1</v>
          </cell>
          <cell r="EW1110">
            <v>0</v>
          </cell>
          <cell r="EX1110">
            <v>0</v>
          </cell>
          <cell r="EY1110">
            <v>0</v>
          </cell>
          <cell r="EZ1110">
            <v>1</v>
          </cell>
          <cell r="FA1110">
            <v>0</v>
          </cell>
          <cell r="FB1110">
            <v>0</v>
          </cell>
          <cell r="FC1110">
            <v>0</v>
          </cell>
          <cell r="FD1110">
            <v>0</v>
          </cell>
          <cell r="FE1110">
            <v>0</v>
          </cell>
          <cell r="FF1110">
            <v>0</v>
          </cell>
          <cell r="FG1110">
            <v>0</v>
          </cell>
          <cell r="FH1110">
            <v>0</v>
          </cell>
          <cell r="FI1110">
            <v>0</v>
          </cell>
          <cell r="FJ1110">
            <v>0</v>
          </cell>
          <cell r="FK1110">
            <v>0</v>
          </cell>
          <cell r="FL1110">
            <v>0</v>
          </cell>
          <cell r="FM1110">
            <v>0</v>
          </cell>
          <cell r="FN1110">
            <v>0</v>
          </cell>
          <cell r="FO1110">
            <v>0</v>
          </cell>
          <cell r="FP1110">
            <v>0</v>
          </cell>
          <cell r="FQ1110">
            <v>0</v>
          </cell>
          <cell r="FR1110">
            <v>0</v>
          </cell>
          <cell r="FS1110">
            <v>0</v>
          </cell>
          <cell r="FT1110">
            <v>0</v>
          </cell>
          <cell r="FU1110">
            <v>0</v>
          </cell>
          <cell r="FV1110">
            <v>0</v>
          </cell>
          <cell r="FW1110">
            <v>0</v>
          </cell>
          <cell r="FX1110">
            <v>0</v>
          </cell>
          <cell r="FY1110">
            <v>0</v>
          </cell>
          <cell r="FZ1110">
            <v>1</v>
          </cell>
          <cell r="GA1110">
            <v>0</v>
          </cell>
          <cell r="GB1110">
            <v>0</v>
          </cell>
          <cell r="GC1110">
            <v>0</v>
          </cell>
          <cell r="GD1110">
            <v>0</v>
          </cell>
          <cell r="GE1110">
            <v>0</v>
          </cell>
          <cell r="GF1110">
            <v>1</v>
          </cell>
          <cell r="GG1110">
            <v>0</v>
          </cell>
          <cell r="GH1110">
            <v>1</v>
          </cell>
          <cell r="GI1110">
            <v>1</v>
          </cell>
          <cell r="GJ1110">
            <v>0</v>
          </cell>
          <cell r="GK1110">
            <v>0</v>
          </cell>
          <cell r="GL1110">
            <v>0</v>
          </cell>
          <cell r="GM1110">
            <v>0</v>
          </cell>
          <cell r="GN1110">
            <v>0</v>
          </cell>
          <cell r="GO1110">
            <v>0</v>
          </cell>
          <cell r="GP1110">
            <v>0</v>
          </cell>
          <cell r="GQ1110">
            <v>0</v>
          </cell>
          <cell r="GR1110">
            <v>0</v>
          </cell>
          <cell r="GS1110">
            <v>0</v>
          </cell>
          <cell r="GT1110">
            <v>0</v>
          </cell>
          <cell r="GU1110">
            <v>1</v>
          </cell>
          <cell r="GV1110">
            <v>0</v>
          </cell>
          <cell r="GW1110">
            <v>0</v>
          </cell>
          <cell r="GX1110">
            <v>0</v>
          </cell>
          <cell r="GY1110">
            <v>1</v>
          </cell>
          <cell r="GZ1110">
            <v>0</v>
          </cell>
          <cell r="HA1110">
            <v>1</v>
          </cell>
          <cell r="HB1110">
            <v>0</v>
          </cell>
          <cell r="HC1110">
            <v>0</v>
          </cell>
          <cell r="HD1110">
            <v>0</v>
          </cell>
          <cell r="HE1110">
            <v>0</v>
          </cell>
          <cell r="HF1110">
            <v>0</v>
          </cell>
          <cell r="HG1110">
            <v>0</v>
          </cell>
          <cell r="HH1110">
            <v>0</v>
          </cell>
          <cell r="HI1110">
            <v>0</v>
          </cell>
          <cell r="HJ1110">
            <v>0</v>
          </cell>
          <cell r="HK1110">
            <v>0</v>
          </cell>
          <cell r="HL1110">
            <v>1</v>
          </cell>
          <cell r="HM1110">
            <v>0</v>
          </cell>
          <cell r="HN1110">
            <v>0</v>
          </cell>
          <cell r="HO1110">
            <v>0</v>
          </cell>
          <cell r="HP1110">
            <v>1</v>
          </cell>
          <cell r="HQ1110">
            <v>0</v>
          </cell>
          <cell r="HR1110">
            <v>1</v>
          </cell>
          <cell r="HS1110">
            <v>0</v>
          </cell>
          <cell r="HT1110">
            <v>1</v>
          </cell>
          <cell r="HU1110">
            <v>1</v>
          </cell>
          <cell r="HV1110">
            <v>1</v>
          </cell>
          <cell r="HW1110">
            <v>0</v>
          </cell>
          <cell r="HX1110">
            <v>1</v>
          </cell>
          <cell r="HY1110">
            <v>2</v>
          </cell>
          <cell r="HZ1110">
            <v>3</v>
          </cell>
          <cell r="IA1110">
            <v>2</v>
          </cell>
          <cell r="IB1110">
            <v>0</v>
          </cell>
          <cell r="IC1110">
            <v>1</v>
          </cell>
          <cell r="ID1110">
            <v>3</v>
          </cell>
          <cell r="IE1110">
            <v>3</v>
          </cell>
          <cell r="IF1110">
            <v>5</v>
          </cell>
          <cell r="IG1110">
            <v>12</v>
          </cell>
          <cell r="IH1110">
            <v>12</v>
          </cell>
          <cell r="II1110">
            <v>13</v>
          </cell>
          <cell r="IJ1110">
            <v>11</v>
          </cell>
          <cell r="IK1110">
            <v>9</v>
          </cell>
          <cell r="IL1110">
            <v>11</v>
          </cell>
          <cell r="IM1110">
            <v>10</v>
          </cell>
          <cell r="IN1110">
            <v>13</v>
          </cell>
          <cell r="IO1110">
            <v>11</v>
          </cell>
          <cell r="IP1110">
            <v>0</v>
          </cell>
          <cell r="IQ1110">
            <v>0</v>
          </cell>
          <cell r="IR1110">
            <v>0</v>
          </cell>
          <cell r="IS1110">
            <v>0</v>
          </cell>
          <cell r="IT1110">
            <v>36</v>
          </cell>
          <cell r="IU1110">
            <v>30</v>
          </cell>
          <cell r="IV1110">
            <v>24</v>
          </cell>
          <cell r="IW1110">
            <v>0</v>
          </cell>
          <cell r="IX1110">
            <v>90</v>
          </cell>
        </row>
        <row r="1111">
          <cell r="D1111">
            <v>37</v>
          </cell>
          <cell r="E1111">
            <v>79</v>
          </cell>
          <cell r="F1111">
            <v>59</v>
          </cell>
          <cell r="G1111">
            <v>85</v>
          </cell>
          <cell r="H1111">
            <v>84</v>
          </cell>
          <cell r="I1111">
            <v>100</v>
          </cell>
          <cell r="J1111">
            <v>36</v>
          </cell>
          <cell r="K1111">
            <v>73</v>
          </cell>
          <cell r="L1111">
            <v>62</v>
          </cell>
          <cell r="M1111">
            <v>52</v>
          </cell>
          <cell r="N1111">
            <v>76</v>
          </cell>
          <cell r="O1111">
            <v>107</v>
          </cell>
          <cell r="P1111">
            <v>175</v>
          </cell>
          <cell r="Q1111">
            <v>269</v>
          </cell>
          <cell r="R1111">
            <v>171</v>
          </cell>
          <cell r="S1111">
            <v>235</v>
          </cell>
          <cell r="T1111">
            <v>850</v>
          </cell>
          <cell r="U1111">
            <v>67</v>
          </cell>
          <cell r="V1111">
            <v>72</v>
          </cell>
          <cell r="W1111">
            <v>54</v>
          </cell>
          <cell r="X1111">
            <v>105</v>
          </cell>
          <cell r="Y1111">
            <v>79</v>
          </cell>
          <cell r="Z1111">
            <v>100</v>
          </cell>
          <cell r="AA1111">
            <v>60</v>
          </cell>
          <cell r="AB1111">
            <v>65</v>
          </cell>
          <cell r="AC1111">
            <v>63</v>
          </cell>
          <cell r="AD1111">
            <v>87</v>
          </cell>
          <cell r="AE1111">
            <v>95</v>
          </cell>
          <cell r="AF1111">
            <v>99</v>
          </cell>
          <cell r="AG1111">
            <v>193</v>
          </cell>
          <cell r="AH1111">
            <v>284</v>
          </cell>
          <cell r="AI1111">
            <v>188</v>
          </cell>
          <cell r="AJ1111">
            <v>281</v>
          </cell>
          <cell r="AK1111">
            <v>946</v>
          </cell>
          <cell r="AL1111">
            <v>28</v>
          </cell>
          <cell r="AM1111">
            <v>45</v>
          </cell>
          <cell r="AN1111">
            <v>28</v>
          </cell>
          <cell r="AO1111">
            <v>47</v>
          </cell>
          <cell r="AP1111">
            <v>66</v>
          </cell>
          <cell r="AQ1111">
            <v>29</v>
          </cell>
          <cell r="AR1111">
            <v>39</v>
          </cell>
          <cell r="AS1111">
            <v>44</v>
          </cell>
          <cell r="AT1111">
            <v>30</v>
          </cell>
          <cell r="AU1111">
            <v>33</v>
          </cell>
          <cell r="AV1111">
            <v>15</v>
          </cell>
          <cell r="AW1111">
            <v>51</v>
          </cell>
          <cell r="AX1111">
            <v>101</v>
          </cell>
          <cell r="AY1111">
            <v>142</v>
          </cell>
          <cell r="AZ1111">
            <v>113</v>
          </cell>
          <cell r="BA1111">
            <v>99</v>
          </cell>
          <cell r="BB1111">
            <v>455</v>
          </cell>
          <cell r="BC1111">
            <v>72</v>
          </cell>
          <cell r="BD1111">
            <v>34</v>
          </cell>
          <cell r="BE1111">
            <v>53</v>
          </cell>
          <cell r="BF1111">
            <v>23</v>
          </cell>
          <cell r="BG1111">
            <v>43</v>
          </cell>
          <cell r="BH1111">
            <v>49</v>
          </cell>
          <cell r="BI1111">
            <v>42</v>
          </cell>
          <cell r="BJ1111">
            <v>30</v>
          </cell>
          <cell r="BK1111">
            <v>82</v>
          </cell>
          <cell r="BL1111">
            <v>34</v>
          </cell>
          <cell r="BM1111">
            <v>30</v>
          </cell>
          <cell r="BN1111">
            <v>121</v>
          </cell>
          <cell r="BO1111">
            <v>159</v>
          </cell>
          <cell r="BP1111">
            <v>115</v>
          </cell>
          <cell r="BQ1111">
            <v>154</v>
          </cell>
          <cell r="BR1111">
            <v>185</v>
          </cell>
          <cell r="BS1111">
            <v>613</v>
          </cell>
          <cell r="BT1111">
            <v>55</v>
          </cell>
          <cell r="BU1111">
            <v>29</v>
          </cell>
          <cell r="BV1111">
            <v>34</v>
          </cell>
          <cell r="BW1111">
            <v>36</v>
          </cell>
          <cell r="BX1111">
            <v>42</v>
          </cell>
          <cell r="BY1111">
            <v>57</v>
          </cell>
          <cell r="BZ1111">
            <v>34</v>
          </cell>
          <cell r="CA1111">
            <v>22</v>
          </cell>
          <cell r="CB1111">
            <v>33</v>
          </cell>
          <cell r="CC1111">
            <v>32</v>
          </cell>
          <cell r="CD1111">
            <v>25</v>
          </cell>
          <cell r="CE1111">
            <v>45</v>
          </cell>
          <cell r="CF1111">
            <v>118</v>
          </cell>
          <cell r="CG1111">
            <v>135</v>
          </cell>
          <cell r="CH1111">
            <v>89</v>
          </cell>
          <cell r="CI1111">
            <v>102</v>
          </cell>
          <cell r="CJ1111">
            <v>444</v>
          </cell>
          <cell r="CK1111">
            <v>21</v>
          </cell>
          <cell r="CL1111">
            <v>22</v>
          </cell>
          <cell r="CM1111">
            <v>43</v>
          </cell>
          <cell r="CN1111">
            <v>60</v>
          </cell>
          <cell r="CO1111">
            <v>35</v>
          </cell>
          <cell r="CP1111">
            <v>46</v>
          </cell>
          <cell r="CQ1111">
            <v>50</v>
          </cell>
          <cell r="CR1111">
            <v>57</v>
          </cell>
          <cell r="CS1111">
            <v>42</v>
          </cell>
          <cell r="CT1111">
            <v>41</v>
          </cell>
          <cell r="CU1111">
            <v>58</v>
          </cell>
          <cell r="CV1111">
            <v>56</v>
          </cell>
          <cell r="CW1111">
            <v>86</v>
          </cell>
          <cell r="CX1111">
            <v>141</v>
          </cell>
          <cell r="CY1111">
            <v>149</v>
          </cell>
          <cell r="CZ1111">
            <v>155</v>
          </cell>
          <cell r="DA1111">
            <v>531</v>
          </cell>
          <cell r="DB1111">
            <v>23</v>
          </cell>
          <cell r="DC1111">
            <v>97</v>
          </cell>
          <cell r="DD1111">
            <v>44</v>
          </cell>
          <cell r="DE1111">
            <v>37</v>
          </cell>
          <cell r="DF1111">
            <v>42</v>
          </cell>
          <cell r="DG1111">
            <v>34</v>
          </cell>
          <cell r="DH1111">
            <v>48</v>
          </cell>
          <cell r="DI1111">
            <v>27</v>
          </cell>
          <cell r="DJ1111">
            <v>80</v>
          </cell>
          <cell r="DK1111">
            <v>38</v>
          </cell>
          <cell r="DL1111">
            <v>45</v>
          </cell>
          <cell r="DM1111">
            <v>40</v>
          </cell>
          <cell r="DN1111">
            <v>164</v>
          </cell>
          <cell r="DO1111">
            <v>113</v>
          </cell>
          <cell r="DP1111">
            <v>155</v>
          </cell>
          <cell r="DQ1111">
            <v>123</v>
          </cell>
          <cell r="DR1111">
            <v>555</v>
          </cell>
          <cell r="DS1111">
            <v>30</v>
          </cell>
          <cell r="DT1111">
            <v>18</v>
          </cell>
          <cell r="DU1111">
            <v>65</v>
          </cell>
          <cell r="DV1111">
            <v>35</v>
          </cell>
          <cell r="DW1111">
            <v>22</v>
          </cell>
          <cell r="DX1111">
            <v>92</v>
          </cell>
          <cell r="DY1111">
            <v>43</v>
          </cell>
          <cell r="DZ1111">
            <v>23</v>
          </cell>
          <cell r="EA1111">
            <v>26</v>
          </cell>
          <cell r="EB1111">
            <v>49</v>
          </cell>
          <cell r="EC1111">
            <v>33</v>
          </cell>
          <cell r="ED1111">
            <v>36</v>
          </cell>
          <cell r="EE1111">
            <v>113</v>
          </cell>
          <cell r="EF1111">
            <v>149</v>
          </cell>
          <cell r="EG1111">
            <v>92</v>
          </cell>
          <cell r="EH1111">
            <v>118</v>
          </cell>
          <cell r="EI1111">
            <v>472</v>
          </cell>
          <cell r="EJ1111">
            <v>36</v>
          </cell>
          <cell r="EK1111">
            <v>30</v>
          </cell>
          <cell r="EL1111">
            <v>54</v>
          </cell>
          <cell r="EM1111">
            <v>34</v>
          </cell>
          <cell r="EN1111">
            <v>21</v>
          </cell>
          <cell r="EO1111">
            <v>186</v>
          </cell>
          <cell r="EP1111">
            <v>36</v>
          </cell>
          <cell r="EQ1111">
            <v>14</v>
          </cell>
          <cell r="ER1111">
            <v>13</v>
          </cell>
          <cell r="ES1111">
            <v>10</v>
          </cell>
          <cell r="ET1111">
            <v>20</v>
          </cell>
          <cell r="EU1111">
            <v>21</v>
          </cell>
          <cell r="EV1111">
            <v>120</v>
          </cell>
          <cell r="EW1111">
            <v>241</v>
          </cell>
          <cell r="EX1111">
            <v>63</v>
          </cell>
          <cell r="EY1111">
            <v>51</v>
          </cell>
          <cell r="EZ1111">
            <v>475</v>
          </cell>
          <cell r="FA1111">
            <v>24</v>
          </cell>
          <cell r="FB1111">
            <v>8</v>
          </cell>
          <cell r="FC1111">
            <v>19</v>
          </cell>
          <cell r="FD1111">
            <v>41</v>
          </cell>
          <cell r="FE1111">
            <v>51</v>
          </cell>
          <cell r="FF1111">
            <v>88</v>
          </cell>
          <cell r="FG1111">
            <v>13</v>
          </cell>
          <cell r="FH1111">
            <v>31</v>
          </cell>
          <cell r="FI1111">
            <v>76</v>
          </cell>
          <cell r="FJ1111">
            <v>21</v>
          </cell>
          <cell r="FK1111">
            <v>43</v>
          </cell>
          <cell r="FL1111">
            <v>54</v>
          </cell>
          <cell r="FM1111">
            <v>51</v>
          </cell>
          <cell r="FN1111">
            <v>180</v>
          </cell>
          <cell r="FO1111">
            <v>120</v>
          </cell>
          <cell r="FP1111">
            <v>118</v>
          </cell>
          <cell r="FQ1111">
            <v>469</v>
          </cell>
          <cell r="FR1111">
            <v>29</v>
          </cell>
          <cell r="FS1111">
            <v>45</v>
          </cell>
          <cell r="FT1111">
            <v>31</v>
          </cell>
          <cell r="FU1111">
            <v>40</v>
          </cell>
          <cell r="FV1111">
            <v>39</v>
          </cell>
          <cell r="FW1111">
            <v>45</v>
          </cell>
          <cell r="FX1111">
            <v>102</v>
          </cell>
          <cell r="FY1111">
            <v>17</v>
          </cell>
          <cell r="FZ1111">
            <v>8</v>
          </cell>
          <cell r="GA1111">
            <v>33</v>
          </cell>
          <cell r="GB1111">
            <v>46</v>
          </cell>
          <cell r="GC1111">
            <v>119</v>
          </cell>
          <cell r="GD1111">
            <v>105</v>
          </cell>
          <cell r="GE1111">
            <v>124</v>
          </cell>
          <cell r="GF1111">
            <v>127</v>
          </cell>
          <cell r="GG1111">
            <v>198</v>
          </cell>
          <cell r="GH1111">
            <v>554</v>
          </cell>
          <cell r="GI1111">
            <v>11</v>
          </cell>
          <cell r="GJ1111">
            <v>15</v>
          </cell>
          <cell r="GK1111">
            <v>21</v>
          </cell>
          <cell r="GL1111">
            <v>9</v>
          </cell>
          <cell r="GM1111">
            <v>11</v>
          </cell>
          <cell r="GN1111">
            <v>20</v>
          </cell>
          <cell r="GO1111">
            <v>23</v>
          </cell>
          <cell r="GP1111">
            <v>31</v>
          </cell>
          <cell r="GQ1111">
            <v>14</v>
          </cell>
          <cell r="GR1111">
            <v>20</v>
          </cell>
          <cell r="GS1111">
            <v>14</v>
          </cell>
          <cell r="GT1111">
            <v>15</v>
          </cell>
          <cell r="GU1111">
            <v>47</v>
          </cell>
          <cell r="GV1111">
            <v>40</v>
          </cell>
          <cell r="GW1111">
            <v>68</v>
          </cell>
          <cell r="GX1111">
            <v>49</v>
          </cell>
          <cell r="GY1111">
            <v>204</v>
          </cell>
          <cell r="GZ1111">
            <v>107</v>
          </cell>
          <cell r="HA1111">
            <v>24</v>
          </cell>
          <cell r="HB1111">
            <v>26</v>
          </cell>
          <cell r="HC1111">
            <v>32</v>
          </cell>
          <cell r="HD1111">
            <v>35</v>
          </cell>
          <cell r="HE1111">
            <v>32</v>
          </cell>
          <cell r="HF1111">
            <v>53</v>
          </cell>
          <cell r="HG1111">
            <v>29</v>
          </cell>
          <cell r="HH1111">
            <v>24</v>
          </cell>
          <cell r="HI1111">
            <v>41</v>
          </cell>
          <cell r="HJ1111">
            <v>47</v>
          </cell>
          <cell r="HK1111">
            <v>85</v>
          </cell>
          <cell r="HL1111">
            <v>157</v>
          </cell>
          <cell r="HM1111">
            <v>99</v>
          </cell>
          <cell r="HN1111">
            <v>106</v>
          </cell>
          <cell r="HO1111">
            <v>173</v>
          </cell>
          <cell r="HP1111">
            <v>535</v>
          </cell>
          <cell r="HQ1111">
            <v>40</v>
          </cell>
          <cell r="HR1111">
            <v>65</v>
          </cell>
          <cell r="HS1111">
            <v>62</v>
          </cell>
          <cell r="HT1111">
            <v>74</v>
          </cell>
          <cell r="HU1111">
            <v>49</v>
          </cell>
          <cell r="HV1111">
            <v>59</v>
          </cell>
          <cell r="HW1111">
            <v>65</v>
          </cell>
          <cell r="HX1111">
            <v>44</v>
          </cell>
          <cell r="HY1111">
            <v>64</v>
          </cell>
          <cell r="HZ1111">
            <v>56</v>
          </cell>
          <cell r="IA1111">
            <v>69</v>
          </cell>
          <cell r="IB1111">
            <v>71</v>
          </cell>
          <cell r="IC1111">
            <v>167</v>
          </cell>
          <cell r="ID1111">
            <v>182</v>
          </cell>
          <cell r="IE1111">
            <v>173</v>
          </cell>
          <cell r="IF1111">
            <v>196</v>
          </cell>
          <cell r="IG1111">
            <v>718</v>
          </cell>
          <cell r="IH1111">
            <v>45</v>
          </cell>
          <cell r="II1111">
            <v>91</v>
          </cell>
          <cell r="IJ1111">
            <v>50</v>
          </cell>
          <cell r="IK1111">
            <v>79</v>
          </cell>
          <cell r="IL1111">
            <v>44</v>
          </cell>
          <cell r="IM1111">
            <v>79</v>
          </cell>
          <cell r="IN1111">
            <v>48</v>
          </cell>
          <cell r="IO1111">
            <v>75</v>
          </cell>
          <cell r="IP1111">
            <v>0</v>
          </cell>
          <cell r="IQ1111">
            <v>0</v>
          </cell>
          <cell r="IR1111">
            <v>0</v>
          </cell>
          <cell r="IS1111">
            <v>0</v>
          </cell>
          <cell r="IT1111">
            <v>186</v>
          </cell>
          <cell r="IU1111">
            <v>202</v>
          </cell>
          <cell r="IV1111">
            <v>123</v>
          </cell>
          <cell r="IW1111">
            <v>0</v>
          </cell>
          <cell r="IX1111">
            <v>511</v>
          </cell>
        </row>
        <row r="1113">
          <cell r="D1113">
            <v>3806</v>
          </cell>
          <cell r="E1113">
            <v>4291</v>
          </cell>
          <cell r="F1113">
            <v>4269</v>
          </cell>
          <cell r="G1113">
            <v>3949</v>
          </cell>
          <cell r="H1113">
            <v>3830</v>
          </cell>
          <cell r="I1113">
            <v>3979</v>
          </cell>
          <cell r="J1113">
            <v>4010</v>
          </cell>
          <cell r="K1113">
            <v>4370</v>
          </cell>
          <cell r="L1113">
            <v>3662</v>
          </cell>
          <cell r="M1113">
            <v>3805</v>
          </cell>
          <cell r="N1113">
            <v>4201</v>
          </cell>
          <cell r="O1113">
            <v>4517</v>
          </cell>
          <cell r="P1113">
            <v>12366</v>
          </cell>
          <cell r="Q1113">
            <v>11758</v>
          </cell>
          <cell r="R1113">
            <v>12042</v>
          </cell>
          <cell r="S1113">
            <v>12523</v>
          </cell>
          <cell r="T1113">
            <v>48689</v>
          </cell>
          <cell r="U1113">
            <v>4116</v>
          </cell>
          <cell r="V1113">
            <v>3952</v>
          </cell>
          <cell r="W1113">
            <v>3773</v>
          </cell>
          <cell r="X1113">
            <v>4551</v>
          </cell>
          <cell r="Y1113">
            <v>4121</v>
          </cell>
          <cell r="Z1113">
            <v>3825</v>
          </cell>
          <cell r="AA1113">
            <v>4022</v>
          </cell>
          <cell r="AB1113">
            <v>3682</v>
          </cell>
          <cell r="AC1113">
            <v>4103</v>
          </cell>
          <cell r="AD1113">
            <v>4093</v>
          </cell>
          <cell r="AE1113">
            <v>4254</v>
          </cell>
          <cell r="AF1113">
            <v>3953</v>
          </cell>
          <cell r="AG1113">
            <v>11841</v>
          </cell>
          <cell r="AH1113">
            <v>12497</v>
          </cell>
          <cell r="AI1113">
            <v>11807</v>
          </cell>
          <cell r="AJ1113">
            <v>12300</v>
          </cell>
          <cell r="AK1113">
            <v>48445</v>
          </cell>
          <cell r="AL1113">
            <v>4025</v>
          </cell>
          <cell r="AM1113">
            <v>4152</v>
          </cell>
          <cell r="AN1113">
            <v>4367</v>
          </cell>
          <cell r="AO1113">
            <v>4330</v>
          </cell>
          <cell r="AP1113">
            <v>3966</v>
          </cell>
          <cell r="AQ1113">
            <v>4220</v>
          </cell>
          <cell r="AR1113">
            <v>4264</v>
          </cell>
          <cell r="AS1113">
            <v>3815</v>
          </cell>
          <cell r="AT1113">
            <v>4046</v>
          </cell>
          <cell r="AU1113">
            <v>4024</v>
          </cell>
          <cell r="AV1113">
            <v>4189</v>
          </cell>
          <cell r="AW1113">
            <v>4265</v>
          </cell>
          <cell r="AX1113">
            <v>12544</v>
          </cell>
          <cell r="AY1113">
            <v>12516</v>
          </cell>
          <cell r="AZ1113">
            <v>12125</v>
          </cell>
          <cell r="BA1113">
            <v>12478</v>
          </cell>
          <cell r="BB1113">
            <v>49663</v>
          </cell>
          <cell r="BC1113">
            <v>4763</v>
          </cell>
          <cell r="BD1113">
            <v>4734</v>
          </cell>
          <cell r="BE1113">
            <v>4953</v>
          </cell>
          <cell r="BF1113">
            <v>4267</v>
          </cell>
          <cell r="BG1113">
            <v>3723</v>
          </cell>
          <cell r="BH1113">
            <v>4098</v>
          </cell>
          <cell r="BI1113">
            <v>3730</v>
          </cell>
          <cell r="BJ1113">
            <v>3440</v>
          </cell>
          <cell r="BK1113">
            <v>4039</v>
          </cell>
          <cell r="BL1113">
            <v>3797</v>
          </cell>
          <cell r="BM1113">
            <v>4173</v>
          </cell>
          <cell r="BN1113">
            <v>4488</v>
          </cell>
          <cell r="BO1113">
            <v>14450</v>
          </cell>
          <cell r="BP1113">
            <v>12088</v>
          </cell>
          <cell r="BQ1113">
            <v>11209</v>
          </cell>
          <cell r="BR1113">
            <v>12458</v>
          </cell>
          <cell r="BS1113">
            <v>50205</v>
          </cell>
          <cell r="BT1113">
            <v>4272</v>
          </cell>
          <cell r="BU1113">
            <v>4004</v>
          </cell>
          <cell r="BV1113">
            <v>3944</v>
          </cell>
          <cell r="BW1113">
            <v>4013</v>
          </cell>
          <cell r="BX1113">
            <v>3766</v>
          </cell>
          <cell r="BY1113">
            <v>4956</v>
          </cell>
          <cell r="BZ1113">
            <v>4029</v>
          </cell>
          <cell r="CA1113">
            <v>3668</v>
          </cell>
          <cell r="CB1113">
            <v>4045</v>
          </cell>
          <cell r="CC1113">
            <v>4016</v>
          </cell>
          <cell r="CD1113">
            <v>4637</v>
          </cell>
          <cell r="CE1113">
            <v>4770</v>
          </cell>
          <cell r="CF1113">
            <v>12220</v>
          </cell>
          <cell r="CG1113">
            <v>12735</v>
          </cell>
          <cell r="CH1113">
            <v>11742</v>
          </cell>
          <cell r="CI1113">
            <v>13423</v>
          </cell>
          <cell r="CJ1113">
            <v>50120</v>
          </cell>
          <cell r="CK1113">
            <v>3831</v>
          </cell>
          <cell r="CL1113">
            <v>4774</v>
          </cell>
          <cell r="CM1113">
            <v>4091</v>
          </cell>
          <cell r="CN1113">
            <v>4253</v>
          </cell>
          <cell r="CO1113">
            <v>4699</v>
          </cell>
          <cell r="CP1113">
            <v>5093</v>
          </cell>
          <cell r="CQ1113">
            <v>5154</v>
          </cell>
          <cell r="CR1113">
            <v>4911</v>
          </cell>
          <cell r="CS1113">
            <v>5180</v>
          </cell>
          <cell r="CT1113">
            <v>4952</v>
          </cell>
          <cell r="CU1113">
            <v>5616</v>
          </cell>
          <cell r="CV1113">
            <v>6023</v>
          </cell>
          <cell r="CW1113">
            <v>12696</v>
          </cell>
          <cell r="CX1113">
            <v>14045</v>
          </cell>
          <cell r="CY1113">
            <v>15245</v>
          </cell>
          <cell r="CZ1113">
            <v>16591</v>
          </cell>
          <cell r="DA1113">
            <v>58577</v>
          </cell>
          <cell r="DB1113">
            <v>5810</v>
          </cell>
          <cell r="DC1113">
            <v>5577</v>
          </cell>
          <cell r="DD1113">
            <v>4874</v>
          </cell>
          <cell r="DE1113">
            <v>5245</v>
          </cell>
          <cell r="DF1113">
            <v>5631</v>
          </cell>
          <cell r="DG1113">
            <v>5525</v>
          </cell>
          <cell r="DH1113">
            <v>5834</v>
          </cell>
          <cell r="DI1113">
            <v>5173</v>
          </cell>
          <cell r="DJ1113">
            <v>5966</v>
          </cell>
          <cell r="DK1113">
            <v>6087</v>
          </cell>
          <cell r="DL1113">
            <v>6075</v>
          </cell>
          <cell r="DM1113">
            <v>6151</v>
          </cell>
          <cell r="DN1113">
            <v>16261</v>
          </cell>
          <cell r="DO1113">
            <v>16401</v>
          </cell>
          <cell r="DP1113">
            <v>16973</v>
          </cell>
          <cell r="DQ1113">
            <v>18313</v>
          </cell>
          <cell r="DR1113">
            <v>67948</v>
          </cell>
          <cell r="DS1113">
            <v>6508</v>
          </cell>
          <cell r="DT1113">
            <v>5507</v>
          </cell>
          <cell r="DU1113">
            <v>4772</v>
          </cell>
          <cell r="DV1113">
            <v>5521</v>
          </cell>
          <cell r="DW1113">
            <v>5012</v>
          </cell>
          <cell r="DX1113">
            <v>5817</v>
          </cell>
          <cell r="DY1113">
            <v>5134</v>
          </cell>
          <cell r="DZ1113">
            <v>4148</v>
          </cell>
          <cell r="EA1113">
            <v>4947</v>
          </cell>
          <cell r="EB1113">
            <v>5063</v>
          </cell>
          <cell r="EC1113">
            <v>5548</v>
          </cell>
          <cell r="ED1113">
            <v>4828</v>
          </cell>
          <cell r="EE1113">
            <v>16787</v>
          </cell>
          <cell r="EF1113">
            <v>16350</v>
          </cell>
          <cell r="EG1113">
            <v>14229</v>
          </cell>
          <cell r="EH1113">
            <v>15439</v>
          </cell>
          <cell r="EI1113">
            <v>62805</v>
          </cell>
          <cell r="EJ1113">
            <v>5135</v>
          </cell>
          <cell r="EK1113">
            <v>4517</v>
          </cell>
          <cell r="EL1113">
            <v>4143</v>
          </cell>
          <cell r="EM1113">
            <v>4386</v>
          </cell>
          <cell r="EN1113">
            <v>4469</v>
          </cell>
          <cell r="EO1113">
            <v>5658</v>
          </cell>
          <cell r="EP1113">
            <v>4661</v>
          </cell>
          <cell r="EQ1113">
            <v>4479</v>
          </cell>
          <cell r="ER1113">
            <v>3894</v>
          </cell>
          <cell r="ES1113">
            <v>3660</v>
          </cell>
          <cell r="ET1113">
            <v>3192</v>
          </cell>
          <cell r="EU1113">
            <v>4204</v>
          </cell>
          <cell r="EV1113">
            <v>13795</v>
          </cell>
          <cell r="EW1113">
            <v>14513</v>
          </cell>
          <cell r="EX1113">
            <v>13034</v>
          </cell>
          <cell r="EY1113">
            <v>11056</v>
          </cell>
          <cell r="EZ1113">
            <v>52398</v>
          </cell>
          <cell r="FA1113">
            <v>4341</v>
          </cell>
          <cell r="FB1113">
            <v>3866</v>
          </cell>
          <cell r="FC1113">
            <v>4443</v>
          </cell>
          <cell r="FD1113">
            <v>4271</v>
          </cell>
          <cell r="FE1113">
            <v>4872</v>
          </cell>
          <cell r="FF1113">
            <v>6215</v>
          </cell>
          <cell r="FG1113">
            <v>5087</v>
          </cell>
          <cell r="FH1113">
            <v>5178</v>
          </cell>
          <cell r="FI1113">
            <v>6136</v>
          </cell>
          <cell r="FJ1113">
            <v>5616</v>
          </cell>
          <cell r="FK1113">
            <v>5536</v>
          </cell>
          <cell r="FL1113">
            <v>7173</v>
          </cell>
          <cell r="FM1113">
            <v>12650</v>
          </cell>
          <cell r="FN1113">
            <v>15358</v>
          </cell>
          <cell r="FO1113">
            <v>16401</v>
          </cell>
          <cell r="FP1113">
            <v>18325</v>
          </cell>
          <cell r="FQ1113">
            <v>62734</v>
          </cell>
          <cell r="FR1113">
            <v>6167</v>
          </cell>
          <cell r="FS1113">
            <v>6934</v>
          </cell>
          <cell r="FT1113">
            <v>6856</v>
          </cell>
          <cell r="FU1113">
            <v>6884</v>
          </cell>
          <cell r="FV1113">
            <v>7380</v>
          </cell>
          <cell r="FW1113">
            <v>7567</v>
          </cell>
          <cell r="FX1113">
            <v>7249</v>
          </cell>
          <cell r="FY1113">
            <v>6034</v>
          </cell>
          <cell r="FZ1113">
            <v>7219</v>
          </cell>
          <cell r="GA1113">
            <v>7050</v>
          </cell>
          <cell r="GB1113">
            <v>6612</v>
          </cell>
          <cell r="GC1113">
            <v>8533</v>
          </cell>
          <cell r="GD1113">
            <v>19957</v>
          </cell>
          <cell r="GE1113">
            <v>21831</v>
          </cell>
          <cell r="GF1113">
            <v>20502</v>
          </cell>
          <cell r="GG1113">
            <v>22195</v>
          </cell>
          <cell r="GH1113">
            <v>84485</v>
          </cell>
          <cell r="GI1113">
            <v>6149</v>
          </cell>
          <cell r="GJ1113">
            <v>6757</v>
          </cell>
          <cell r="GK1113">
            <v>5629</v>
          </cell>
          <cell r="GL1113">
            <v>5356</v>
          </cell>
          <cell r="GM1113">
            <v>5017</v>
          </cell>
          <cell r="GN1113">
            <v>4989</v>
          </cell>
          <cell r="GO1113">
            <v>4790</v>
          </cell>
          <cell r="GP1113">
            <v>4781</v>
          </cell>
          <cell r="GQ1113">
            <v>4863</v>
          </cell>
          <cell r="GR1113">
            <v>4347</v>
          </cell>
          <cell r="GS1113">
            <v>4732</v>
          </cell>
          <cell r="GT1113">
            <v>3923</v>
          </cell>
          <cell r="GU1113">
            <v>18535</v>
          </cell>
          <cell r="GV1113">
            <v>15362</v>
          </cell>
          <cell r="GW1113">
            <v>14434</v>
          </cell>
          <cell r="GX1113">
            <v>13002</v>
          </cell>
          <cell r="GY1113">
            <v>61333</v>
          </cell>
          <cell r="GZ1113">
            <v>5041</v>
          </cell>
          <cell r="HA1113">
            <v>5147</v>
          </cell>
          <cell r="HB1113">
            <v>4855</v>
          </cell>
          <cell r="HC1113">
            <v>5196</v>
          </cell>
          <cell r="HD1113">
            <v>5338</v>
          </cell>
          <cell r="HE1113">
            <v>5056</v>
          </cell>
          <cell r="HF1113">
            <v>5658</v>
          </cell>
          <cell r="HG1113">
            <v>5152</v>
          </cell>
          <cell r="HH1113">
            <v>5481</v>
          </cell>
          <cell r="HI1113">
            <v>5324</v>
          </cell>
          <cell r="HJ1113">
            <v>5950</v>
          </cell>
          <cell r="HK1113">
            <v>5760</v>
          </cell>
          <cell r="HL1113">
            <v>15043</v>
          </cell>
          <cell r="HM1113">
            <v>15590</v>
          </cell>
          <cell r="HN1113">
            <v>16291</v>
          </cell>
          <cell r="HO1113">
            <v>17034</v>
          </cell>
          <cell r="HP1113">
            <v>63958</v>
          </cell>
          <cell r="HQ1113">
            <v>5722</v>
          </cell>
          <cell r="HR1113">
            <v>5687</v>
          </cell>
          <cell r="HS1113">
            <v>5661</v>
          </cell>
          <cell r="HT1113">
            <v>5578</v>
          </cell>
          <cell r="HU1113">
            <v>4927</v>
          </cell>
          <cell r="HV1113">
            <v>5948</v>
          </cell>
          <cell r="HW1113">
            <v>6446</v>
          </cell>
          <cell r="HX1113">
            <v>6002</v>
          </cell>
          <cell r="HY1113">
            <v>5826</v>
          </cell>
          <cell r="HZ1113">
            <v>6133</v>
          </cell>
          <cell r="IA1113">
            <v>6364</v>
          </cell>
          <cell r="IB1113">
            <v>5870</v>
          </cell>
          <cell r="IC1113">
            <v>17070</v>
          </cell>
          <cell r="ID1113">
            <v>16453</v>
          </cell>
          <cell r="IE1113">
            <v>18274</v>
          </cell>
          <cell r="IF1113">
            <v>18367</v>
          </cell>
          <cell r="IG1113">
            <v>70164</v>
          </cell>
          <cell r="IH1113">
            <v>6461</v>
          </cell>
          <cell r="II1113">
            <v>6146</v>
          </cell>
          <cell r="IJ1113">
            <v>6056</v>
          </cell>
          <cell r="IK1113">
            <v>6432</v>
          </cell>
          <cell r="IL1113">
            <v>5690</v>
          </cell>
          <cell r="IM1113">
            <v>7084</v>
          </cell>
          <cell r="IN1113">
            <v>6494</v>
          </cell>
          <cell r="IO1113">
            <v>6062</v>
          </cell>
          <cell r="IP1113">
            <v>0</v>
          </cell>
          <cell r="IQ1113">
            <v>0</v>
          </cell>
          <cell r="IR1113">
            <v>0</v>
          </cell>
          <cell r="IS1113">
            <v>0</v>
          </cell>
          <cell r="IT1113">
            <v>18663</v>
          </cell>
          <cell r="IU1113">
            <v>19206</v>
          </cell>
          <cell r="IV1113">
            <v>12556</v>
          </cell>
          <cell r="IW1113">
            <v>0</v>
          </cell>
          <cell r="IX1113">
            <v>50425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93C87-E0FD-4415-92D0-5EF05251078B}">
  <dimension ref="A1:JD195"/>
  <sheetViews>
    <sheetView topLeftCell="IH1" workbookViewId="0">
      <selection activeCell="JB1" sqref="JB1:JB1048576"/>
    </sheetView>
  </sheetViews>
  <sheetFormatPr defaultRowHeight="14.5" x14ac:dyDescent="0.35"/>
  <cols>
    <col min="1" max="1" width="2.26953125" style="1" customWidth="1"/>
    <col min="2" max="2" width="63.7265625" style="2" customWidth="1"/>
    <col min="3" max="3" width="5.54296875" style="36" customWidth="1"/>
    <col min="4" max="4" width="6.26953125" style="36" customWidth="1"/>
    <col min="5" max="5" width="5.54296875" style="36" customWidth="1"/>
    <col min="6" max="7" width="6.26953125" style="36" customWidth="1"/>
    <col min="8" max="8" width="5.54296875" style="36" customWidth="1"/>
    <col min="9" max="9" width="6.26953125" style="36" customWidth="1"/>
    <col min="10" max="10" width="5.54296875" style="36" customWidth="1"/>
    <col min="11" max="11" width="6.26953125" style="36" customWidth="1"/>
    <col min="12" max="12" width="5.54296875" style="36" customWidth="1"/>
    <col min="13" max="14" width="6.26953125" style="36" customWidth="1"/>
    <col min="15" max="15" width="7.26953125" style="36" customWidth="1"/>
    <col min="16" max="25" width="6.26953125" style="36" customWidth="1"/>
    <col min="26" max="27" width="5.54296875" style="36" customWidth="1"/>
    <col min="28" max="28" width="7.26953125" style="36" customWidth="1"/>
    <col min="29" max="40" width="6.26953125" style="36" customWidth="1"/>
    <col min="41" max="41" width="7.26953125" style="36" customWidth="1"/>
    <col min="42" max="45" width="6.26953125" style="36" customWidth="1"/>
    <col min="46" max="46" width="5.54296875" style="36" customWidth="1"/>
    <col min="47" max="47" width="6.26953125" style="36" customWidth="1"/>
    <col min="48" max="49" width="5.54296875" style="36" customWidth="1"/>
    <col min="50" max="51" width="6.26953125" style="36" customWidth="1"/>
    <col min="52" max="52" width="5.54296875" style="36" customWidth="1"/>
    <col min="53" max="53" width="6.26953125" style="36" customWidth="1"/>
    <col min="54" max="54" width="7.26953125" style="36" customWidth="1"/>
    <col min="55" max="55" width="6.26953125" style="36" customWidth="1"/>
    <col min="56" max="56" width="5.54296875" style="36" customWidth="1"/>
    <col min="57" max="58" width="6.26953125" style="36" customWidth="1"/>
    <col min="59" max="59" width="5.54296875" style="36" customWidth="1"/>
    <col min="60" max="61" width="6.26953125" style="36" customWidth="1"/>
    <col min="62" max="63" width="5.54296875" style="36" customWidth="1"/>
    <col min="64" max="64" width="6.26953125" style="36" customWidth="1"/>
    <col min="65" max="65" width="5.54296875" style="36" customWidth="1"/>
    <col min="66" max="66" width="6.26953125" style="36" customWidth="1"/>
    <col min="67" max="67" width="7.26953125" style="36" customWidth="1"/>
    <col min="68" max="69" width="6.26953125" style="36" customWidth="1"/>
    <col min="70" max="70" width="5.54296875" style="36" customWidth="1"/>
    <col min="71" max="71" width="6.26953125" style="36" customWidth="1"/>
    <col min="72" max="74" width="5.54296875" style="36" customWidth="1"/>
    <col min="75" max="75" width="6.26953125" style="36" customWidth="1"/>
    <col min="76" max="76" width="6.54296875" style="36" customWidth="1"/>
    <col min="77" max="77" width="5.54296875" style="36" customWidth="1"/>
    <col min="78" max="79" width="6.26953125" style="36" customWidth="1"/>
    <col min="80" max="80" width="7.26953125" style="36" customWidth="1"/>
    <col min="81" max="92" width="6.26953125" style="2" customWidth="1"/>
    <col min="93" max="93" width="7.26953125" style="2" customWidth="1"/>
    <col min="94" max="94" width="6.26953125" style="2" customWidth="1"/>
    <col min="95" max="95" width="5.54296875" style="2" customWidth="1"/>
    <col min="96" max="98" width="6.26953125" style="2" customWidth="1"/>
    <col min="99" max="99" width="5.54296875" style="2" customWidth="1"/>
    <col min="100" max="105" width="6.26953125" style="2" customWidth="1"/>
    <col min="106" max="106" width="7.26953125" style="2" customWidth="1"/>
    <col min="107" max="118" width="6.26953125" style="2" customWidth="1"/>
    <col min="119" max="119" width="7.26953125" style="2" bestFit="1" customWidth="1"/>
    <col min="120" max="121" width="6.26953125" style="2" bestFit="1" customWidth="1"/>
    <col min="122" max="126" width="6.26953125" style="5" bestFit="1" customWidth="1"/>
    <col min="127" max="127" width="5.54296875" style="5" bestFit="1" customWidth="1"/>
    <col min="128" max="131" width="6.26953125" style="5" bestFit="1" customWidth="1"/>
    <col min="132" max="132" width="7.26953125" style="2" bestFit="1" customWidth="1"/>
    <col min="133" max="137" width="6.26953125" style="5" bestFit="1" customWidth="1"/>
    <col min="138" max="140" width="6.26953125" style="2" bestFit="1" customWidth="1"/>
    <col min="141" max="142" width="6.453125" style="2" customWidth="1"/>
    <col min="143" max="143" width="6.81640625" style="2" customWidth="1"/>
    <col min="144" max="144" width="7" style="2" customWidth="1"/>
    <col min="145" max="145" width="7.26953125" style="2" bestFit="1" customWidth="1"/>
    <col min="146" max="146" width="6.26953125" style="2" bestFit="1" customWidth="1"/>
    <col min="147" max="147" width="6.54296875" style="2" customWidth="1"/>
    <col min="148" max="152" width="7.453125" style="2" customWidth="1"/>
    <col min="153" max="157" width="7.1796875" style="2" customWidth="1"/>
    <col min="158" max="158" width="7.453125" style="2" bestFit="1" customWidth="1"/>
    <col min="159" max="170" width="6.453125" style="2" bestFit="1" customWidth="1"/>
    <col min="171" max="171" width="7.453125" style="2" bestFit="1" customWidth="1"/>
    <col min="172" max="173" width="6.81640625" style="2" customWidth="1"/>
    <col min="174" max="183" width="6.26953125" style="2" bestFit="1" customWidth="1"/>
    <col min="184" max="184" width="7.453125" style="2" bestFit="1" customWidth="1"/>
    <col min="185" max="196" width="6.26953125" style="2" bestFit="1" customWidth="1"/>
    <col min="197" max="197" width="7.453125" style="2" bestFit="1" customWidth="1"/>
    <col min="198" max="209" width="6.26953125" style="2" bestFit="1" customWidth="1"/>
    <col min="210" max="210" width="7.453125" style="2" bestFit="1" customWidth="1"/>
    <col min="211" max="222" width="6.26953125" style="2" bestFit="1" customWidth="1"/>
    <col min="223" max="223" width="7.26953125" style="2" bestFit="1" customWidth="1"/>
    <col min="224" max="235" width="6.26953125" style="2" bestFit="1" customWidth="1"/>
    <col min="236" max="236" width="7.26953125" style="2" bestFit="1" customWidth="1"/>
    <col min="237" max="248" width="6.26953125" style="2" bestFit="1" customWidth="1"/>
    <col min="249" max="249" width="7.26953125" style="2" bestFit="1" customWidth="1"/>
    <col min="250" max="261" width="6.26953125" style="2" bestFit="1" customWidth="1"/>
    <col min="262" max="262" width="7.26953125" style="2" bestFit="1" customWidth="1"/>
    <col min="263" max="263" width="6.26953125" style="2" customWidth="1"/>
    <col min="264" max="264" width="5.54296875" style="2" customWidth="1"/>
    <col min="265" max="265" width="6.26953125" style="2" customWidth="1"/>
    <col min="266" max="266" width="5.54296875" style="2" customWidth="1"/>
    <col min="267" max="267" width="6.26953125" style="2" customWidth="1"/>
    <col min="268" max="268" width="5.54296875" style="2" customWidth="1"/>
    <col min="269" max="270" width="6.26953125" style="2" customWidth="1"/>
    <col min="271" max="271" width="7.26953125" style="2" customWidth="1"/>
    <col min="272" max="281" width="6.26953125" style="2" customWidth="1"/>
    <col min="282" max="283" width="5.54296875" style="2" customWidth="1"/>
    <col min="284" max="284" width="7.26953125" style="2" customWidth="1"/>
    <col min="285" max="296" width="6.26953125" style="2" customWidth="1"/>
    <col min="297" max="297" width="7.26953125" style="2" customWidth="1"/>
    <col min="298" max="301" width="6.26953125" style="2" customWidth="1"/>
    <col min="302" max="302" width="5.54296875" style="2" customWidth="1"/>
    <col min="303" max="303" width="6.26953125" style="2" customWidth="1"/>
    <col min="304" max="305" width="5.54296875" style="2" customWidth="1"/>
    <col min="306" max="307" width="6.26953125" style="2" customWidth="1"/>
    <col min="308" max="308" width="5.54296875" style="2" customWidth="1"/>
    <col min="309" max="309" width="6.26953125" style="2" customWidth="1"/>
    <col min="310" max="310" width="7.26953125" style="2" customWidth="1"/>
    <col min="311" max="311" width="6.26953125" style="2" customWidth="1"/>
    <col min="312" max="312" width="5.54296875" style="2" customWidth="1"/>
    <col min="313" max="314" width="6.26953125" style="2" customWidth="1"/>
    <col min="315" max="315" width="5.54296875" style="2" customWidth="1"/>
    <col min="316" max="317" width="6.26953125" style="2" customWidth="1"/>
    <col min="318" max="319" width="5.54296875" style="2" customWidth="1"/>
    <col min="320" max="320" width="6.26953125" style="2" customWidth="1"/>
    <col min="321" max="321" width="5.54296875" style="2" customWidth="1"/>
    <col min="322" max="322" width="6.26953125" style="2" customWidth="1"/>
    <col min="323" max="323" width="7.26953125" style="2" customWidth="1"/>
    <col min="324" max="325" width="6.26953125" style="2" customWidth="1"/>
    <col min="326" max="326" width="5.54296875" style="2" customWidth="1"/>
    <col min="327" max="327" width="6.26953125" style="2" customWidth="1"/>
    <col min="328" max="330" width="5.54296875" style="2" customWidth="1"/>
    <col min="331" max="331" width="6.26953125" style="2" customWidth="1"/>
    <col min="332" max="332" width="6.54296875" style="2" customWidth="1"/>
    <col min="333" max="333" width="5.54296875" style="2" customWidth="1"/>
    <col min="334" max="335" width="6.26953125" style="2" customWidth="1"/>
    <col min="336" max="336" width="7.26953125" style="2" customWidth="1"/>
    <col min="337" max="348" width="6.26953125" style="2" customWidth="1"/>
    <col min="349" max="349" width="7.26953125" style="2" customWidth="1"/>
    <col min="350" max="350" width="6.26953125" style="2" customWidth="1"/>
    <col min="351" max="351" width="5.54296875" style="2" customWidth="1"/>
    <col min="352" max="354" width="6.26953125" style="2" customWidth="1"/>
    <col min="355" max="355" width="5.54296875" style="2" customWidth="1"/>
    <col min="356" max="361" width="6.26953125" style="2" customWidth="1"/>
    <col min="362" max="362" width="7.26953125" style="2" customWidth="1"/>
    <col min="363" max="374" width="6.26953125" style="2" customWidth="1"/>
    <col min="375" max="375" width="7.26953125" style="2" bestFit="1" customWidth="1"/>
    <col min="376" max="382" width="6.26953125" style="2" bestFit="1" customWidth="1"/>
    <col min="383" max="383" width="5.54296875" style="2" bestFit="1" customWidth="1"/>
    <col min="384" max="387" width="6.26953125" style="2" bestFit="1" customWidth="1"/>
    <col min="388" max="388" width="7.26953125" style="2" bestFit="1" customWidth="1"/>
    <col min="389" max="396" width="6.26953125" style="2" bestFit="1" customWidth="1"/>
    <col min="397" max="398" width="6.453125" style="2" customWidth="1"/>
    <col min="399" max="399" width="6.81640625" style="2" customWidth="1"/>
    <col min="400" max="400" width="7" style="2" customWidth="1"/>
    <col min="401" max="401" width="7.26953125" style="2" bestFit="1" customWidth="1"/>
    <col min="402" max="402" width="6.26953125" style="2" bestFit="1" customWidth="1"/>
    <col min="403" max="403" width="6.54296875" style="2" customWidth="1"/>
    <col min="404" max="408" width="7.453125" style="2" customWidth="1"/>
    <col min="409" max="413" width="7.1796875" style="2" customWidth="1"/>
    <col min="414" max="414" width="7.453125" style="2" bestFit="1" customWidth="1"/>
    <col min="415" max="426" width="6.453125" style="2" bestFit="1" customWidth="1"/>
    <col min="427" max="427" width="7.453125" style="2" bestFit="1" customWidth="1"/>
    <col min="428" max="429" width="6.81640625" style="2" customWidth="1"/>
    <col min="430" max="439" width="6.26953125" style="2" bestFit="1" customWidth="1"/>
    <col min="440" max="440" width="7.453125" style="2" bestFit="1" customWidth="1"/>
    <col min="441" max="452" width="6.26953125" style="2" bestFit="1" customWidth="1"/>
    <col min="453" max="453" width="7.453125" style="2" bestFit="1" customWidth="1"/>
    <col min="454" max="465" width="6.26953125" style="2" bestFit="1" customWidth="1"/>
    <col min="466" max="466" width="7.453125" style="2" bestFit="1" customWidth="1"/>
    <col min="467" max="478" width="6.26953125" style="2" bestFit="1" customWidth="1"/>
    <col min="479" max="479" width="7.26953125" style="2" bestFit="1" customWidth="1"/>
    <col min="480" max="491" width="6.26953125" style="2" bestFit="1" customWidth="1"/>
    <col min="492" max="492" width="7.26953125" style="2" bestFit="1" customWidth="1"/>
    <col min="493" max="504" width="6.26953125" style="2" bestFit="1" customWidth="1"/>
    <col min="505" max="505" width="7.26953125" style="2" bestFit="1" customWidth="1"/>
    <col min="506" max="512" width="9.1796875" style="2"/>
    <col min="513" max="513" width="2.26953125" style="2" customWidth="1"/>
    <col min="514" max="514" width="63.7265625" style="2" customWidth="1"/>
    <col min="515" max="515" width="5.54296875" style="2" customWidth="1"/>
    <col min="516" max="516" width="6.26953125" style="2" customWidth="1"/>
    <col min="517" max="517" width="5.54296875" style="2" customWidth="1"/>
    <col min="518" max="519" width="6.26953125" style="2" customWidth="1"/>
    <col min="520" max="520" width="5.54296875" style="2" customWidth="1"/>
    <col min="521" max="521" width="6.26953125" style="2" customWidth="1"/>
    <col min="522" max="522" width="5.54296875" style="2" customWidth="1"/>
    <col min="523" max="523" width="6.26953125" style="2" customWidth="1"/>
    <col min="524" max="524" width="5.54296875" style="2" customWidth="1"/>
    <col min="525" max="526" width="6.26953125" style="2" customWidth="1"/>
    <col min="527" max="527" width="7.26953125" style="2" customWidth="1"/>
    <col min="528" max="537" width="6.26953125" style="2" customWidth="1"/>
    <col min="538" max="539" width="5.54296875" style="2" customWidth="1"/>
    <col min="540" max="540" width="7.26953125" style="2" customWidth="1"/>
    <col min="541" max="552" width="6.26953125" style="2" customWidth="1"/>
    <col min="553" max="553" width="7.26953125" style="2" customWidth="1"/>
    <col min="554" max="557" width="6.26953125" style="2" customWidth="1"/>
    <col min="558" max="558" width="5.54296875" style="2" customWidth="1"/>
    <col min="559" max="559" width="6.26953125" style="2" customWidth="1"/>
    <col min="560" max="561" width="5.54296875" style="2" customWidth="1"/>
    <col min="562" max="563" width="6.26953125" style="2" customWidth="1"/>
    <col min="564" max="564" width="5.54296875" style="2" customWidth="1"/>
    <col min="565" max="565" width="6.26953125" style="2" customWidth="1"/>
    <col min="566" max="566" width="7.26953125" style="2" customWidth="1"/>
    <col min="567" max="567" width="6.26953125" style="2" customWidth="1"/>
    <col min="568" max="568" width="5.54296875" style="2" customWidth="1"/>
    <col min="569" max="570" width="6.26953125" style="2" customWidth="1"/>
    <col min="571" max="571" width="5.54296875" style="2" customWidth="1"/>
    <col min="572" max="573" width="6.26953125" style="2" customWidth="1"/>
    <col min="574" max="575" width="5.54296875" style="2" customWidth="1"/>
    <col min="576" max="576" width="6.26953125" style="2" customWidth="1"/>
    <col min="577" max="577" width="5.54296875" style="2" customWidth="1"/>
    <col min="578" max="578" width="6.26953125" style="2" customWidth="1"/>
    <col min="579" max="579" width="7.26953125" style="2" customWidth="1"/>
    <col min="580" max="581" width="6.26953125" style="2" customWidth="1"/>
    <col min="582" max="582" width="5.54296875" style="2" customWidth="1"/>
    <col min="583" max="583" width="6.26953125" style="2" customWidth="1"/>
    <col min="584" max="586" width="5.54296875" style="2" customWidth="1"/>
    <col min="587" max="587" width="6.26953125" style="2" customWidth="1"/>
    <col min="588" max="588" width="6.54296875" style="2" customWidth="1"/>
    <col min="589" max="589" width="5.54296875" style="2" customWidth="1"/>
    <col min="590" max="591" width="6.26953125" style="2" customWidth="1"/>
    <col min="592" max="592" width="7.26953125" style="2" customWidth="1"/>
    <col min="593" max="604" width="6.26953125" style="2" customWidth="1"/>
    <col min="605" max="605" width="7.26953125" style="2" customWidth="1"/>
    <col min="606" max="606" width="6.26953125" style="2" customWidth="1"/>
    <col min="607" max="607" width="5.54296875" style="2" customWidth="1"/>
    <col min="608" max="610" width="6.26953125" style="2" customWidth="1"/>
    <col min="611" max="611" width="5.54296875" style="2" customWidth="1"/>
    <col min="612" max="617" width="6.26953125" style="2" customWidth="1"/>
    <col min="618" max="618" width="7.26953125" style="2" customWidth="1"/>
    <col min="619" max="630" width="6.26953125" style="2" customWidth="1"/>
    <col min="631" max="631" width="7.26953125" style="2" bestFit="1" customWidth="1"/>
    <col min="632" max="638" width="6.26953125" style="2" bestFit="1" customWidth="1"/>
    <col min="639" max="639" width="5.54296875" style="2" bestFit="1" customWidth="1"/>
    <col min="640" max="643" width="6.26953125" style="2" bestFit="1" customWidth="1"/>
    <col min="644" max="644" width="7.26953125" style="2" bestFit="1" customWidth="1"/>
    <col min="645" max="652" width="6.26953125" style="2" bestFit="1" customWidth="1"/>
    <col min="653" max="654" width="6.453125" style="2" customWidth="1"/>
    <col min="655" max="655" width="6.81640625" style="2" customWidth="1"/>
    <col min="656" max="656" width="7" style="2" customWidth="1"/>
    <col min="657" max="657" width="7.26953125" style="2" bestFit="1" customWidth="1"/>
    <col min="658" max="658" width="6.26953125" style="2" bestFit="1" customWidth="1"/>
    <col min="659" max="659" width="6.54296875" style="2" customWidth="1"/>
    <col min="660" max="664" width="7.453125" style="2" customWidth="1"/>
    <col min="665" max="669" width="7.1796875" style="2" customWidth="1"/>
    <col min="670" max="670" width="7.453125" style="2" bestFit="1" customWidth="1"/>
    <col min="671" max="682" width="6.453125" style="2" bestFit="1" customWidth="1"/>
    <col min="683" max="683" width="7.453125" style="2" bestFit="1" customWidth="1"/>
    <col min="684" max="685" width="6.81640625" style="2" customWidth="1"/>
    <col min="686" max="695" width="6.26953125" style="2" bestFit="1" customWidth="1"/>
    <col min="696" max="696" width="7.453125" style="2" bestFit="1" customWidth="1"/>
    <col min="697" max="708" width="6.26953125" style="2" bestFit="1" customWidth="1"/>
    <col min="709" max="709" width="7.453125" style="2" bestFit="1" customWidth="1"/>
    <col min="710" max="721" width="6.26953125" style="2" bestFit="1" customWidth="1"/>
    <col min="722" max="722" width="7.453125" style="2" bestFit="1" customWidth="1"/>
    <col min="723" max="734" width="6.26953125" style="2" bestFit="1" customWidth="1"/>
    <col min="735" max="735" width="7.26953125" style="2" bestFit="1" customWidth="1"/>
    <col min="736" max="747" width="6.26953125" style="2" bestFit="1" customWidth="1"/>
    <col min="748" max="748" width="7.26953125" style="2" bestFit="1" customWidth="1"/>
    <col min="749" max="760" width="6.26953125" style="2" bestFit="1" customWidth="1"/>
    <col min="761" max="761" width="7.26953125" style="2" bestFit="1" customWidth="1"/>
    <col min="762" max="768" width="9.1796875" style="2"/>
    <col min="769" max="769" width="2.26953125" style="2" customWidth="1"/>
    <col min="770" max="770" width="63.7265625" style="2" customWidth="1"/>
    <col min="771" max="771" width="5.54296875" style="2" customWidth="1"/>
    <col min="772" max="772" width="6.26953125" style="2" customWidth="1"/>
    <col min="773" max="773" width="5.54296875" style="2" customWidth="1"/>
    <col min="774" max="775" width="6.26953125" style="2" customWidth="1"/>
    <col min="776" max="776" width="5.54296875" style="2" customWidth="1"/>
    <col min="777" max="777" width="6.26953125" style="2" customWidth="1"/>
    <col min="778" max="778" width="5.54296875" style="2" customWidth="1"/>
    <col min="779" max="779" width="6.26953125" style="2" customWidth="1"/>
    <col min="780" max="780" width="5.54296875" style="2" customWidth="1"/>
    <col min="781" max="782" width="6.26953125" style="2" customWidth="1"/>
    <col min="783" max="783" width="7.26953125" style="2" customWidth="1"/>
    <col min="784" max="793" width="6.26953125" style="2" customWidth="1"/>
    <col min="794" max="795" width="5.54296875" style="2" customWidth="1"/>
    <col min="796" max="796" width="7.26953125" style="2" customWidth="1"/>
    <col min="797" max="808" width="6.26953125" style="2" customWidth="1"/>
    <col min="809" max="809" width="7.26953125" style="2" customWidth="1"/>
    <col min="810" max="813" width="6.26953125" style="2" customWidth="1"/>
    <col min="814" max="814" width="5.54296875" style="2" customWidth="1"/>
    <col min="815" max="815" width="6.26953125" style="2" customWidth="1"/>
    <col min="816" max="817" width="5.54296875" style="2" customWidth="1"/>
    <col min="818" max="819" width="6.26953125" style="2" customWidth="1"/>
    <col min="820" max="820" width="5.54296875" style="2" customWidth="1"/>
    <col min="821" max="821" width="6.26953125" style="2" customWidth="1"/>
    <col min="822" max="822" width="7.26953125" style="2" customWidth="1"/>
    <col min="823" max="823" width="6.26953125" style="2" customWidth="1"/>
    <col min="824" max="824" width="5.54296875" style="2" customWidth="1"/>
    <col min="825" max="826" width="6.26953125" style="2" customWidth="1"/>
    <col min="827" max="827" width="5.54296875" style="2" customWidth="1"/>
    <col min="828" max="829" width="6.26953125" style="2" customWidth="1"/>
    <col min="830" max="831" width="5.54296875" style="2" customWidth="1"/>
    <col min="832" max="832" width="6.26953125" style="2" customWidth="1"/>
    <col min="833" max="833" width="5.54296875" style="2" customWidth="1"/>
    <col min="834" max="834" width="6.26953125" style="2" customWidth="1"/>
    <col min="835" max="835" width="7.26953125" style="2" customWidth="1"/>
    <col min="836" max="837" width="6.26953125" style="2" customWidth="1"/>
    <col min="838" max="838" width="5.54296875" style="2" customWidth="1"/>
    <col min="839" max="839" width="6.26953125" style="2" customWidth="1"/>
    <col min="840" max="842" width="5.54296875" style="2" customWidth="1"/>
    <col min="843" max="843" width="6.26953125" style="2" customWidth="1"/>
    <col min="844" max="844" width="6.54296875" style="2" customWidth="1"/>
    <col min="845" max="845" width="5.54296875" style="2" customWidth="1"/>
    <col min="846" max="847" width="6.26953125" style="2" customWidth="1"/>
    <col min="848" max="848" width="7.26953125" style="2" customWidth="1"/>
    <col min="849" max="860" width="6.26953125" style="2" customWidth="1"/>
    <col min="861" max="861" width="7.26953125" style="2" customWidth="1"/>
    <col min="862" max="862" width="6.26953125" style="2" customWidth="1"/>
    <col min="863" max="863" width="5.54296875" style="2" customWidth="1"/>
    <col min="864" max="866" width="6.26953125" style="2" customWidth="1"/>
    <col min="867" max="867" width="5.54296875" style="2" customWidth="1"/>
    <col min="868" max="873" width="6.26953125" style="2" customWidth="1"/>
    <col min="874" max="874" width="7.26953125" style="2" customWidth="1"/>
    <col min="875" max="886" width="6.26953125" style="2" customWidth="1"/>
    <col min="887" max="887" width="7.26953125" style="2" bestFit="1" customWidth="1"/>
    <col min="888" max="894" width="6.26953125" style="2" bestFit="1" customWidth="1"/>
    <col min="895" max="895" width="5.54296875" style="2" bestFit="1" customWidth="1"/>
    <col min="896" max="899" width="6.26953125" style="2" bestFit="1" customWidth="1"/>
    <col min="900" max="900" width="7.26953125" style="2" bestFit="1" customWidth="1"/>
    <col min="901" max="908" width="6.26953125" style="2" bestFit="1" customWidth="1"/>
    <col min="909" max="910" width="6.453125" style="2" customWidth="1"/>
    <col min="911" max="911" width="6.81640625" style="2" customWidth="1"/>
    <col min="912" max="912" width="7" style="2" customWidth="1"/>
    <col min="913" max="913" width="7.26953125" style="2" bestFit="1" customWidth="1"/>
    <col min="914" max="914" width="6.26953125" style="2" bestFit="1" customWidth="1"/>
    <col min="915" max="915" width="6.54296875" style="2" customWidth="1"/>
    <col min="916" max="920" width="7.453125" style="2" customWidth="1"/>
    <col min="921" max="925" width="7.1796875" style="2" customWidth="1"/>
    <col min="926" max="926" width="7.453125" style="2" bestFit="1" customWidth="1"/>
    <col min="927" max="938" width="6.453125" style="2" bestFit="1" customWidth="1"/>
    <col min="939" max="939" width="7.453125" style="2" bestFit="1" customWidth="1"/>
    <col min="940" max="941" width="6.81640625" style="2" customWidth="1"/>
    <col min="942" max="951" width="6.26953125" style="2" bestFit="1" customWidth="1"/>
    <col min="952" max="952" width="7.453125" style="2" bestFit="1" customWidth="1"/>
    <col min="953" max="964" width="6.26953125" style="2" bestFit="1" customWidth="1"/>
    <col min="965" max="965" width="7.453125" style="2" bestFit="1" customWidth="1"/>
    <col min="966" max="977" width="6.26953125" style="2" bestFit="1" customWidth="1"/>
    <col min="978" max="978" width="7.453125" style="2" bestFit="1" customWidth="1"/>
    <col min="979" max="990" width="6.26953125" style="2" bestFit="1" customWidth="1"/>
    <col min="991" max="991" width="7.26953125" style="2" bestFit="1" customWidth="1"/>
    <col min="992" max="1003" width="6.26953125" style="2" bestFit="1" customWidth="1"/>
    <col min="1004" max="1004" width="7.26953125" style="2" bestFit="1" customWidth="1"/>
    <col min="1005" max="1016" width="6.26953125" style="2" bestFit="1" customWidth="1"/>
    <col min="1017" max="1017" width="7.26953125" style="2" bestFit="1" customWidth="1"/>
    <col min="1018" max="1024" width="9.1796875" style="2"/>
    <col min="1025" max="1025" width="2.26953125" style="2" customWidth="1"/>
    <col min="1026" max="1026" width="63.7265625" style="2" customWidth="1"/>
    <col min="1027" max="1027" width="5.54296875" style="2" customWidth="1"/>
    <col min="1028" max="1028" width="6.26953125" style="2" customWidth="1"/>
    <col min="1029" max="1029" width="5.54296875" style="2" customWidth="1"/>
    <col min="1030" max="1031" width="6.26953125" style="2" customWidth="1"/>
    <col min="1032" max="1032" width="5.54296875" style="2" customWidth="1"/>
    <col min="1033" max="1033" width="6.26953125" style="2" customWidth="1"/>
    <col min="1034" max="1034" width="5.54296875" style="2" customWidth="1"/>
    <col min="1035" max="1035" width="6.26953125" style="2" customWidth="1"/>
    <col min="1036" max="1036" width="5.54296875" style="2" customWidth="1"/>
    <col min="1037" max="1038" width="6.26953125" style="2" customWidth="1"/>
    <col min="1039" max="1039" width="7.26953125" style="2" customWidth="1"/>
    <col min="1040" max="1049" width="6.26953125" style="2" customWidth="1"/>
    <col min="1050" max="1051" width="5.54296875" style="2" customWidth="1"/>
    <col min="1052" max="1052" width="7.26953125" style="2" customWidth="1"/>
    <col min="1053" max="1064" width="6.26953125" style="2" customWidth="1"/>
    <col min="1065" max="1065" width="7.26953125" style="2" customWidth="1"/>
    <col min="1066" max="1069" width="6.26953125" style="2" customWidth="1"/>
    <col min="1070" max="1070" width="5.54296875" style="2" customWidth="1"/>
    <col min="1071" max="1071" width="6.26953125" style="2" customWidth="1"/>
    <col min="1072" max="1073" width="5.54296875" style="2" customWidth="1"/>
    <col min="1074" max="1075" width="6.26953125" style="2" customWidth="1"/>
    <col min="1076" max="1076" width="5.54296875" style="2" customWidth="1"/>
    <col min="1077" max="1077" width="6.26953125" style="2" customWidth="1"/>
    <col min="1078" max="1078" width="7.26953125" style="2" customWidth="1"/>
    <col min="1079" max="1079" width="6.26953125" style="2" customWidth="1"/>
    <col min="1080" max="1080" width="5.54296875" style="2" customWidth="1"/>
    <col min="1081" max="1082" width="6.26953125" style="2" customWidth="1"/>
    <col min="1083" max="1083" width="5.54296875" style="2" customWidth="1"/>
    <col min="1084" max="1085" width="6.26953125" style="2" customWidth="1"/>
    <col min="1086" max="1087" width="5.54296875" style="2" customWidth="1"/>
    <col min="1088" max="1088" width="6.26953125" style="2" customWidth="1"/>
    <col min="1089" max="1089" width="5.54296875" style="2" customWidth="1"/>
    <col min="1090" max="1090" width="6.26953125" style="2" customWidth="1"/>
    <col min="1091" max="1091" width="7.26953125" style="2" customWidth="1"/>
    <col min="1092" max="1093" width="6.26953125" style="2" customWidth="1"/>
    <col min="1094" max="1094" width="5.54296875" style="2" customWidth="1"/>
    <col min="1095" max="1095" width="6.26953125" style="2" customWidth="1"/>
    <col min="1096" max="1098" width="5.54296875" style="2" customWidth="1"/>
    <col min="1099" max="1099" width="6.26953125" style="2" customWidth="1"/>
    <col min="1100" max="1100" width="6.54296875" style="2" customWidth="1"/>
    <col min="1101" max="1101" width="5.54296875" style="2" customWidth="1"/>
    <col min="1102" max="1103" width="6.26953125" style="2" customWidth="1"/>
    <col min="1104" max="1104" width="7.26953125" style="2" customWidth="1"/>
    <col min="1105" max="1116" width="6.26953125" style="2" customWidth="1"/>
    <col min="1117" max="1117" width="7.26953125" style="2" customWidth="1"/>
    <col min="1118" max="1118" width="6.26953125" style="2" customWidth="1"/>
    <col min="1119" max="1119" width="5.54296875" style="2" customWidth="1"/>
    <col min="1120" max="1122" width="6.26953125" style="2" customWidth="1"/>
    <col min="1123" max="1123" width="5.54296875" style="2" customWidth="1"/>
    <col min="1124" max="1129" width="6.26953125" style="2" customWidth="1"/>
    <col min="1130" max="1130" width="7.26953125" style="2" customWidth="1"/>
    <col min="1131" max="1142" width="6.26953125" style="2" customWidth="1"/>
    <col min="1143" max="1143" width="7.26953125" style="2" bestFit="1" customWidth="1"/>
    <col min="1144" max="1150" width="6.26953125" style="2" bestFit="1" customWidth="1"/>
    <col min="1151" max="1151" width="5.54296875" style="2" bestFit="1" customWidth="1"/>
    <col min="1152" max="1155" width="6.26953125" style="2" bestFit="1" customWidth="1"/>
    <col min="1156" max="1156" width="7.26953125" style="2" bestFit="1" customWidth="1"/>
    <col min="1157" max="1164" width="6.26953125" style="2" bestFit="1" customWidth="1"/>
    <col min="1165" max="1166" width="6.453125" style="2" customWidth="1"/>
    <col min="1167" max="1167" width="6.81640625" style="2" customWidth="1"/>
    <col min="1168" max="1168" width="7" style="2" customWidth="1"/>
    <col min="1169" max="1169" width="7.26953125" style="2" bestFit="1" customWidth="1"/>
    <col min="1170" max="1170" width="6.26953125" style="2" bestFit="1" customWidth="1"/>
    <col min="1171" max="1171" width="6.54296875" style="2" customWidth="1"/>
    <col min="1172" max="1176" width="7.453125" style="2" customWidth="1"/>
    <col min="1177" max="1181" width="7.1796875" style="2" customWidth="1"/>
    <col min="1182" max="1182" width="7.453125" style="2" bestFit="1" customWidth="1"/>
    <col min="1183" max="1194" width="6.453125" style="2" bestFit="1" customWidth="1"/>
    <col min="1195" max="1195" width="7.453125" style="2" bestFit="1" customWidth="1"/>
    <col min="1196" max="1197" width="6.81640625" style="2" customWidth="1"/>
    <col min="1198" max="1207" width="6.26953125" style="2" bestFit="1" customWidth="1"/>
    <col min="1208" max="1208" width="7.453125" style="2" bestFit="1" customWidth="1"/>
    <col min="1209" max="1220" width="6.26953125" style="2" bestFit="1" customWidth="1"/>
    <col min="1221" max="1221" width="7.453125" style="2" bestFit="1" customWidth="1"/>
    <col min="1222" max="1233" width="6.26953125" style="2" bestFit="1" customWidth="1"/>
    <col min="1234" max="1234" width="7.453125" style="2" bestFit="1" customWidth="1"/>
    <col min="1235" max="1246" width="6.26953125" style="2" bestFit="1" customWidth="1"/>
    <col min="1247" max="1247" width="7.26953125" style="2" bestFit="1" customWidth="1"/>
    <col min="1248" max="1259" width="6.26953125" style="2" bestFit="1" customWidth="1"/>
    <col min="1260" max="1260" width="7.26953125" style="2" bestFit="1" customWidth="1"/>
    <col min="1261" max="1272" width="6.26953125" style="2" bestFit="1" customWidth="1"/>
    <col min="1273" max="1273" width="7.26953125" style="2" bestFit="1" customWidth="1"/>
    <col min="1274" max="1280" width="9.1796875" style="2"/>
    <col min="1281" max="1281" width="2.26953125" style="2" customWidth="1"/>
    <col min="1282" max="1282" width="63.7265625" style="2" customWidth="1"/>
    <col min="1283" max="1283" width="5.54296875" style="2" customWidth="1"/>
    <col min="1284" max="1284" width="6.26953125" style="2" customWidth="1"/>
    <col min="1285" max="1285" width="5.54296875" style="2" customWidth="1"/>
    <col min="1286" max="1287" width="6.26953125" style="2" customWidth="1"/>
    <col min="1288" max="1288" width="5.54296875" style="2" customWidth="1"/>
    <col min="1289" max="1289" width="6.26953125" style="2" customWidth="1"/>
    <col min="1290" max="1290" width="5.54296875" style="2" customWidth="1"/>
    <col min="1291" max="1291" width="6.26953125" style="2" customWidth="1"/>
    <col min="1292" max="1292" width="5.54296875" style="2" customWidth="1"/>
    <col min="1293" max="1294" width="6.26953125" style="2" customWidth="1"/>
    <col min="1295" max="1295" width="7.26953125" style="2" customWidth="1"/>
    <col min="1296" max="1305" width="6.26953125" style="2" customWidth="1"/>
    <col min="1306" max="1307" width="5.54296875" style="2" customWidth="1"/>
    <col min="1308" max="1308" width="7.26953125" style="2" customWidth="1"/>
    <col min="1309" max="1320" width="6.26953125" style="2" customWidth="1"/>
    <col min="1321" max="1321" width="7.26953125" style="2" customWidth="1"/>
    <col min="1322" max="1325" width="6.26953125" style="2" customWidth="1"/>
    <col min="1326" max="1326" width="5.54296875" style="2" customWidth="1"/>
    <col min="1327" max="1327" width="6.26953125" style="2" customWidth="1"/>
    <col min="1328" max="1329" width="5.54296875" style="2" customWidth="1"/>
    <col min="1330" max="1331" width="6.26953125" style="2" customWidth="1"/>
    <col min="1332" max="1332" width="5.54296875" style="2" customWidth="1"/>
    <col min="1333" max="1333" width="6.26953125" style="2" customWidth="1"/>
    <col min="1334" max="1334" width="7.26953125" style="2" customWidth="1"/>
    <col min="1335" max="1335" width="6.26953125" style="2" customWidth="1"/>
    <col min="1336" max="1336" width="5.54296875" style="2" customWidth="1"/>
    <col min="1337" max="1338" width="6.26953125" style="2" customWidth="1"/>
    <col min="1339" max="1339" width="5.54296875" style="2" customWidth="1"/>
    <col min="1340" max="1341" width="6.26953125" style="2" customWidth="1"/>
    <col min="1342" max="1343" width="5.54296875" style="2" customWidth="1"/>
    <col min="1344" max="1344" width="6.26953125" style="2" customWidth="1"/>
    <col min="1345" max="1345" width="5.54296875" style="2" customWidth="1"/>
    <col min="1346" max="1346" width="6.26953125" style="2" customWidth="1"/>
    <col min="1347" max="1347" width="7.26953125" style="2" customWidth="1"/>
    <col min="1348" max="1349" width="6.26953125" style="2" customWidth="1"/>
    <col min="1350" max="1350" width="5.54296875" style="2" customWidth="1"/>
    <col min="1351" max="1351" width="6.26953125" style="2" customWidth="1"/>
    <col min="1352" max="1354" width="5.54296875" style="2" customWidth="1"/>
    <col min="1355" max="1355" width="6.26953125" style="2" customWidth="1"/>
    <col min="1356" max="1356" width="6.54296875" style="2" customWidth="1"/>
    <col min="1357" max="1357" width="5.54296875" style="2" customWidth="1"/>
    <col min="1358" max="1359" width="6.26953125" style="2" customWidth="1"/>
    <col min="1360" max="1360" width="7.26953125" style="2" customWidth="1"/>
    <col min="1361" max="1372" width="6.26953125" style="2" customWidth="1"/>
    <col min="1373" max="1373" width="7.26953125" style="2" customWidth="1"/>
    <col min="1374" max="1374" width="6.26953125" style="2" customWidth="1"/>
    <col min="1375" max="1375" width="5.54296875" style="2" customWidth="1"/>
    <col min="1376" max="1378" width="6.26953125" style="2" customWidth="1"/>
    <col min="1379" max="1379" width="5.54296875" style="2" customWidth="1"/>
    <col min="1380" max="1385" width="6.26953125" style="2" customWidth="1"/>
    <col min="1386" max="1386" width="7.26953125" style="2" customWidth="1"/>
    <col min="1387" max="1398" width="6.26953125" style="2" customWidth="1"/>
    <col min="1399" max="1399" width="7.26953125" style="2" bestFit="1" customWidth="1"/>
    <col min="1400" max="1406" width="6.26953125" style="2" bestFit="1" customWidth="1"/>
    <col min="1407" max="1407" width="5.54296875" style="2" bestFit="1" customWidth="1"/>
    <col min="1408" max="1411" width="6.26953125" style="2" bestFit="1" customWidth="1"/>
    <col min="1412" max="1412" width="7.26953125" style="2" bestFit="1" customWidth="1"/>
    <col min="1413" max="1420" width="6.26953125" style="2" bestFit="1" customWidth="1"/>
    <col min="1421" max="1422" width="6.453125" style="2" customWidth="1"/>
    <col min="1423" max="1423" width="6.81640625" style="2" customWidth="1"/>
    <col min="1424" max="1424" width="7" style="2" customWidth="1"/>
    <col min="1425" max="1425" width="7.26953125" style="2" bestFit="1" customWidth="1"/>
    <col min="1426" max="1426" width="6.26953125" style="2" bestFit="1" customWidth="1"/>
    <col min="1427" max="1427" width="6.54296875" style="2" customWidth="1"/>
    <col min="1428" max="1432" width="7.453125" style="2" customWidth="1"/>
    <col min="1433" max="1437" width="7.1796875" style="2" customWidth="1"/>
    <col min="1438" max="1438" width="7.453125" style="2" bestFit="1" customWidth="1"/>
    <col min="1439" max="1450" width="6.453125" style="2" bestFit="1" customWidth="1"/>
    <col min="1451" max="1451" width="7.453125" style="2" bestFit="1" customWidth="1"/>
    <col min="1452" max="1453" width="6.81640625" style="2" customWidth="1"/>
    <col min="1454" max="1463" width="6.26953125" style="2" bestFit="1" customWidth="1"/>
    <col min="1464" max="1464" width="7.453125" style="2" bestFit="1" customWidth="1"/>
    <col min="1465" max="1476" width="6.26953125" style="2" bestFit="1" customWidth="1"/>
    <col min="1477" max="1477" width="7.453125" style="2" bestFit="1" customWidth="1"/>
    <col min="1478" max="1489" width="6.26953125" style="2" bestFit="1" customWidth="1"/>
    <col min="1490" max="1490" width="7.453125" style="2" bestFit="1" customWidth="1"/>
    <col min="1491" max="1502" width="6.26953125" style="2" bestFit="1" customWidth="1"/>
    <col min="1503" max="1503" width="7.26953125" style="2" bestFit="1" customWidth="1"/>
    <col min="1504" max="1515" width="6.26953125" style="2" bestFit="1" customWidth="1"/>
    <col min="1516" max="1516" width="7.26953125" style="2" bestFit="1" customWidth="1"/>
    <col min="1517" max="1528" width="6.26953125" style="2" bestFit="1" customWidth="1"/>
    <col min="1529" max="1529" width="7.26953125" style="2" bestFit="1" customWidth="1"/>
    <col min="1530" max="1536" width="9.1796875" style="2"/>
    <col min="1537" max="1537" width="2.26953125" style="2" customWidth="1"/>
    <col min="1538" max="1538" width="63.7265625" style="2" customWidth="1"/>
    <col min="1539" max="1539" width="5.54296875" style="2" customWidth="1"/>
    <col min="1540" max="1540" width="6.26953125" style="2" customWidth="1"/>
    <col min="1541" max="1541" width="5.54296875" style="2" customWidth="1"/>
    <col min="1542" max="1543" width="6.26953125" style="2" customWidth="1"/>
    <col min="1544" max="1544" width="5.54296875" style="2" customWidth="1"/>
    <col min="1545" max="1545" width="6.26953125" style="2" customWidth="1"/>
    <col min="1546" max="1546" width="5.54296875" style="2" customWidth="1"/>
    <col min="1547" max="1547" width="6.26953125" style="2" customWidth="1"/>
    <col min="1548" max="1548" width="5.54296875" style="2" customWidth="1"/>
    <col min="1549" max="1550" width="6.26953125" style="2" customWidth="1"/>
    <col min="1551" max="1551" width="7.26953125" style="2" customWidth="1"/>
    <col min="1552" max="1561" width="6.26953125" style="2" customWidth="1"/>
    <col min="1562" max="1563" width="5.54296875" style="2" customWidth="1"/>
    <col min="1564" max="1564" width="7.26953125" style="2" customWidth="1"/>
    <col min="1565" max="1576" width="6.26953125" style="2" customWidth="1"/>
    <col min="1577" max="1577" width="7.26953125" style="2" customWidth="1"/>
    <col min="1578" max="1581" width="6.26953125" style="2" customWidth="1"/>
    <col min="1582" max="1582" width="5.54296875" style="2" customWidth="1"/>
    <col min="1583" max="1583" width="6.26953125" style="2" customWidth="1"/>
    <col min="1584" max="1585" width="5.54296875" style="2" customWidth="1"/>
    <col min="1586" max="1587" width="6.26953125" style="2" customWidth="1"/>
    <col min="1588" max="1588" width="5.54296875" style="2" customWidth="1"/>
    <col min="1589" max="1589" width="6.26953125" style="2" customWidth="1"/>
    <col min="1590" max="1590" width="7.26953125" style="2" customWidth="1"/>
    <col min="1591" max="1591" width="6.26953125" style="2" customWidth="1"/>
    <col min="1592" max="1592" width="5.54296875" style="2" customWidth="1"/>
    <col min="1593" max="1594" width="6.26953125" style="2" customWidth="1"/>
    <col min="1595" max="1595" width="5.54296875" style="2" customWidth="1"/>
    <col min="1596" max="1597" width="6.26953125" style="2" customWidth="1"/>
    <col min="1598" max="1599" width="5.54296875" style="2" customWidth="1"/>
    <col min="1600" max="1600" width="6.26953125" style="2" customWidth="1"/>
    <col min="1601" max="1601" width="5.54296875" style="2" customWidth="1"/>
    <col min="1602" max="1602" width="6.26953125" style="2" customWidth="1"/>
    <col min="1603" max="1603" width="7.26953125" style="2" customWidth="1"/>
    <col min="1604" max="1605" width="6.26953125" style="2" customWidth="1"/>
    <col min="1606" max="1606" width="5.54296875" style="2" customWidth="1"/>
    <col min="1607" max="1607" width="6.26953125" style="2" customWidth="1"/>
    <col min="1608" max="1610" width="5.54296875" style="2" customWidth="1"/>
    <col min="1611" max="1611" width="6.26953125" style="2" customWidth="1"/>
    <col min="1612" max="1612" width="6.54296875" style="2" customWidth="1"/>
    <col min="1613" max="1613" width="5.54296875" style="2" customWidth="1"/>
    <col min="1614" max="1615" width="6.26953125" style="2" customWidth="1"/>
    <col min="1616" max="1616" width="7.26953125" style="2" customWidth="1"/>
    <col min="1617" max="1628" width="6.26953125" style="2" customWidth="1"/>
    <col min="1629" max="1629" width="7.26953125" style="2" customWidth="1"/>
    <col min="1630" max="1630" width="6.26953125" style="2" customWidth="1"/>
    <col min="1631" max="1631" width="5.54296875" style="2" customWidth="1"/>
    <col min="1632" max="1634" width="6.26953125" style="2" customWidth="1"/>
    <col min="1635" max="1635" width="5.54296875" style="2" customWidth="1"/>
    <col min="1636" max="1641" width="6.26953125" style="2" customWidth="1"/>
    <col min="1642" max="1642" width="7.26953125" style="2" customWidth="1"/>
    <col min="1643" max="1654" width="6.26953125" style="2" customWidth="1"/>
    <col min="1655" max="1655" width="7.26953125" style="2" bestFit="1" customWidth="1"/>
    <col min="1656" max="1662" width="6.26953125" style="2" bestFit="1" customWidth="1"/>
    <col min="1663" max="1663" width="5.54296875" style="2" bestFit="1" customWidth="1"/>
    <col min="1664" max="1667" width="6.26953125" style="2" bestFit="1" customWidth="1"/>
    <col min="1668" max="1668" width="7.26953125" style="2" bestFit="1" customWidth="1"/>
    <col min="1669" max="1676" width="6.26953125" style="2" bestFit="1" customWidth="1"/>
    <col min="1677" max="1678" width="6.453125" style="2" customWidth="1"/>
    <col min="1679" max="1679" width="6.81640625" style="2" customWidth="1"/>
    <col min="1680" max="1680" width="7" style="2" customWidth="1"/>
    <col min="1681" max="1681" width="7.26953125" style="2" bestFit="1" customWidth="1"/>
    <col min="1682" max="1682" width="6.26953125" style="2" bestFit="1" customWidth="1"/>
    <col min="1683" max="1683" width="6.54296875" style="2" customWidth="1"/>
    <col min="1684" max="1688" width="7.453125" style="2" customWidth="1"/>
    <col min="1689" max="1693" width="7.1796875" style="2" customWidth="1"/>
    <col min="1694" max="1694" width="7.453125" style="2" bestFit="1" customWidth="1"/>
    <col min="1695" max="1706" width="6.453125" style="2" bestFit="1" customWidth="1"/>
    <col min="1707" max="1707" width="7.453125" style="2" bestFit="1" customWidth="1"/>
    <col min="1708" max="1709" width="6.81640625" style="2" customWidth="1"/>
    <col min="1710" max="1719" width="6.26953125" style="2" bestFit="1" customWidth="1"/>
    <col min="1720" max="1720" width="7.453125" style="2" bestFit="1" customWidth="1"/>
    <col min="1721" max="1732" width="6.26953125" style="2" bestFit="1" customWidth="1"/>
    <col min="1733" max="1733" width="7.453125" style="2" bestFit="1" customWidth="1"/>
    <col min="1734" max="1745" width="6.26953125" style="2" bestFit="1" customWidth="1"/>
    <col min="1746" max="1746" width="7.453125" style="2" bestFit="1" customWidth="1"/>
    <col min="1747" max="1758" width="6.26953125" style="2" bestFit="1" customWidth="1"/>
    <col min="1759" max="1759" width="7.26953125" style="2" bestFit="1" customWidth="1"/>
    <col min="1760" max="1771" width="6.26953125" style="2" bestFit="1" customWidth="1"/>
    <col min="1772" max="1772" width="7.26953125" style="2" bestFit="1" customWidth="1"/>
    <col min="1773" max="1784" width="6.26953125" style="2" bestFit="1" customWidth="1"/>
    <col min="1785" max="1785" width="7.26953125" style="2" bestFit="1" customWidth="1"/>
    <col min="1786" max="1792" width="9.1796875" style="2"/>
    <col min="1793" max="1793" width="2.26953125" style="2" customWidth="1"/>
    <col min="1794" max="1794" width="63.7265625" style="2" customWidth="1"/>
    <col min="1795" max="1795" width="5.54296875" style="2" customWidth="1"/>
    <col min="1796" max="1796" width="6.26953125" style="2" customWidth="1"/>
    <col min="1797" max="1797" width="5.54296875" style="2" customWidth="1"/>
    <col min="1798" max="1799" width="6.26953125" style="2" customWidth="1"/>
    <col min="1800" max="1800" width="5.54296875" style="2" customWidth="1"/>
    <col min="1801" max="1801" width="6.26953125" style="2" customWidth="1"/>
    <col min="1802" max="1802" width="5.54296875" style="2" customWidth="1"/>
    <col min="1803" max="1803" width="6.26953125" style="2" customWidth="1"/>
    <col min="1804" max="1804" width="5.54296875" style="2" customWidth="1"/>
    <col min="1805" max="1806" width="6.26953125" style="2" customWidth="1"/>
    <col min="1807" max="1807" width="7.26953125" style="2" customWidth="1"/>
    <col min="1808" max="1817" width="6.26953125" style="2" customWidth="1"/>
    <col min="1818" max="1819" width="5.54296875" style="2" customWidth="1"/>
    <col min="1820" max="1820" width="7.26953125" style="2" customWidth="1"/>
    <col min="1821" max="1832" width="6.26953125" style="2" customWidth="1"/>
    <col min="1833" max="1833" width="7.26953125" style="2" customWidth="1"/>
    <col min="1834" max="1837" width="6.26953125" style="2" customWidth="1"/>
    <col min="1838" max="1838" width="5.54296875" style="2" customWidth="1"/>
    <col min="1839" max="1839" width="6.26953125" style="2" customWidth="1"/>
    <col min="1840" max="1841" width="5.54296875" style="2" customWidth="1"/>
    <col min="1842" max="1843" width="6.26953125" style="2" customWidth="1"/>
    <col min="1844" max="1844" width="5.54296875" style="2" customWidth="1"/>
    <col min="1845" max="1845" width="6.26953125" style="2" customWidth="1"/>
    <col min="1846" max="1846" width="7.26953125" style="2" customWidth="1"/>
    <col min="1847" max="1847" width="6.26953125" style="2" customWidth="1"/>
    <col min="1848" max="1848" width="5.54296875" style="2" customWidth="1"/>
    <col min="1849" max="1850" width="6.26953125" style="2" customWidth="1"/>
    <col min="1851" max="1851" width="5.54296875" style="2" customWidth="1"/>
    <col min="1852" max="1853" width="6.26953125" style="2" customWidth="1"/>
    <col min="1854" max="1855" width="5.54296875" style="2" customWidth="1"/>
    <col min="1856" max="1856" width="6.26953125" style="2" customWidth="1"/>
    <col min="1857" max="1857" width="5.54296875" style="2" customWidth="1"/>
    <col min="1858" max="1858" width="6.26953125" style="2" customWidth="1"/>
    <col min="1859" max="1859" width="7.26953125" style="2" customWidth="1"/>
    <col min="1860" max="1861" width="6.26953125" style="2" customWidth="1"/>
    <col min="1862" max="1862" width="5.54296875" style="2" customWidth="1"/>
    <col min="1863" max="1863" width="6.26953125" style="2" customWidth="1"/>
    <col min="1864" max="1866" width="5.54296875" style="2" customWidth="1"/>
    <col min="1867" max="1867" width="6.26953125" style="2" customWidth="1"/>
    <col min="1868" max="1868" width="6.54296875" style="2" customWidth="1"/>
    <col min="1869" max="1869" width="5.54296875" style="2" customWidth="1"/>
    <col min="1870" max="1871" width="6.26953125" style="2" customWidth="1"/>
    <col min="1872" max="1872" width="7.26953125" style="2" customWidth="1"/>
    <col min="1873" max="1884" width="6.26953125" style="2" customWidth="1"/>
    <col min="1885" max="1885" width="7.26953125" style="2" customWidth="1"/>
    <col min="1886" max="1886" width="6.26953125" style="2" customWidth="1"/>
    <col min="1887" max="1887" width="5.54296875" style="2" customWidth="1"/>
    <col min="1888" max="1890" width="6.26953125" style="2" customWidth="1"/>
    <col min="1891" max="1891" width="5.54296875" style="2" customWidth="1"/>
    <col min="1892" max="1897" width="6.26953125" style="2" customWidth="1"/>
    <col min="1898" max="1898" width="7.26953125" style="2" customWidth="1"/>
    <col min="1899" max="1910" width="6.26953125" style="2" customWidth="1"/>
    <col min="1911" max="1911" width="7.26953125" style="2" bestFit="1" customWidth="1"/>
    <col min="1912" max="1918" width="6.26953125" style="2" bestFit="1" customWidth="1"/>
    <col min="1919" max="1919" width="5.54296875" style="2" bestFit="1" customWidth="1"/>
    <col min="1920" max="1923" width="6.26953125" style="2" bestFit="1" customWidth="1"/>
    <col min="1924" max="1924" width="7.26953125" style="2" bestFit="1" customWidth="1"/>
    <col min="1925" max="1932" width="6.26953125" style="2" bestFit="1" customWidth="1"/>
    <col min="1933" max="1934" width="6.453125" style="2" customWidth="1"/>
    <col min="1935" max="1935" width="6.81640625" style="2" customWidth="1"/>
    <col min="1936" max="1936" width="7" style="2" customWidth="1"/>
    <col min="1937" max="1937" width="7.26953125" style="2" bestFit="1" customWidth="1"/>
    <col min="1938" max="1938" width="6.26953125" style="2" bestFit="1" customWidth="1"/>
    <col min="1939" max="1939" width="6.54296875" style="2" customWidth="1"/>
    <col min="1940" max="1944" width="7.453125" style="2" customWidth="1"/>
    <col min="1945" max="1949" width="7.1796875" style="2" customWidth="1"/>
    <col min="1950" max="1950" width="7.453125" style="2" bestFit="1" customWidth="1"/>
    <col min="1951" max="1962" width="6.453125" style="2" bestFit="1" customWidth="1"/>
    <col min="1963" max="1963" width="7.453125" style="2" bestFit="1" customWidth="1"/>
    <col min="1964" max="1965" width="6.81640625" style="2" customWidth="1"/>
    <col min="1966" max="1975" width="6.26953125" style="2" bestFit="1" customWidth="1"/>
    <col min="1976" max="1976" width="7.453125" style="2" bestFit="1" customWidth="1"/>
    <col min="1977" max="1988" width="6.26953125" style="2" bestFit="1" customWidth="1"/>
    <col min="1989" max="1989" width="7.453125" style="2" bestFit="1" customWidth="1"/>
    <col min="1990" max="2001" width="6.26953125" style="2" bestFit="1" customWidth="1"/>
    <col min="2002" max="2002" width="7.453125" style="2" bestFit="1" customWidth="1"/>
    <col min="2003" max="2014" width="6.26953125" style="2" bestFit="1" customWidth="1"/>
    <col min="2015" max="2015" width="7.26953125" style="2" bestFit="1" customWidth="1"/>
    <col min="2016" max="2027" width="6.26953125" style="2" bestFit="1" customWidth="1"/>
    <col min="2028" max="2028" width="7.26953125" style="2" bestFit="1" customWidth="1"/>
    <col min="2029" max="2040" width="6.26953125" style="2" bestFit="1" customWidth="1"/>
    <col min="2041" max="2041" width="7.26953125" style="2" bestFit="1" customWidth="1"/>
    <col min="2042" max="2048" width="9.1796875" style="2"/>
    <col min="2049" max="2049" width="2.26953125" style="2" customWidth="1"/>
    <col min="2050" max="2050" width="63.7265625" style="2" customWidth="1"/>
    <col min="2051" max="2051" width="5.54296875" style="2" customWidth="1"/>
    <col min="2052" max="2052" width="6.26953125" style="2" customWidth="1"/>
    <col min="2053" max="2053" width="5.54296875" style="2" customWidth="1"/>
    <col min="2054" max="2055" width="6.26953125" style="2" customWidth="1"/>
    <col min="2056" max="2056" width="5.54296875" style="2" customWidth="1"/>
    <col min="2057" max="2057" width="6.26953125" style="2" customWidth="1"/>
    <col min="2058" max="2058" width="5.54296875" style="2" customWidth="1"/>
    <col min="2059" max="2059" width="6.26953125" style="2" customWidth="1"/>
    <col min="2060" max="2060" width="5.54296875" style="2" customWidth="1"/>
    <col min="2061" max="2062" width="6.26953125" style="2" customWidth="1"/>
    <col min="2063" max="2063" width="7.26953125" style="2" customWidth="1"/>
    <col min="2064" max="2073" width="6.26953125" style="2" customWidth="1"/>
    <col min="2074" max="2075" width="5.54296875" style="2" customWidth="1"/>
    <col min="2076" max="2076" width="7.26953125" style="2" customWidth="1"/>
    <col min="2077" max="2088" width="6.26953125" style="2" customWidth="1"/>
    <col min="2089" max="2089" width="7.26953125" style="2" customWidth="1"/>
    <col min="2090" max="2093" width="6.26953125" style="2" customWidth="1"/>
    <col min="2094" max="2094" width="5.54296875" style="2" customWidth="1"/>
    <col min="2095" max="2095" width="6.26953125" style="2" customWidth="1"/>
    <col min="2096" max="2097" width="5.54296875" style="2" customWidth="1"/>
    <col min="2098" max="2099" width="6.26953125" style="2" customWidth="1"/>
    <col min="2100" max="2100" width="5.54296875" style="2" customWidth="1"/>
    <col min="2101" max="2101" width="6.26953125" style="2" customWidth="1"/>
    <col min="2102" max="2102" width="7.26953125" style="2" customWidth="1"/>
    <col min="2103" max="2103" width="6.26953125" style="2" customWidth="1"/>
    <col min="2104" max="2104" width="5.54296875" style="2" customWidth="1"/>
    <col min="2105" max="2106" width="6.26953125" style="2" customWidth="1"/>
    <col min="2107" max="2107" width="5.54296875" style="2" customWidth="1"/>
    <col min="2108" max="2109" width="6.26953125" style="2" customWidth="1"/>
    <col min="2110" max="2111" width="5.54296875" style="2" customWidth="1"/>
    <col min="2112" max="2112" width="6.26953125" style="2" customWidth="1"/>
    <col min="2113" max="2113" width="5.54296875" style="2" customWidth="1"/>
    <col min="2114" max="2114" width="6.26953125" style="2" customWidth="1"/>
    <col min="2115" max="2115" width="7.26953125" style="2" customWidth="1"/>
    <col min="2116" max="2117" width="6.26953125" style="2" customWidth="1"/>
    <col min="2118" max="2118" width="5.54296875" style="2" customWidth="1"/>
    <col min="2119" max="2119" width="6.26953125" style="2" customWidth="1"/>
    <col min="2120" max="2122" width="5.54296875" style="2" customWidth="1"/>
    <col min="2123" max="2123" width="6.26953125" style="2" customWidth="1"/>
    <col min="2124" max="2124" width="6.54296875" style="2" customWidth="1"/>
    <col min="2125" max="2125" width="5.54296875" style="2" customWidth="1"/>
    <col min="2126" max="2127" width="6.26953125" style="2" customWidth="1"/>
    <col min="2128" max="2128" width="7.26953125" style="2" customWidth="1"/>
    <col min="2129" max="2140" width="6.26953125" style="2" customWidth="1"/>
    <col min="2141" max="2141" width="7.26953125" style="2" customWidth="1"/>
    <col min="2142" max="2142" width="6.26953125" style="2" customWidth="1"/>
    <col min="2143" max="2143" width="5.54296875" style="2" customWidth="1"/>
    <col min="2144" max="2146" width="6.26953125" style="2" customWidth="1"/>
    <col min="2147" max="2147" width="5.54296875" style="2" customWidth="1"/>
    <col min="2148" max="2153" width="6.26953125" style="2" customWidth="1"/>
    <col min="2154" max="2154" width="7.26953125" style="2" customWidth="1"/>
    <col min="2155" max="2166" width="6.26953125" style="2" customWidth="1"/>
    <col min="2167" max="2167" width="7.26953125" style="2" bestFit="1" customWidth="1"/>
    <col min="2168" max="2174" width="6.26953125" style="2" bestFit="1" customWidth="1"/>
    <col min="2175" max="2175" width="5.54296875" style="2" bestFit="1" customWidth="1"/>
    <col min="2176" max="2179" width="6.26953125" style="2" bestFit="1" customWidth="1"/>
    <col min="2180" max="2180" width="7.26953125" style="2" bestFit="1" customWidth="1"/>
    <col min="2181" max="2188" width="6.26953125" style="2" bestFit="1" customWidth="1"/>
    <col min="2189" max="2190" width="6.453125" style="2" customWidth="1"/>
    <col min="2191" max="2191" width="6.81640625" style="2" customWidth="1"/>
    <col min="2192" max="2192" width="7" style="2" customWidth="1"/>
    <col min="2193" max="2193" width="7.26953125" style="2" bestFit="1" customWidth="1"/>
    <col min="2194" max="2194" width="6.26953125" style="2" bestFit="1" customWidth="1"/>
    <col min="2195" max="2195" width="6.54296875" style="2" customWidth="1"/>
    <col min="2196" max="2200" width="7.453125" style="2" customWidth="1"/>
    <col min="2201" max="2205" width="7.1796875" style="2" customWidth="1"/>
    <col min="2206" max="2206" width="7.453125" style="2" bestFit="1" customWidth="1"/>
    <col min="2207" max="2218" width="6.453125" style="2" bestFit="1" customWidth="1"/>
    <col min="2219" max="2219" width="7.453125" style="2" bestFit="1" customWidth="1"/>
    <col min="2220" max="2221" width="6.81640625" style="2" customWidth="1"/>
    <col min="2222" max="2231" width="6.26953125" style="2" bestFit="1" customWidth="1"/>
    <col min="2232" max="2232" width="7.453125" style="2" bestFit="1" customWidth="1"/>
    <col min="2233" max="2244" width="6.26953125" style="2" bestFit="1" customWidth="1"/>
    <col min="2245" max="2245" width="7.453125" style="2" bestFit="1" customWidth="1"/>
    <col min="2246" max="2257" width="6.26953125" style="2" bestFit="1" customWidth="1"/>
    <col min="2258" max="2258" width="7.453125" style="2" bestFit="1" customWidth="1"/>
    <col min="2259" max="2270" width="6.26953125" style="2" bestFit="1" customWidth="1"/>
    <col min="2271" max="2271" width="7.26953125" style="2" bestFit="1" customWidth="1"/>
    <col min="2272" max="2283" width="6.26953125" style="2" bestFit="1" customWidth="1"/>
    <col min="2284" max="2284" width="7.26953125" style="2" bestFit="1" customWidth="1"/>
    <col min="2285" max="2296" width="6.26953125" style="2" bestFit="1" customWidth="1"/>
    <col min="2297" max="2297" width="7.26953125" style="2" bestFit="1" customWidth="1"/>
    <col min="2298" max="2304" width="9.1796875" style="2"/>
    <col min="2305" max="2305" width="2.26953125" style="2" customWidth="1"/>
    <col min="2306" max="2306" width="63.7265625" style="2" customWidth="1"/>
    <col min="2307" max="2307" width="5.54296875" style="2" customWidth="1"/>
    <col min="2308" max="2308" width="6.26953125" style="2" customWidth="1"/>
    <col min="2309" max="2309" width="5.54296875" style="2" customWidth="1"/>
    <col min="2310" max="2311" width="6.26953125" style="2" customWidth="1"/>
    <col min="2312" max="2312" width="5.54296875" style="2" customWidth="1"/>
    <col min="2313" max="2313" width="6.26953125" style="2" customWidth="1"/>
    <col min="2314" max="2314" width="5.54296875" style="2" customWidth="1"/>
    <col min="2315" max="2315" width="6.26953125" style="2" customWidth="1"/>
    <col min="2316" max="2316" width="5.54296875" style="2" customWidth="1"/>
    <col min="2317" max="2318" width="6.26953125" style="2" customWidth="1"/>
    <col min="2319" max="2319" width="7.26953125" style="2" customWidth="1"/>
    <col min="2320" max="2329" width="6.26953125" style="2" customWidth="1"/>
    <col min="2330" max="2331" width="5.54296875" style="2" customWidth="1"/>
    <col min="2332" max="2332" width="7.26953125" style="2" customWidth="1"/>
    <col min="2333" max="2344" width="6.26953125" style="2" customWidth="1"/>
    <col min="2345" max="2345" width="7.26953125" style="2" customWidth="1"/>
    <col min="2346" max="2349" width="6.26953125" style="2" customWidth="1"/>
    <col min="2350" max="2350" width="5.54296875" style="2" customWidth="1"/>
    <col min="2351" max="2351" width="6.26953125" style="2" customWidth="1"/>
    <col min="2352" max="2353" width="5.54296875" style="2" customWidth="1"/>
    <col min="2354" max="2355" width="6.26953125" style="2" customWidth="1"/>
    <col min="2356" max="2356" width="5.54296875" style="2" customWidth="1"/>
    <col min="2357" max="2357" width="6.26953125" style="2" customWidth="1"/>
    <col min="2358" max="2358" width="7.26953125" style="2" customWidth="1"/>
    <col min="2359" max="2359" width="6.26953125" style="2" customWidth="1"/>
    <col min="2360" max="2360" width="5.54296875" style="2" customWidth="1"/>
    <col min="2361" max="2362" width="6.26953125" style="2" customWidth="1"/>
    <col min="2363" max="2363" width="5.54296875" style="2" customWidth="1"/>
    <col min="2364" max="2365" width="6.26953125" style="2" customWidth="1"/>
    <col min="2366" max="2367" width="5.54296875" style="2" customWidth="1"/>
    <col min="2368" max="2368" width="6.26953125" style="2" customWidth="1"/>
    <col min="2369" max="2369" width="5.54296875" style="2" customWidth="1"/>
    <col min="2370" max="2370" width="6.26953125" style="2" customWidth="1"/>
    <col min="2371" max="2371" width="7.26953125" style="2" customWidth="1"/>
    <col min="2372" max="2373" width="6.26953125" style="2" customWidth="1"/>
    <col min="2374" max="2374" width="5.54296875" style="2" customWidth="1"/>
    <col min="2375" max="2375" width="6.26953125" style="2" customWidth="1"/>
    <col min="2376" max="2378" width="5.54296875" style="2" customWidth="1"/>
    <col min="2379" max="2379" width="6.26953125" style="2" customWidth="1"/>
    <col min="2380" max="2380" width="6.54296875" style="2" customWidth="1"/>
    <col min="2381" max="2381" width="5.54296875" style="2" customWidth="1"/>
    <col min="2382" max="2383" width="6.26953125" style="2" customWidth="1"/>
    <col min="2384" max="2384" width="7.26953125" style="2" customWidth="1"/>
    <col min="2385" max="2396" width="6.26953125" style="2" customWidth="1"/>
    <col min="2397" max="2397" width="7.26953125" style="2" customWidth="1"/>
    <col min="2398" max="2398" width="6.26953125" style="2" customWidth="1"/>
    <col min="2399" max="2399" width="5.54296875" style="2" customWidth="1"/>
    <col min="2400" max="2402" width="6.26953125" style="2" customWidth="1"/>
    <col min="2403" max="2403" width="5.54296875" style="2" customWidth="1"/>
    <col min="2404" max="2409" width="6.26953125" style="2" customWidth="1"/>
    <col min="2410" max="2410" width="7.26953125" style="2" customWidth="1"/>
    <col min="2411" max="2422" width="6.26953125" style="2" customWidth="1"/>
    <col min="2423" max="2423" width="7.26953125" style="2" bestFit="1" customWidth="1"/>
    <col min="2424" max="2430" width="6.26953125" style="2" bestFit="1" customWidth="1"/>
    <col min="2431" max="2431" width="5.54296875" style="2" bestFit="1" customWidth="1"/>
    <col min="2432" max="2435" width="6.26953125" style="2" bestFit="1" customWidth="1"/>
    <col min="2436" max="2436" width="7.26953125" style="2" bestFit="1" customWidth="1"/>
    <col min="2437" max="2444" width="6.26953125" style="2" bestFit="1" customWidth="1"/>
    <col min="2445" max="2446" width="6.453125" style="2" customWidth="1"/>
    <col min="2447" max="2447" width="6.81640625" style="2" customWidth="1"/>
    <col min="2448" max="2448" width="7" style="2" customWidth="1"/>
    <col min="2449" max="2449" width="7.26953125" style="2" bestFit="1" customWidth="1"/>
    <col min="2450" max="2450" width="6.26953125" style="2" bestFit="1" customWidth="1"/>
    <col min="2451" max="2451" width="6.54296875" style="2" customWidth="1"/>
    <col min="2452" max="2456" width="7.453125" style="2" customWidth="1"/>
    <col min="2457" max="2461" width="7.1796875" style="2" customWidth="1"/>
    <col min="2462" max="2462" width="7.453125" style="2" bestFit="1" customWidth="1"/>
    <col min="2463" max="2474" width="6.453125" style="2" bestFit="1" customWidth="1"/>
    <col min="2475" max="2475" width="7.453125" style="2" bestFit="1" customWidth="1"/>
    <col min="2476" max="2477" width="6.81640625" style="2" customWidth="1"/>
    <col min="2478" max="2487" width="6.26953125" style="2" bestFit="1" customWidth="1"/>
    <col min="2488" max="2488" width="7.453125" style="2" bestFit="1" customWidth="1"/>
    <col min="2489" max="2500" width="6.26953125" style="2" bestFit="1" customWidth="1"/>
    <col min="2501" max="2501" width="7.453125" style="2" bestFit="1" customWidth="1"/>
    <col min="2502" max="2513" width="6.26953125" style="2" bestFit="1" customWidth="1"/>
    <col min="2514" max="2514" width="7.453125" style="2" bestFit="1" customWidth="1"/>
    <col min="2515" max="2526" width="6.26953125" style="2" bestFit="1" customWidth="1"/>
    <col min="2527" max="2527" width="7.26953125" style="2" bestFit="1" customWidth="1"/>
    <col min="2528" max="2539" width="6.26953125" style="2" bestFit="1" customWidth="1"/>
    <col min="2540" max="2540" width="7.26953125" style="2" bestFit="1" customWidth="1"/>
    <col min="2541" max="2552" width="6.26953125" style="2" bestFit="1" customWidth="1"/>
    <col min="2553" max="2553" width="7.26953125" style="2" bestFit="1" customWidth="1"/>
    <col min="2554" max="2560" width="9.1796875" style="2"/>
    <col min="2561" max="2561" width="2.26953125" style="2" customWidth="1"/>
    <col min="2562" max="2562" width="63.7265625" style="2" customWidth="1"/>
    <col min="2563" max="2563" width="5.54296875" style="2" customWidth="1"/>
    <col min="2564" max="2564" width="6.26953125" style="2" customWidth="1"/>
    <col min="2565" max="2565" width="5.54296875" style="2" customWidth="1"/>
    <col min="2566" max="2567" width="6.26953125" style="2" customWidth="1"/>
    <col min="2568" max="2568" width="5.54296875" style="2" customWidth="1"/>
    <col min="2569" max="2569" width="6.26953125" style="2" customWidth="1"/>
    <col min="2570" max="2570" width="5.54296875" style="2" customWidth="1"/>
    <col min="2571" max="2571" width="6.26953125" style="2" customWidth="1"/>
    <col min="2572" max="2572" width="5.54296875" style="2" customWidth="1"/>
    <col min="2573" max="2574" width="6.26953125" style="2" customWidth="1"/>
    <col min="2575" max="2575" width="7.26953125" style="2" customWidth="1"/>
    <col min="2576" max="2585" width="6.26953125" style="2" customWidth="1"/>
    <col min="2586" max="2587" width="5.54296875" style="2" customWidth="1"/>
    <col min="2588" max="2588" width="7.26953125" style="2" customWidth="1"/>
    <col min="2589" max="2600" width="6.26953125" style="2" customWidth="1"/>
    <col min="2601" max="2601" width="7.26953125" style="2" customWidth="1"/>
    <col min="2602" max="2605" width="6.26953125" style="2" customWidth="1"/>
    <col min="2606" max="2606" width="5.54296875" style="2" customWidth="1"/>
    <col min="2607" max="2607" width="6.26953125" style="2" customWidth="1"/>
    <col min="2608" max="2609" width="5.54296875" style="2" customWidth="1"/>
    <col min="2610" max="2611" width="6.26953125" style="2" customWidth="1"/>
    <col min="2612" max="2612" width="5.54296875" style="2" customWidth="1"/>
    <col min="2613" max="2613" width="6.26953125" style="2" customWidth="1"/>
    <col min="2614" max="2614" width="7.26953125" style="2" customWidth="1"/>
    <col min="2615" max="2615" width="6.26953125" style="2" customWidth="1"/>
    <col min="2616" max="2616" width="5.54296875" style="2" customWidth="1"/>
    <col min="2617" max="2618" width="6.26953125" style="2" customWidth="1"/>
    <col min="2619" max="2619" width="5.54296875" style="2" customWidth="1"/>
    <col min="2620" max="2621" width="6.26953125" style="2" customWidth="1"/>
    <col min="2622" max="2623" width="5.54296875" style="2" customWidth="1"/>
    <col min="2624" max="2624" width="6.26953125" style="2" customWidth="1"/>
    <col min="2625" max="2625" width="5.54296875" style="2" customWidth="1"/>
    <col min="2626" max="2626" width="6.26953125" style="2" customWidth="1"/>
    <col min="2627" max="2627" width="7.26953125" style="2" customWidth="1"/>
    <col min="2628" max="2629" width="6.26953125" style="2" customWidth="1"/>
    <col min="2630" max="2630" width="5.54296875" style="2" customWidth="1"/>
    <col min="2631" max="2631" width="6.26953125" style="2" customWidth="1"/>
    <col min="2632" max="2634" width="5.54296875" style="2" customWidth="1"/>
    <col min="2635" max="2635" width="6.26953125" style="2" customWidth="1"/>
    <col min="2636" max="2636" width="6.54296875" style="2" customWidth="1"/>
    <col min="2637" max="2637" width="5.54296875" style="2" customWidth="1"/>
    <col min="2638" max="2639" width="6.26953125" style="2" customWidth="1"/>
    <col min="2640" max="2640" width="7.26953125" style="2" customWidth="1"/>
    <col min="2641" max="2652" width="6.26953125" style="2" customWidth="1"/>
    <col min="2653" max="2653" width="7.26953125" style="2" customWidth="1"/>
    <col min="2654" max="2654" width="6.26953125" style="2" customWidth="1"/>
    <col min="2655" max="2655" width="5.54296875" style="2" customWidth="1"/>
    <col min="2656" max="2658" width="6.26953125" style="2" customWidth="1"/>
    <col min="2659" max="2659" width="5.54296875" style="2" customWidth="1"/>
    <col min="2660" max="2665" width="6.26953125" style="2" customWidth="1"/>
    <col min="2666" max="2666" width="7.26953125" style="2" customWidth="1"/>
    <col min="2667" max="2678" width="6.26953125" style="2" customWidth="1"/>
    <col min="2679" max="2679" width="7.26953125" style="2" bestFit="1" customWidth="1"/>
    <col min="2680" max="2686" width="6.26953125" style="2" bestFit="1" customWidth="1"/>
    <col min="2687" max="2687" width="5.54296875" style="2" bestFit="1" customWidth="1"/>
    <col min="2688" max="2691" width="6.26953125" style="2" bestFit="1" customWidth="1"/>
    <col min="2692" max="2692" width="7.26953125" style="2" bestFit="1" customWidth="1"/>
    <col min="2693" max="2700" width="6.26953125" style="2" bestFit="1" customWidth="1"/>
    <col min="2701" max="2702" width="6.453125" style="2" customWidth="1"/>
    <col min="2703" max="2703" width="6.81640625" style="2" customWidth="1"/>
    <col min="2704" max="2704" width="7" style="2" customWidth="1"/>
    <col min="2705" max="2705" width="7.26953125" style="2" bestFit="1" customWidth="1"/>
    <col min="2706" max="2706" width="6.26953125" style="2" bestFit="1" customWidth="1"/>
    <col min="2707" max="2707" width="6.54296875" style="2" customWidth="1"/>
    <col min="2708" max="2712" width="7.453125" style="2" customWidth="1"/>
    <col min="2713" max="2717" width="7.1796875" style="2" customWidth="1"/>
    <col min="2718" max="2718" width="7.453125" style="2" bestFit="1" customWidth="1"/>
    <col min="2719" max="2730" width="6.453125" style="2" bestFit="1" customWidth="1"/>
    <col min="2731" max="2731" width="7.453125" style="2" bestFit="1" customWidth="1"/>
    <col min="2732" max="2733" width="6.81640625" style="2" customWidth="1"/>
    <col min="2734" max="2743" width="6.26953125" style="2" bestFit="1" customWidth="1"/>
    <col min="2744" max="2744" width="7.453125" style="2" bestFit="1" customWidth="1"/>
    <col min="2745" max="2756" width="6.26953125" style="2" bestFit="1" customWidth="1"/>
    <col min="2757" max="2757" width="7.453125" style="2" bestFit="1" customWidth="1"/>
    <col min="2758" max="2769" width="6.26953125" style="2" bestFit="1" customWidth="1"/>
    <col min="2770" max="2770" width="7.453125" style="2" bestFit="1" customWidth="1"/>
    <col min="2771" max="2782" width="6.26953125" style="2" bestFit="1" customWidth="1"/>
    <col min="2783" max="2783" width="7.26953125" style="2" bestFit="1" customWidth="1"/>
    <col min="2784" max="2795" width="6.26953125" style="2" bestFit="1" customWidth="1"/>
    <col min="2796" max="2796" width="7.26953125" style="2" bestFit="1" customWidth="1"/>
    <col min="2797" max="2808" width="6.26953125" style="2" bestFit="1" customWidth="1"/>
    <col min="2809" max="2809" width="7.26953125" style="2" bestFit="1" customWidth="1"/>
    <col min="2810" max="2816" width="9.1796875" style="2"/>
    <col min="2817" max="2817" width="2.26953125" style="2" customWidth="1"/>
    <col min="2818" max="2818" width="63.7265625" style="2" customWidth="1"/>
    <col min="2819" max="2819" width="5.54296875" style="2" customWidth="1"/>
    <col min="2820" max="2820" width="6.26953125" style="2" customWidth="1"/>
    <col min="2821" max="2821" width="5.54296875" style="2" customWidth="1"/>
    <col min="2822" max="2823" width="6.26953125" style="2" customWidth="1"/>
    <col min="2824" max="2824" width="5.54296875" style="2" customWidth="1"/>
    <col min="2825" max="2825" width="6.26953125" style="2" customWidth="1"/>
    <col min="2826" max="2826" width="5.54296875" style="2" customWidth="1"/>
    <col min="2827" max="2827" width="6.26953125" style="2" customWidth="1"/>
    <col min="2828" max="2828" width="5.54296875" style="2" customWidth="1"/>
    <col min="2829" max="2830" width="6.26953125" style="2" customWidth="1"/>
    <col min="2831" max="2831" width="7.26953125" style="2" customWidth="1"/>
    <col min="2832" max="2841" width="6.26953125" style="2" customWidth="1"/>
    <col min="2842" max="2843" width="5.54296875" style="2" customWidth="1"/>
    <col min="2844" max="2844" width="7.26953125" style="2" customWidth="1"/>
    <col min="2845" max="2856" width="6.26953125" style="2" customWidth="1"/>
    <col min="2857" max="2857" width="7.26953125" style="2" customWidth="1"/>
    <col min="2858" max="2861" width="6.26953125" style="2" customWidth="1"/>
    <col min="2862" max="2862" width="5.54296875" style="2" customWidth="1"/>
    <col min="2863" max="2863" width="6.26953125" style="2" customWidth="1"/>
    <col min="2864" max="2865" width="5.54296875" style="2" customWidth="1"/>
    <col min="2866" max="2867" width="6.26953125" style="2" customWidth="1"/>
    <col min="2868" max="2868" width="5.54296875" style="2" customWidth="1"/>
    <col min="2869" max="2869" width="6.26953125" style="2" customWidth="1"/>
    <col min="2870" max="2870" width="7.26953125" style="2" customWidth="1"/>
    <col min="2871" max="2871" width="6.26953125" style="2" customWidth="1"/>
    <col min="2872" max="2872" width="5.54296875" style="2" customWidth="1"/>
    <col min="2873" max="2874" width="6.26953125" style="2" customWidth="1"/>
    <col min="2875" max="2875" width="5.54296875" style="2" customWidth="1"/>
    <col min="2876" max="2877" width="6.26953125" style="2" customWidth="1"/>
    <col min="2878" max="2879" width="5.54296875" style="2" customWidth="1"/>
    <col min="2880" max="2880" width="6.26953125" style="2" customWidth="1"/>
    <col min="2881" max="2881" width="5.54296875" style="2" customWidth="1"/>
    <col min="2882" max="2882" width="6.26953125" style="2" customWidth="1"/>
    <col min="2883" max="2883" width="7.26953125" style="2" customWidth="1"/>
    <col min="2884" max="2885" width="6.26953125" style="2" customWidth="1"/>
    <col min="2886" max="2886" width="5.54296875" style="2" customWidth="1"/>
    <col min="2887" max="2887" width="6.26953125" style="2" customWidth="1"/>
    <col min="2888" max="2890" width="5.54296875" style="2" customWidth="1"/>
    <col min="2891" max="2891" width="6.26953125" style="2" customWidth="1"/>
    <col min="2892" max="2892" width="6.54296875" style="2" customWidth="1"/>
    <col min="2893" max="2893" width="5.54296875" style="2" customWidth="1"/>
    <col min="2894" max="2895" width="6.26953125" style="2" customWidth="1"/>
    <col min="2896" max="2896" width="7.26953125" style="2" customWidth="1"/>
    <col min="2897" max="2908" width="6.26953125" style="2" customWidth="1"/>
    <col min="2909" max="2909" width="7.26953125" style="2" customWidth="1"/>
    <col min="2910" max="2910" width="6.26953125" style="2" customWidth="1"/>
    <col min="2911" max="2911" width="5.54296875" style="2" customWidth="1"/>
    <col min="2912" max="2914" width="6.26953125" style="2" customWidth="1"/>
    <col min="2915" max="2915" width="5.54296875" style="2" customWidth="1"/>
    <col min="2916" max="2921" width="6.26953125" style="2" customWidth="1"/>
    <col min="2922" max="2922" width="7.26953125" style="2" customWidth="1"/>
    <col min="2923" max="2934" width="6.26953125" style="2" customWidth="1"/>
    <col min="2935" max="2935" width="7.26953125" style="2" bestFit="1" customWidth="1"/>
    <col min="2936" max="2942" width="6.26953125" style="2" bestFit="1" customWidth="1"/>
    <col min="2943" max="2943" width="5.54296875" style="2" bestFit="1" customWidth="1"/>
    <col min="2944" max="2947" width="6.26953125" style="2" bestFit="1" customWidth="1"/>
    <col min="2948" max="2948" width="7.26953125" style="2" bestFit="1" customWidth="1"/>
    <col min="2949" max="2956" width="6.26953125" style="2" bestFit="1" customWidth="1"/>
    <col min="2957" max="2958" width="6.453125" style="2" customWidth="1"/>
    <col min="2959" max="2959" width="6.81640625" style="2" customWidth="1"/>
    <col min="2960" max="2960" width="7" style="2" customWidth="1"/>
    <col min="2961" max="2961" width="7.26953125" style="2" bestFit="1" customWidth="1"/>
    <col min="2962" max="2962" width="6.26953125" style="2" bestFit="1" customWidth="1"/>
    <col min="2963" max="2963" width="6.54296875" style="2" customWidth="1"/>
    <col min="2964" max="2968" width="7.453125" style="2" customWidth="1"/>
    <col min="2969" max="2973" width="7.1796875" style="2" customWidth="1"/>
    <col min="2974" max="2974" width="7.453125" style="2" bestFit="1" customWidth="1"/>
    <col min="2975" max="2986" width="6.453125" style="2" bestFit="1" customWidth="1"/>
    <col min="2987" max="2987" width="7.453125" style="2" bestFit="1" customWidth="1"/>
    <col min="2988" max="2989" width="6.81640625" style="2" customWidth="1"/>
    <col min="2990" max="2999" width="6.26953125" style="2" bestFit="1" customWidth="1"/>
    <col min="3000" max="3000" width="7.453125" style="2" bestFit="1" customWidth="1"/>
    <col min="3001" max="3012" width="6.26953125" style="2" bestFit="1" customWidth="1"/>
    <col min="3013" max="3013" width="7.453125" style="2" bestFit="1" customWidth="1"/>
    <col min="3014" max="3025" width="6.26953125" style="2" bestFit="1" customWidth="1"/>
    <col min="3026" max="3026" width="7.453125" style="2" bestFit="1" customWidth="1"/>
    <col min="3027" max="3038" width="6.26953125" style="2" bestFit="1" customWidth="1"/>
    <col min="3039" max="3039" width="7.26953125" style="2" bestFit="1" customWidth="1"/>
    <col min="3040" max="3051" width="6.26953125" style="2" bestFit="1" customWidth="1"/>
    <col min="3052" max="3052" width="7.26953125" style="2" bestFit="1" customWidth="1"/>
    <col min="3053" max="3064" width="6.26953125" style="2" bestFit="1" customWidth="1"/>
    <col min="3065" max="3065" width="7.26953125" style="2" bestFit="1" customWidth="1"/>
    <col min="3066" max="3072" width="9.1796875" style="2"/>
    <col min="3073" max="3073" width="2.26953125" style="2" customWidth="1"/>
    <col min="3074" max="3074" width="63.7265625" style="2" customWidth="1"/>
    <col min="3075" max="3075" width="5.54296875" style="2" customWidth="1"/>
    <col min="3076" max="3076" width="6.26953125" style="2" customWidth="1"/>
    <col min="3077" max="3077" width="5.54296875" style="2" customWidth="1"/>
    <col min="3078" max="3079" width="6.26953125" style="2" customWidth="1"/>
    <col min="3080" max="3080" width="5.54296875" style="2" customWidth="1"/>
    <col min="3081" max="3081" width="6.26953125" style="2" customWidth="1"/>
    <col min="3082" max="3082" width="5.54296875" style="2" customWidth="1"/>
    <col min="3083" max="3083" width="6.26953125" style="2" customWidth="1"/>
    <col min="3084" max="3084" width="5.54296875" style="2" customWidth="1"/>
    <col min="3085" max="3086" width="6.26953125" style="2" customWidth="1"/>
    <col min="3087" max="3087" width="7.26953125" style="2" customWidth="1"/>
    <col min="3088" max="3097" width="6.26953125" style="2" customWidth="1"/>
    <col min="3098" max="3099" width="5.54296875" style="2" customWidth="1"/>
    <col min="3100" max="3100" width="7.26953125" style="2" customWidth="1"/>
    <col min="3101" max="3112" width="6.26953125" style="2" customWidth="1"/>
    <col min="3113" max="3113" width="7.26953125" style="2" customWidth="1"/>
    <col min="3114" max="3117" width="6.26953125" style="2" customWidth="1"/>
    <col min="3118" max="3118" width="5.54296875" style="2" customWidth="1"/>
    <col min="3119" max="3119" width="6.26953125" style="2" customWidth="1"/>
    <col min="3120" max="3121" width="5.54296875" style="2" customWidth="1"/>
    <col min="3122" max="3123" width="6.26953125" style="2" customWidth="1"/>
    <col min="3124" max="3124" width="5.54296875" style="2" customWidth="1"/>
    <col min="3125" max="3125" width="6.26953125" style="2" customWidth="1"/>
    <col min="3126" max="3126" width="7.26953125" style="2" customWidth="1"/>
    <col min="3127" max="3127" width="6.26953125" style="2" customWidth="1"/>
    <col min="3128" max="3128" width="5.54296875" style="2" customWidth="1"/>
    <col min="3129" max="3130" width="6.26953125" style="2" customWidth="1"/>
    <col min="3131" max="3131" width="5.54296875" style="2" customWidth="1"/>
    <col min="3132" max="3133" width="6.26953125" style="2" customWidth="1"/>
    <col min="3134" max="3135" width="5.54296875" style="2" customWidth="1"/>
    <col min="3136" max="3136" width="6.26953125" style="2" customWidth="1"/>
    <col min="3137" max="3137" width="5.54296875" style="2" customWidth="1"/>
    <col min="3138" max="3138" width="6.26953125" style="2" customWidth="1"/>
    <col min="3139" max="3139" width="7.26953125" style="2" customWidth="1"/>
    <col min="3140" max="3141" width="6.26953125" style="2" customWidth="1"/>
    <col min="3142" max="3142" width="5.54296875" style="2" customWidth="1"/>
    <col min="3143" max="3143" width="6.26953125" style="2" customWidth="1"/>
    <col min="3144" max="3146" width="5.54296875" style="2" customWidth="1"/>
    <col min="3147" max="3147" width="6.26953125" style="2" customWidth="1"/>
    <col min="3148" max="3148" width="6.54296875" style="2" customWidth="1"/>
    <col min="3149" max="3149" width="5.54296875" style="2" customWidth="1"/>
    <col min="3150" max="3151" width="6.26953125" style="2" customWidth="1"/>
    <col min="3152" max="3152" width="7.26953125" style="2" customWidth="1"/>
    <col min="3153" max="3164" width="6.26953125" style="2" customWidth="1"/>
    <col min="3165" max="3165" width="7.26953125" style="2" customWidth="1"/>
    <col min="3166" max="3166" width="6.26953125" style="2" customWidth="1"/>
    <col min="3167" max="3167" width="5.54296875" style="2" customWidth="1"/>
    <col min="3168" max="3170" width="6.26953125" style="2" customWidth="1"/>
    <col min="3171" max="3171" width="5.54296875" style="2" customWidth="1"/>
    <col min="3172" max="3177" width="6.26953125" style="2" customWidth="1"/>
    <col min="3178" max="3178" width="7.26953125" style="2" customWidth="1"/>
    <col min="3179" max="3190" width="6.26953125" style="2" customWidth="1"/>
    <col min="3191" max="3191" width="7.26953125" style="2" bestFit="1" customWidth="1"/>
    <col min="3192" max="3198" width="6.26953125" style="2" bestFit="1" customWidth="1"/>
    <col min="3199" max="3199" width="5.54296875" style="2" bestFit="1" customWidth="1"/>
    <col min="3200" max="3203" width="6.26953125" style="2" bestFit="1" customWidth="1"/>
    <col min="3204" max="3204" width="7.26953125" style="2" bestFit="1" customWidth="1"/>
    <col min="3205" max="3212" width="6.26953125" style="2" bestFit="1" customWidth="1"/>
    <col min="3213" max="3214" width="6.453125" style="2" customWidth="1"/>
    <col min="3215" max="3215" width="6.81640625" style="2" customWidth="1"/>
    <col min="3216" max="3216" width="7" style="2" customWidth="1"/>
    <col min="3217" max="3217" width="7.26953125" style="2" bestFit="1" customWidth="1"/>
    <col min="3218" max="3218" width="6.26953125" style="2" bestFit="1" customWidth="1"/>
    <col min="3219" max="3219" width="6.54296875" style="2" customWidth="1"/>
    <col min="3220" max="3224" width="7.453125" style="2" customWidth="1"/>
    <col min="3225" max="3229" width="7.1796875" style="2" customWidth="1"/>
    <col min="3230" max="3230" width="7.453125" style="2" bestFit="1" customWidth="1"/>
    <col min="3231" max="3242" width="6.453125" style="2" bestFit="1" customWidth="1"/>
    <col min="3243" max="3243" width="7.453125" style="2" bestFit="1" customWidth="1"/>
    <col min="3244" max="3245" width="6.81640625" style="2" customWidth="1"/>
    <col min="3246" max="3255" width="6.26953125" style="2" bestFit="1" customWidth="1"/>
    <col min="3256" max="3256" width="7.453125" style="2" bestFit="1" customWidth="1"/>
    <col min="3257" max="3268" width="6.26953125" style="2" bestFit="1" customWidth="1"/>
    <col min="3269" max="3269" width="7.453125" style="2" bestFit="1" customWidth="1"/>
    <col min="3270" max="3281" width="6.26953125" style="2" bestFit="1" customWidth="1"/>
    <col min="3282" max="3282" width="7.453125" style="2" bestFit="1" customWidth="1"/>
    <col min="3283" max="3294" width="6.26953125" style="2" bestFit="1" customWidth="1"/>
    <col min="3295" max="3295" width="7.26953125" style="2" bestFit="1" customWidth="1"/>
    <col min="3296" max="3307" width="6.26953125" style="2" bestFit="1" customWidth="1"/>
    <col min="3308" max="3308" width="7.26953125" style="2" bestFit="1" customWidth="1"/>
    <col min="3309" max="3320" width="6.26953125" style="2" bestFit="1" customWidth="1"/>
    <col min="3321" max="3321" width="7.26953125" style="2" bestFit="1" customWidth="1"/>
    <col min="3322" max="3328" width="9.1796875" style="2"/>
    <col min="3329" max="3329" width="2.26953125" style="2" customWidth="1"/>
    <col min="3330" max="3330" width="63.7265625" style="2" customWidth="1"/>
    <col min="3331" max="3331" width="5.54296875" style="2" customWidth="1"/>
    <col min="3332" max="3332" width="6.26953125" style="2" customWidth="1"/>
    <col min="3333" max="3333" width="5.54296875" style="2" customWidth="1"/>
    <col min="3334" max="3335" width="6.26953125" style="2" customWidth="1"/>
    <col min="3336" max="3336" width="5.54296875" style="2" customWidth="1"/>
    <col min="3337" max="3337" width="6.26953125" style="2" customWidth="1"/>
    <col min="3338" max="3338" width="5.54296875" style="2" customWidth="1"/>
    <col min="3339" max="3339" width="6.26953125" style="2" customWidth="1"/>
    <col min="3340" max="3340" width="5.54296875" style="2" customWidth="1"/>
    <col min="3341" max="3342" width="6.26953125" style="2" customWidth="1"/>
    <col min="3343" max="3343" width="7.26953125" style="2" customWidth="1"/>
    <col min="3344" max="3353" width="6.26953125" style="2" customWidth="1"/>
    <col min="3354" max="3355" width="5.54296875" style="2" customWidth="1"/>
    <col min="3356" max="3356" width="7.26953125" style="2" customWidth="1"/>
    <col min="3357" max="3368" width="6.26953125" style="2" customWidth="1"/>
    <col min="3369" max="3369" width="7.26953125" style="2" customWidth="1"/>
    <col min="3370" max="3373" width="6.26953125" style="2" customWidth="1"/>
    <col min="3374" max="3374" width="5.54296875" style="2" customWidth="1"/>
    <col min="3375" max="3375" width="6.26953125" style="2" customWidth="1"/>
    <col min="3376" max="3377" width="5.54296875" style="2" customWidth="1"/>
    <col min="3378" max="3379" width="6.26953125" style="2" customWidth="1"/>
    <col min="3380" max="3380" width="5.54296875" style="2" customWidth="1"/>
    <col min="3381" max="3381" width="6.26953125" style="2" customWidth="1"/>
    <col min="3382" max="3382" width="7.26953125" style="2" customWidth="1"/>
    <col min="3383" max="3383" width="6.26953125" style="2" customWidth="1"/>
    <col min="3384" max="3384" width="5.54296875" style="2" customWidth="1"/>
    <col min="3385" max="3386" width="6.26953125" style="2" customWidth="1"/>
    <col min="3387" max="3387" width="5.54296875" style="2" customWidth="1"/>
    <col min="3388" max="3389" width="6.26953125" style="2" customWidth="1"/>
    <col min="3390" max="3391" width="5.54296875" style="2" customWidth="1"/>
    <col min="3392" max="3392" width="6.26953125" style="2" customWidth="1"/>
    <col min="3393" max="3393" width="5.54296875" style="2" customWidth="1"/>
    <col min="3394" max="3394" width="6.26953125" style="2" customWidth="1"/>
    <col min="3395" max="3395" width="7.26953125" style="2" customWidth="1"/>
    <col min="3396" max="3397" width="6.26953125" style="2" customWidth="1"/>
    <col min="3398" max="3398" width="5.54296875" style="2" customWidth="1"/>
    <col min="3399" max="3399" width="6.26953125" style="2" customWidth="1"/>
    <col min="3400" max="3402" width="5.54296875" style="2" customWidth="1"/>
    <col min="3403" max="3403" width="6.26953125" style="2" customWidth="1"/>
    <col min="3404" max="3404" width="6.54296875" style="2" customWidth="1"/>
    <col min="3405" max="3405" width="5.54296875" style="2" customWidth="1"/>
    <col min="3406" max="3407" width="6.26953125" style="2" customWidth="1"/>
    <col min="3408" max="3408" width="7.26953125" style="2" customWidth="1"/>
    <col min="3409" max="3420" width="6.26953125" style="2" customWidth="1"/>
    <col min="3421" max="3421" width="7.26953125" style="2" customWidth="1"/>
    <col min="3422" max="3422" width="6.26953125" style="2" customWidth="1"/>
    <col min="3423" max="3423" width="5.54296875" style="2" customWidth="1"/>
    <col min="3424" max="3426" width="6.26953125" style="2" customWidth="1"/>
    <col min="3427" max="3427" width="5.54296875" style="2" customWidth="1"/>
    <col min="3428" max="3433" width="6.26953125" style="2" customWidth="1"/>
    <col min="3434" max="3434" width="7.26953125" style="2" customWidth="1"/>
    <col min="3435" max="3446" width="6.26953125" style="2" customWidth="1"/>
    <col min="3447" max="3447" width="7.26953125" style="2" bestFit="1" customWidth="1"/>
    <col min="3448" max="3454" width="6.26953125" style="2" bestFit="1" customWidth="1"/>
    <col min="3455" max="3455" width="5.54296875" style="2" bestFit="1" customWidth="1"/>
    <col min="3456" max="3459" width="6.26953125" style="2" bestFit="1" customWidth="1"/>
    <col min="3460" max="3460" width="7.26953125" style="2" bestFit="1" customWidth="1"/>
    <col min="3461" max="3468" width="6.26953125" style="2" bestFit="1" customWidth="1"/>
    <col min="3469" max="3470" width="6.453125" style="2" customWidth="1"/>
    <col min="3471" max="3471" width="6.81640625" style="2" customWidth="1"/>
    <col min="3472" max="3472" width="7" style="2" customWidth="1"/>
    <col min="3473" max="3473" width="7.26953125" style="2" bestFit="1" customWidth="1"/>
    <col min="3474" max="3474" width="6.26953125" style="2" bestFit="1" customWidth="1"/>
    <col min="3475" max="3475" width="6.54296875" style="2" customWidth="1"/>
    <col min="3476" max="3480" width="7.453125" style="2" customWidth="1"/>
    <col min="3481" max="3485" width="7.1796875" style="2" customWidth="1"/>
    <col min="3486" max="3486" width="7.453125" style="2" bestFit="1" customWidth="1"/>
    <col min="3487" max="3498" width="6.453125" style="2" bestFit="1" customWidth="1"/>
    <col min="3499" max="3499" width="7.453125" style="2" bestFit="1" customWidth="1"/>
    <col min="3500" max="3501" width="6.81640625" style="2" customWidth="1"/>
    <col min="3502" max="3511" width="6.26953125" style="2" bestFit="1" customWidth="1"/>
    <col min="3512" max="3512" width="7.453125" style="2" bestFit="1" customWidth="1"/>
    <col min="3513" max="3524" width="6.26953125" style="2" bestFit="1" customWidth="1"/>
    <col min="3525" max="3525" width="7.453125" style="2" bestFit="1" customWidth="1"/>
    <col min="3526" max="3537" width="6.26953125" style="2" bestFit="1" customWidth="1"/>
    <col min="3538" max="3538" width="7.453125" style="2" bestFit="1" customWidth="1"/>
    <col min="3539" max="3550" width="6.26953125" style="2" bestFit="1" customWidth="1"/>
    <col min="3551" max="3551" width="7.26953125" style="2" bestFit="1" customWidth="1"/>
    <col min="3552" max="3563" width="6.26953125" style="2" bestFit="1" customWidth="1"/>
    <col min="3564" max="3564" width="7.26953125" style="2" bestFit="1" customWidth="1"/>
    <col min="3565" max="3576" width="6.26953125" style="2" bestFit="1" customWidth="1"/>
    <col min="3577" max="3577" width="7.26953125" style="2" bestFit="1" customWidth="1"/>
    <col min="3578" max="3584" width="9.1796875" style="2"/>
    <col min="3585" max="3585" width="2.26953125" style="2" customWidth="1"/>
    <col min="3586" max="3586" width="63.7265625" style="2" customWidth="1"/>
    <col min="3587" max="3587" width="5.54296875" style="2" customWidth="1"/>
    <col min="3588" max="3588" width="6.26953125" style="2" customWidth="1"/>
    <col min="3589" max="3589" width="5.54296875" style="2" customWidth="1"/>
    <col min="3590" max="3591" width="6.26953125" style="2" customWidth="1"/>
    <col min="3592" max="3592" width="5.54296875" style="2" customWidth="1"/>
    <col min="3593" max="3593" width="6.26953125" style="2" customWidth="1"/>
    <col min="3594" max="3594" width="5.54296875" style="2" customWidth="1"/>
    <col min="3595" max="3595" width="6.26953125" style="2" customWidth="1"/>
    <col min="3596" max="3596" width="5.54296875" style="2" customWidth="1"/>
    <col min="3597" max="3598" width="6.26953125" style="2" customWidth="1"/>
    <col min="3599" max="3599" width="7.26953125" style="2" customWidth="1"/>
    <col min="3600" max="3609" width="6.26953125" style="2" customWidth="1"/>
    <col min="3610" max="3611" width="5.54296875" style="2" customWidth="1"/>
    <col min="3612" max="3612" width="7.26953125" style="2" customWidth="1"/>
    <col min="3613" max="3624" width="6.26953125" style="2" customWidth="1"/>
    <col min="3625" max="3625" width="7.26953125" style="2" customWidth="1"/>
    <col min="3626" max="3629" width="6.26953125" style="2" customWidth="1"/>
    <col min="3630" max="3630" width="5.54296875" style="2" customWidth="1"/>
    <col min="3631" max="3631" width="6.26953125" style="2" customWidth="1"/>
    <col min="3632" max="3633" width="5.54296875" style="2" customWidth="1"/>
    <col min="3634" max="3635" width="6.26953125" style="2" customWidth="1"/>
    <col min="3636" max="3636" width="5.54296875" style="2" customWidth="1"/>
    <col min="3637" max="3637" width="6.26953125" style="2" customWidth="1"/>
    <col min="3638" max="3638" width="7.26953125" style="2" customWidth="1"/>
    <col min="3639" max="3639" width="6.26953125" style="2" customWidth="1"/>
    <col min="3640" max="3640" width="5.54296875" style="2" customWidth="1"/>
    <col min="3641" max="3642" width="6.26953125" style="2" customWidth="1"/>
    <col min="3643" max="3643" width="5.54296875" style="2" customWidth="1"/>
    <col min="3644" max="3645" width="6.26953125" style="2" customWidth="1"/>
    <col min="3646" max="3647" width="5.54296875" style="2" customWidth="1"/>
    <col min="3648" max="3648" width="6.26953125" style="2" customWidth="1"/>
    <col min="3649" max="3649" width="5.54296875" style="2" customWidth="1"/>
    <col min="3650" max="3650" width="6.26953125" style="2" customWidth="1"/>
    <col min="3651" max="3651" width="7.26953125" style="2" customWidth="1"/>
    <col min="3652" max="3653" width="6.26953125" style="2" customWidth="1"/>
    <col min="3654" max="3654" width="5.54296875" style="2" customWidth="1"/>
    <col min="3655" max="3655" width="6.26953125" style="2" customWidth="1"/>
    <col min="3656" max="3658" width="5.54296875" style="2" customWidth="1"/>
    <col min="3659" max="3659" width="6.26953125" style="2" customWidth="1"/>
    <col min="3660" max="3660" width="6.54296875" style="2" customWidth="1"/>
    <col min="3661" max="3661" width="5.54296875" style="2" customWidth="1"/>
    <col min="3662" max="3663" width="6.26953125" style="2" customWidth="1"/>
    <col min="3664" max="3664" width="7.26953125" style="2" customWidth="1"/>
    <col min="3665" max="3676" width="6.26953125" style="2" customWidth="1"/>
    <col min="3677" max="3677" width="7.26953125" style="2" customWidth="1"/>
    <col min="3678" max="3678" width="6.26953125" style="2" customWidth="1"/>
    <col min="3679" max="3679" width="5.54296875" style="2" customWidth="1"/>
    <col min="3680" max="3682" width="6.26953125" style="2" customWidth="1"/>
    <col min="3683" max="3683" width="5.54296875" style="2" customWidth="1"/>
    <col min="3684" max="3689" width="6.26953125" style="2" customWidth="1"/>
    <col min="3690" max="3690" width="7.26953125" style="2" customWidth="1"/>
    <col min="3691" max="3702" width="6.26953125" style="2" customWidth="1"/>
    <col min="3703" max="3703" width="7.26953125" style="2" bestFit="1" customWidth="1"/>
    <col min="3704" max="3710" width="6.26953125" style="2" bestFit="1" customWidth="1"/>
    <col min="3711" max="3711" width="5.54296875" style="2" bestFit="1" customWidth="1"/>
    <col min="3712" max="3715" width="6.26953125" style="2" bestFit="1" customWidth="1"/>
    <col min="3716" max="3716" width="7.26953125" style="2" bestFit="1" customWidth="1"/>
    <col min="3717" max="3724" width="6.26953125" style="2" bestFit="1" customWidth="1"/>
    <col min="3725" max="3726" width="6.453125" style="2" customWidth="1"/>
    <col min="3727" max="3727" width="6.81640625" style="2" customWidth="1"/>
    <col min="3728" max="3728" width="7" style="2" customWidth="1"/>
    <col min="3729" max="3729" width="7.26953125" style="2" bestFit="1" customWidth="1"/>
    <col min="3730" max="3730" width="6.26953125" style="2" bestFit="1" customWidth="1"/>
    <col min="3731" max="3731" width="6.54296875" style="2" customWidth="1"/>
    <col min="3732" max="3736" width="7.453125" style="2" customWidth="1"/>
    <col min="3737" max="3741" width="7.1796875" style="2" customWidth="1"/>
    <col min="3742" max="3742" width="7.453125" style="2" bestFit="1" customWidth="1"/>
    <col min="3743" max="3754" width="6.453125" style="2" bestFit="1" customWidth="1"/>
    <col min="3755" max="3755" width="7.453125" style="2" bestFit="1" customWidth="1"/>
    <col min="3756" max="3757" width="6.81640625" style="2" customWidth="1"/>
    <col min="3758" max="3767" width="6.26953125" style="2" bestFit="1" customWidth="1"/>
    <col min="3768" max="3768" width="7.453125" style="2" bestFit="1" customWidth="1"/>
    <col min="3769" max="3780" width="6.26953125" style="2" bestFit="1" customWidth="1"/>
    <col min="3781" max="3781" width="7.453125" style="2" bestFit="1" customWidth="1"/>
    <col min="3782" max="3793" width="6.26953125" style="2" bestFit="1" customWidth="1"/>
    <col min="3794" max="3794" width="7.453125" style="2" bestFit="1" customWidth="1"/>
    <col min="3795" max="3806" width="6.26953125" style="2" bestFit="1" customWidth="1"/>
    <col min="3807" max="3807" width="7.26953125" style="2" bestFit="1" customWidth="1"/>
    <col min="3808" max="3819" width="6.26953125" style="2" bestFit="1" customWidth="1"/>
    <col min="3820" max="3820" width="7.26953125" style="2" bestFit="1" customWidth="1"/>
    <col min="3821" max="3832" width="6.26953125" style="2" bestFit="1" customWidth="1"/>
    <col min="3833" max="3833" width="7.26953125" style="2" bestFit="1" customWidth="1"/>
    <col min="3834" max="3840" width="9.1796875" style="2"/>
    <col min="3841" max="3841" width="2.26953125" style="2" customWidth="1"/>
    <col min="3842" max="3842" width="63.7265625" style="2" customWidth="1"/>
    <col min="3843" max="3843" width="5.54296875" style="2" customWidth="1"/>
    <col min="3844" max="3844" width="6.26953125" style="2" customWidth="1"/>
    <col min="3845" max="3845" width="5.54296875" style="2" customWidth="1"/>
    <col min="3846" max="3847" width="6.26953125" style="2" customWidth="1"/>
    <col min="3848" max="3848" width="5.54296875" style="2" customWidth="1"/>
    <col min="3849" max="3849" width="6.26953125" style="2" customWidth="1"/>
    <col min="3850" max="3850" width="5.54296875" style="2" customWidth="1"/>
    <col min="3851" max="3851" width="6.26953125" style="2" customWidth="1"/>
    <col min="3852" max="3852" width="5.54296875" style="2" customWidth="1"/>
    <col min="3853" max="3854" width="6.26953125" style="2" customWidth="1"/>
    <col min="3855" max="3855" width="7.26953125" style="2" customWidth="1"/>
    <col min="3856" max="3865" width="6.26953125" style="2" customWidth="1"/>
    <col min="3866" max="3867" width="5.54296875" style="2" customWidth="1"/>
    <col min="3868" max="3868" width="7.26953125" style="2" customWidth="1"/>
    <col min="3869" max="3880" width="6.26953125" style="2" customWidth="1"/>
    <col min="3881" max="3881" width="7.26953125" style="2" customWidth="1"/>
    <col min="3882" max="3885" width="6.26953125" style="2" customWidth="1"/>
    <col min="3886" max="3886" width="5.54296875" style="2" customWidth="1"/>
    <col min="3887" max="3887" width="6.26953125" style="2" customWidth="1"/>
    <col min="3888" max="3889" width="5.54296875" style="2" customWidth="1"/>
    <col min="3890" max="3891" width="6.26953125" style="2" customWidth="1"/>
    <col min="3892" max="3892" width="5.54296875" style="2" customWidth="1"/>
    <col min="3893" max="3893" width="6.26953125" style="2" customWidth="1"/>
    <col min="3894" max="3894" width="7.26953125" style="2" customWidth="1"/>
    <col min="3895" max="3895" width="6.26953125" style="2" customWidth="1"/>
    <col min="3896" max="3896" width="5.54296875" style="2" customWidth="1"/>
    <col min="3897" max="3898" width="6.26953125" style="2" customWidth="1"/>
    <col min="3899" max="3899" width="5.54296875" style="2" customWidth="1"/>
    <col min="3900" max="3901" width="6.26953125" style="2" customWidth="1"/>
    <col min="3902" max="3903" width="5.54296875" style="2" customWidth="1"/>
    <col min="3904" max="3904" width="6.26953125" style="2" customWidth="1"/>
    <col min="3905" max="3905" width="5.54296875" style="2" customWidth="1"/>
    <col min="3906" max="3906" width="6.26953125" style="2" customWidth="1"/>
    <col min="3907" max="3907" width="7.26953125" style="2" customWidth="1"/>
    <col min="3908" max="3909" width="6.26953125" style="2" customWidth="1"/>
    <col min="3910" max="3910" width="5.54296875" style="2" customWidth="1"/>
    <col min="3911" max="3911" width="6.26953125" style="2" customWidth="1"/>
    <col min="3912" max="3914" width="5.54296875" style="2" customWidth="1"/>
    <col min="3915" max="3915" width="6.26953125" style="2" customWidth="1"/>
    <col min="3916" max="3916" width="6.54296875" style="2" customWidth="1"/>
    <col min="3917" max="3917" width="5.54296875" style="2" customWidth="1"/>
    <col min="3918" max="3919" width="6.26953125" style="2" customWidth="1"/>
    <col min="3920" max="3920" width="7.26953125" style="2" customWidth="1"/>
    <col min="3921" max="3932" width="6.26953125" style="2" customWidth="1"/>
    <col min="3933" max="3933" width="7.26953125" style="2" customWidth="1"/>
    <col min="3934" max="3934" width="6.26953125" style="2" customWidth="1"/>
    <col min="3935" max="3935" width="5.54296875" style="2" customWidth="1"/>
    <col min="3936" max="3938" width="6.26953125" style="2" customWidth="1"/>
    <col min="3939" max="3939" width="5.54296875" style="2" customWidth="1"/>
    <col min="3940" max="3945" width="6.26953125" style="2" customWidth="1"/>
    <col min="3946" max="3946" width="7.26953125" style="2" customWidth="1"/>
    <col min="3947" max="3958" width="6.26953125" style="2" customWidth="1"/>
    <col min="3959" max="3959" width="7.26953125" style="2" bestFit="1" customWidth="1"/>
    <col min="3960" max="3966" width="6.26953125" style="2" bestFit="1" customWidth="1"/>
    <col min="3967" max="3967" width="5.54296875" style="2" bestFit="1" customWidth="1"/>
    <col min="3968" max="3971" width="6.26953125" style="2" bestFit="1" customWidth="1"/>
    <col min="3972" max="3972" width="7.26953125" style="2" bestFit="1" customWidth="1"/>
    <col min="3973" max="3980" width="6.26953125" style="2" bestFit="1" customWidth="1"/>
    <col min="3981" max="3982" width="6.453125" style="2" customWidth="1"/>
    <col min="3983" max="3983" width="6.81640625" style="2" customWidth="1"/>
    <col min="3984" max="3984" width="7" style="2" customWidth="1"/>
    <col min="3985" max="3985" width="7.26953125" style="2" bestFit="1" customWidth="1"/>
    <col min="3986" max="3986" width="6.26953125" style="2" bestFit="1" customWidth="1"/>
    <col min="3987" max="3987" width="6.54296875" style="2" customWidth="1"/>
    <col min="3988" max="3992" width="7.453125" style="2" customWidth="1"/>
    <col min="3993" max="3997" width="7.1796875" style="2" customWidth="1"/>
    <col min="3998" max="3998" width="7.453125" style="2" bestFit="1" customWidth="1"/>
    <col min="3999" max="4010" width="6.453125" style="2" bestFit="1" customWidth="1"/>
    <col min="4011" max="4011" width="7.453125" style="2" bestFit="1" customWidth="1"/>
    <col min="4012" max="4013" width="6.81640625" style="2" customWidth="1"/>
    <col min="4014" max="4023" width="6.26953125" style="2" bestFit="1" customWidth="1"/>
    <col min="4024" max="4024" width="7.453125" style="2" bestFit="1" customWidth="1"/>
    <col min="4025" max="4036" width="6.26953125" style="2" bestFit="1" customWidth="1"/>
    <col min="4037" max="4037" width="7.453125" style="2" bestFit="1" customWidth="1"/>
    <col min="4038" max="4049" width="6.26953125" style="2" bestFit="1" customWidth="1"/>
    <col min="4050" max="4050" width="7.453125" style="2" bestFit="1" customWidth="1"/>
    <col min="4051" max="4062" width="6.26953125" style="2" bestFit="1" customWidth="1"/>
    <col min="4063" max="4063" width="7.26953125" style="2" bestFit="1" customWidth="1"/>
    <col min="4064" max="4075" width="6.26953125" style="2" bestFit="1" customWidth="1"/>
    <col min="4076" max="4076" width="7.26953125" style="2" bestFit="1" customWidth="1"/>
    <col min="4077" max="4088" width="6.26953125" style="2" bestFit="1" customWidth="1"/>
    <col min="4089" max="4089" width="7.26953125" style="2" bestFit="1" customWidth="1"/>
    <col min="4090" max="4096" width="9.1796875" style="2"/>
    <col min="4097" max="4097" width="2.26953125" style="2" customWidth="1"/>
    <col min="4098" max="4098" width="63.7265625" style="2" customWidth="1"/>
    <col min="4099" max="4099" width="5.54296875" style="2" customWidth="1"/>
    <col min="4100" max="4100" width="6.26953125" style="2" customWidth="1"/>
    <col min="4101" max="4101" width="5.54296875" style="2" customWidth="1"/>
    <col min="4102" max="4103" width="6.26953125" style="2" customWidth="1"/>
    <col min="4104" max="4104" width="5.54296875" style="2" customWidth="1"/>
    <col min="4105" max="4105" width="6.26953125" style="2" customWidth="1"/>
    <col min="4106" max="4106" width="5.54296875" style="2" customWidth="1"/>
    <col min="4107" max="4107" width="6.26953125" style="2" customWidth="1"/>
    <col min="4108" max="4108" width="5.54296875" style="2" customWidth="1"/>
    <col min="4109" max="4110" width="6.26953125" style="2" customWidth="1"/>
    <col min="4111" max="4111" width="7.26953125" style="2" customWidth="1"/>
    <col min="4112" max="4121" width="6.26953125" style="2" customWidth="1"/>
    <col min="4122" max="4123" width="5.54296875" style="2" customWidth="1"/>
    <col min="4124" max="4124" width="7.26953125" style="2" customWidth="1"/>
    <col min="4125" max="4136" width="6.26953125" style="2" customWidth="1"/>
    <col min="4137" max="4137" width="7.26953125" style="2" customWidth="1"/>
    <col min="4138" max="4141" width="6.26953125" style="2" customWidth="1"/>
    <col min="4142" max="4142" width="5.54296875" style="2" customWidth="1"/>
    <col min="4143" max="4143" width="6.26953125" style="2" customWidth="1"/>
    <col min="4144" max="4145" width="5.54296875" style="2" customWidth="1"/>
    <col min="4146" max="4147" width="6.26953125" style="2" customWidth="1"/>
    <col min="4148" max="4148" width="5.54296875" style="2" customWidth="1"/>
    <col min="4149" max="4149" width="6.26953125" style="2" customWidth="1"/>
    <col min="4150" max="4150" width="7.26953125" style="2" customWidth="1"/>
    <col min="4151" max="4151" width="6.26953125" style="2" customWidth="1"/>
    <col min="4152" max="4152" width="5.54296875" style="2" customWidth="1"/>
    <col min="4153" max="4154" width="6.26953125" style="2" customWidth="1"/>
    <col min="4155" max="4155" width="5.54296875" style="2" customWidth="1"/>
    <col min="4156" max="4157" width="6.26953125" style="2" customWidth="1"/>
    <col min="4158" max="4159" width="5.54296875" style="2" customWidth="1"/>
    <col min="4160" max="4160" width="6.26953125" style="2" customWidth="1"/>
    <col min="4161" max="4161" width="5.54296875" style="2" customWidth="1"/>
    <col min="4162" max="4162" width="6.26953125" style="2" customWidth="1"/>
    <col min="4163" max="4163" width="7.26953125" style="2" customWidth="1"/>
    <col min="4164" max="4165" width="6.26953125" style="2" customWidth="1"/>
    <col min="4166" max="4166" width="5.54296875" style="2" customWidth="1"/>
    <col min="4167" max="4167" width="6.26953125" style="2" customWidth="1"/>
    <col min="4168" max="4170" width="5.54296875" style="2" customWidth="1"/>
    <col min="4171" max="4171" width="6.26953125" style="2" customWidth="1"/>
    <col min="4172" max="4172" width="6.54296875" style="2" customWidth="1"/>
    <col min="4173" max="4173" width="5.54296875" style="2" customWidth="1"/>
    <col min="4174" max="4175" width="6.26953125" style="2" customWidth="1"/>
    <col min="4176" max="4176" width="7.26953125" style="2" customWidth="1"/>
    <col min="4177" max="4188" width="6.26953125" style="2" customWidth="1"/>
    <col min="4189" max="4189" width="7.26953125" style="2" customWidth="1"/>
    <col min="4190" max="4190" width="6.26953125" style="2" customWidth="1"/>
    <col min="4191" max="4191" width="5.54296875" style="2" customWidth="1"/>
    <col min="4192" max="4194" width="6.26953125" style="2" customWidth="1"/>
    <col min="4195" max="4195" width="5.54296875" style="2" customWidth="1"/>
    <col min="4196" max="4201" width="6.26953125" style="2" customWidth="1"/>
    <col min="4202" max="4202" width="7.26953125" style="2" customWidth="1"/>
    <col min="4203" max="4214" width="6.26953125" style="2" customWidth="1"/>
    <col min="4215" max="4215" width="7.26953125" style="2" bestFit="1" customWidth="1"/>
    <col min="4216" max="4222" width="6.26953125" style="2" bestFit="1" customWidth="1"/>
    <col min="4223" max="4223" width="5.54296875" style="2" bestFit="1" customWidth="1"/>
    <col min="4224" max="4227" width="6.26953125" style="2" bestFit="1" customWidth="1"/>
    <col min="4228" max="4228" width="7.26953125" style="2" bestFit="1" customWidth="1"/>
    <col min="4229" max="4236" width="6.26953125" style="2" bestFit="1" customWidth="1"/>
    <col min="4237" max="4238" width="6.453125" style="2" customWidth="1"/>
    <col min="4239" max="4239" width="6.81640625" style="2" customWidth="1"/>
    <col min="4240" max="4240" width="7" style="2" customWidth="1"/>
    <col min="4241" max="4241" width="7.26953125" style="2" bestFit="1" customWidth="1"/>
    <col min="4242" max="4242" width="6.26953125" style="2" bestFit="1" customWidth="1"/>
    <col min="4243" max="4243" width="6.54296875" style="2" customWidth="1"/>
    <col min="4244" max="4248" width="7.453125" style="2" customWidth="1"/>
    <col min="4249" max="4253" width="7.1796875" style="2" customWidth="1"/>
    <col min="4254" max="4254" width="7.453125" style="2" bestFit="1" customWidth="1"/>
    <col min="4255" max="4266" width="6.453125" style="2" bestFit="1" customWidth="1"/>
    <col min="4267" max="4267" width="7.453125" style="2" bestFit="1" customWidth="1"/>
    <col min="4268" max="4269" width="6.81640625" style="2" customWidth="1"/>
    <col min="4270" max="4279" width="6.26953125" style="2" bestFit="1" customWidth="1"/>
    <col min="4280" max="4280" width="7.453125" style="2" bestFit="1" customWidth="1"/>
    <col min="4281" max="4292" width="6.26953125" style="2" bestFit="1" customWidth="1"/>
    <col min="4293" max="4293" width="7.453125" style="2" bestFit="1" customWidth="1"/>
    <col min="4294" max="4305" width="6.26953125" style="2" bestFit="1" customWidth="1"/>
    <col min="4306" max="4306" width="7.453125" style="2" bestFit="1" customWidth="1"/>
    <col min="4307" max="4318" width="6.26953125" style="2" bestFit="1" customWidth="1"/>
    <col min="4319" max="4319" width="7.26953125" style="2" bestFit="1" customWidth="1"/>
    <col min="4320" max="4331" width="6.26953125" style="2" bestFit="1" customWidth="1"/>
    <col min="4332" max="4332" width="7.26953125" style="2" bestFit="1" customWidth="1"/>
    <col min="4333" max="4344" width="6.26953125" style="2" bestFit="1" customWidth="1"/>
    <col min="4345" max="4345" width="7.26953125" style="2" bestFit="1" customWidth="1"/>
    <col min="4346" max="4352" width="9.1796875" style="2"/>
    <col min="4353" max="4353" width="2.26953125" style="2" customWidth="1"/>
    <col min="4354" max="4354" width="63.7265625" style="2" customWidth="1"/>
    <col min="4355" max="4355" width="5.54296875" style="2" customWidth="1"/>
    <col min="4356" max="4356" width="6.26953125" style="2" customWidth="1"/>
    <col min="4357" max="4357" width="5.54296875" style="2" customWidth="1"/>
    <col min="4358" max="4359" width="6.26953125" style="2" customWidth="1"/>
    <col min="4360" max="4360" width="5.54296875" style="2" customWidth="1"/>
    <col min="4361" max="4361" width="6.26953125" style="2" customWidth="1"/>
    <col min="4362" max="4362" width="5.54296875" style="2" customWidth="1"/>
    <col min="4363" max="4363" width="6.26953125" style="2" customWidth="1"/>
    <col min="4364" max="4364" width="5.54296875" style="2" customWidth="1"/>
    <col min="4365" max="4366" width="6.26953125" style="2" customWidth="1"/>
    <col min="4367" max="4367" width="7.26953125" style="2" customWidth="1"/>
    <col min="4368" max="4377" width="6.26953125" style="2" customWidth="1"/>
    <col min="4378" max="4379" width="5.54296875" style="2" customWidth="1"/>
    <col min="4380" max="4380" width="7.26953125" style="2" customWidth="1"/>
    <col min="4381" max="4392" width="6.26953125" style="2" customWidth="1"/>
    <col min="4393" max="4393" width="7.26953125" style="2" customWidth="1"/>
    <col min="4394" max="4397" width="6.26953125" style="2" customWidth="1"/>
    <col min="4398" max="4398" width="5.54296875" style="2" customWidth="1"/>
    <col min="4399" max="4399" width="6.26953125" style="2" customWidth="1"/>
    <col min="4400" max="4401" width="5.54296875" style="2" customWidth="1"/>
    <col min="4402" max="4403" width="6.26953125" style="2" customWidth="1"/>
    <col min="4404" max="4404" width="5.54296875" style="2" customWidth="1"/>
    <col min="4405" max="4405" width="6.26953125" style="2" customWidth="1"/>
    <col min="4406" max="4406" width="7.26953125" style="2" customWidth="1"/>
    <col min="4407" max="4407" width="6.26953125" style="2" customWidth="1"/>
    <col min="4408" max="4408" width="5.54296875" style="2" customWidth="1"/>
    <col min="4409" max="4410" width="6.26953125" style="2" customWidth="1"/>
    <col min="4411" max="4411" width="5.54296875" style="2" customWidth="1"/>
    <col min="4412" max="4413" width="6.26953125" style="2" customWidth="1"/>
    <col min="4414" max="4415" width="5.54296875" style="2" customWidth="1"/>
    <col min="4416" max="4416" width="6.26953125" style="2" customWidth="1"/>
    <col min="4417" max="4417" width="5.54296875" style="2" customWidth="1"/>
    <col min="4418" max="4418" width="6.26953125" style="2" customWidth="1"/>
    <col min="4419" max="4419" width="7.26953125" style="2" customWidth="1"/>
    <col min="4420" max="4421" width="6.26953125" style="2" customWidth="1"/>
    <col min="4422" max="4422" width="5.54296875" style="2" customWidth="1"/>
    <col min="4423" max="4423" width="6.26953125" style="2" customWidth="1"/>
    <col min="4424" max="4426" width="5.54296875" style="2" customWidth="1"/>
    <col min="4427" max="4427" width="6.26953125" style="2" customWidth="1"/>
    <col min="4428" max="4428" width="6.54296875" style="2" customWidth="1"/>
    <col min="4429" max="4429" width="5.54296875" style="2" customWidth="1"/>
    <col min="4430" max="4431" width="6.26953125" style="2" customWidth="1"/>
    <col min="4432" max="4432" width="7.26953125" style="2" customWidth="1"/>
    <col min="4433" max="4444" width="6.26953125" style="2" customWidth="1"/>
    <col min="4445" max="4445" width="7.26953125" style="2" customWidth="1"/>
    <col min="4446" max="4446" width="6.26953125" style="2" customWidth="1"/>
    <col min="4447" max="4447" width="5.54296875" style="2" customWidth="1"/>
    <col min="4448" max="4450" width="6.26953125" style="2" customWidth="1"/>
    <col min="4451" max="4451" width="5.54296875" style="2" customWidth="1"/>
    <col min="4452" max="4457" width="6.26953125" style="2" customWidth="1"/>
    <col min="4458" max="4458" width="7.26953125" style="2" customWidth="1"/>
    <col min="4459" max="4470" width="6.26953125" style="2" customWidth="1"/>
    <col min="4471" max="4471" width="7.26953125" style="2" bestFit="1" customWidth="1"/>
    <col min="4472" max="4478" width="6.26953125" style="2" bestFit="1" customWidth="1"/>
    <col min="4479" max="4479" width="5.54296875" style="2" bestFit="1" customWidth="1"/>
    <col min="4480" max="4483" width="6.26953125" style="2" bestFit="1" customWidth="1"/>
    <col min="4484" max="4484" width="7.26953125" style="2" bestFit="1" customWidth="1"/>
    <col min="4485" max="4492" width="6.26953125" style="2" bestFit="1" customWidth="1"/>
    <col min="4493" max="4494" width="6.453125" style="2" customWidth="1"/>
    <col min="4495" max="4495" width="6.81640625" style="2" customWidth="1"/>
    <col min="4496" max="4496" width="7" style="2" customWidth="1"/>
    <col min="4497" max="4497" width="7.26953125" style="2" bestFit="1" customWidth="1"/>
    <col min="4498" max="4498" width="6.26953125" style="2" bestFit="1" customWidth="1"/>
    <col min="4499" max="4499" width="6.54296875" style="2" customWidth="1"/>
    <col min="4500" max="4504" width="7.453125" style="2" customWidth="1"/>
    <col min="4505" max="4509" width="7.1796875" style="2" customWidth="1"/>
    <col min="4510" max="4510" width="7.453125" style="2" bestFit="1" customWidth="1"/>
    <col min="4511" max="4522" width="6.453125" style="2" bestFit="1" customWidth="1"/>
    <col min="4523" max="4523" width="7.453125" style="2" bestFit="1" customWidth="1"/>
    <col min="4524" max="4525" width="6.81640625" style="2" customWidth="1"/>
    <col min="4526" max="4535" width="6.26953125" style="2" bestFit="1" customWidth="1"/>
    <col min="4536" max="4536" width="7.453125" style="2" bestFit="1" customWidth="1"/>
    <col min="4537" max="4548" width="6.26953125" style="2" bestFit="1" customWidth="1"/>
    <col min="4549" max="4549" width="7.453125" style="2" bestFit="1" customWidth="1"/>
    <col min="4550" max="4561" width="6.26953125" style="2" bestFit="1" customWidth="1"/>
    <col min="4562" max="4562" width="7.453125" style="2" bestFit="1" customWidth="1"/>
    <col min="4563" max="4574" width="6.26953125" style="2" bestFit="1" customWidth="1"/>
    <col min="4575" max="4575" width="7.26953125" style="2" bestFit="1" customWidth="1"/>
    <col min="4576" max="4587" width="6.26953125" style="2" bestFit="1" customWidth="1"/>
    <col min="4588" max="4588" width="7.26953125" style="2" bestFit="1" customWidth="1"/>
    <col min="4589" max="4600" width="6.26953125" style="2" bestFit="1" customWidth="1"/>
    <col min="4601" max="4601" width="7.26953125" style="2" bestFit="1" customWidth="1"/>
    <col min="4602" max="4608" width="9.1796875" style="2"/>
    <col min="4609" max="4609" width="2.26953125" style="2" customWidth="1"/>
    <col min="4610" max="4610" width="63.7265625" style="2" customWidth="1"/>
    <col min="4611" max="4611" width="5.54296875" style="2" customWidth="1"/>
    <col min="4612" max="4612" width="6.26953125" style="2" customWidth="1"/>
    <col min="4613" max="4613" width="5.54296875" style="2" customWidth="1"/>
    <col min="4614" max="4615" width="6.26953125" style="2" customWidth="1"/>
    <col min="4616" max="4616" width="5.54296875" style="2" customWidth="1"/>
    <col min="4617" max="4617" width="6.26953125" style="2" customWidth="1"/>
    <col min="4618" max="4618" width="5.54296875" style="2" customWidth="1"/>
    <col min="4619" max="4619" width="6.26953125" style="2" customWidth="1"/>
    <col min="4620" max="4620" width="5.54296875" style="2" customWidth="1"/>
    <col min="4621" max="4622" width="6.26953125" style="2" customWidth="1"/>
    <col min="4623" max="4623" width="7.26953125" style="2" customWidth="1"/>
    <col min="4624" max="4633" width="6.26953125" style="2" customWidth="1"/>
    <col min="4634" max="4635" width="5.54296875" style="2" customWidth="1"/>
    <col min="4636" max="4636" width="7.26953125" style="2" customWidth="1"/>
    <col min="4637" max="4648" width="6.26953125" style="2" customWidth="1"/>
    <col min="4649" max="4649" width="7.26953125" style="2" customWidth="1"/>
    <col min="4650" max="4653" width="6.26953125" style="2" customWidth="1"/>
    <col min="4654" max="4654" width="5.54296875" style="2" customWidth="1"/>
    <col min="4655" max="4655" width="6.26953125" style="2" customWidth="1"/>
    <col min="4656" max="4657" width="5.54296875" style="2" customWidth="1"/>
    <col min="4658" max="4659" width="6.26953125" style="2" customWidth="1"/>
    <col min="4660" max="4660" width="5.54296875" style="2" customWidth="1"/>
    <col min="4661" max="4661" width="6.26953125" style="2" customWidth="1"/>
    <col min="4662" max="4662" width="7.26953125" style="2" customWidth="1"/>
    <col min="4663" max="4663" width="6.26953125" style="2" customWidth="1"/>
    <col min="4664" max="4664" width="5.54296875" style="2" customWidth="1"/>
    <col min="4665" max="4666" width="6.26953125" style="2" customWidth="1"/>
    <col min="4667" max="4667" width="5.54296875" style="2" customWidth="1"/>
    <col min="4668" max="4669" width="6.26953125" style="2" customWidth="1"/>
    <col min="4670" max="4671" width="5.54296875" style="2" customWidth="1"/>
    <col min="4672" max="4672" width="6.26953125" style="2" customWidth="1"/>
    <col min="4673" max="4673" width="5.54296875" style="2" customWidth="1"/>
    <col min="4674" max="4674" width="6.26953125" style="2" customWidth="1"/>
    <col min="4675" max="4675" width="7.26953125" style="2" customWidth="1"/>
    <col min="4676" max="4677" width="6.26953125" style="2" customWidth="1"/>
    <col min="4678" max="4678" width="5.54296875" style="2" customWidth="1"/>
    <col min="4679" max="4679" width="6.26953125" style="2" customWidth="1"/>
    <col min="4680" max="4682" width="5.54296875" style="2" customWidth="1"/>
    <col min="4683" max="4683" width="6.26953125" style="2" customWidth="1"/>
    <col min="4684" max="4684" width="6.54296875" style="2" customWidth="1"/>
    <col min="4685" max="4685" width="5.54296875" style="2" customWidth="1"/>
    <col min="4686" max="4687" width="6.26953125" style="2" customWidth="1"/>
    <col min="4688" max="4688" width="7.26953125" style="2" customWidth="1"/>
    <col min="4689" max="4700" width="6.26953125" style="2" customWidth="1"/>
    <col min="4701" max="4701" width="7.26953125" style="2" customWidth="1"/>
    <col min="4702" max="4702" width="6.26953125" style="2" customWidth="1"/>
    <col min="4703" max="4703" width="5.54296875" style="2" customWidth="1"/>
    <col min="4704" max="4706" width="6.26953125" style="2" customWidth="1"/>
    <col min="4707" max="4707" width="5.54296875" style="2" customWidth="1"/>
    <col min="4708" max="4713" width="6.26953125" style="2" customWidth="1"/>
    <col min="4714" max="4714" width="7.26953125" style="2" customWidth="1"/>
    <col min="4715" max="4726" width="6.26953125" style="2" customWidth="1"/>
    <col min="4727" max="4727" width="7.26953125" style="2" bestFit="1" customWidth="1"/>
    <col min="4728" max="4734" width="6.26953125" style="2" bestFit="1" customWidth="1"/>
    <col min="4735" max="4735" width="5.54296875" style="2" bestFit="1" customWidth="1"/>
    <col min="4736" max="4739" width="6.26953125" style="2" bestFit="1" customWidth="1"/>
    <col min="4740" max="4740" width="7.26953125" style="2" bestFit="1" customWidth="1"/>
    <col min="4741" max="4748" width="6.26953125" style="2" bestFit="1" customWidth="1"/>
    <col min="4749" max="4750" width="6.453125" style="2" customWidth="1"/>
    <col min="4751" max="4751" width="6.81640625" style="2" customWidth="1"/>
    <col min="4752" max="4752" width="7" style="2" customWidth="1"/>
    <col min="4753" max="4753" width="7.26953125" style="2" bestFit="1" customWidth="1"/>
    <col min="4754" max="4754" width="6.26953125" style="2" bestFit="1" customWidth="1"/>
    <col min="4755" max="4755" width="6.54296875" style="2" customWidth="1"/>
    <col min="4756" max="4760" width="7.453125" style="2" customWidth="1"/>
    <col min="4761" max="4765" width="7.1796875" style="2" customWidth="1"/>
    <col min="4766" max="4766" width="7.453125" style="2" bestFit="1" customWidth="1"/>
    <col min="4767" max="4778" width="6.453125" style="2" bestFit="1" customWidth="1"/>
    <col min="4779" max="4779" width="7.453125" style="2" bestFit="1" customWidth="1"/>
    <col min="4780" max="4781" width="6.81640625" style="2" customWidth="1"/>
    <col min="4782" max="4791" width="6.26953125" style="2" bestFit="1" customWidth="1"/>
    <col min="4792" max="4792" width="7.453125" style="2" bestFit="1" customWidth="1"/>
    <col min="4793" max="4804" width="6.26953125" style="2" bestFit="1" customWidth="1"/>
    <col min="4805" max="4805" width="7.453125" style="2" bestFit="1" customWidth="1"/>
    <col min="4806" max="4817" width="6.26953125" style="2" bestFit="1" customWidth="1"/>
    <col min="4818" max="4818" width="7.453125" style="2" bestFit="1" customWidth="1"/>
    <col min="4819" max="4830" width="6.26953125" style="2" bestFit="1" customWidth="1"/>
    <col min="4831" max="4831" width="7.26953125" style="2" bestFit="1" customWidth="1"/>
    <col min="4832" max="4843" width="6.26953125" style="2" bestFit="1" customWidth="1"/>
    <col min="4844" max="4844" width="7.26953125" style="2" bestFit="1" customWidth="1"/>
    <col min="4845" max="4856" width="6.26953125" style="2" bestFit="1" customWidth="1"/>
    <col min="4857" max="4857" width="7.26953125" style="2" bestFit="1" customWidth="1"/>
    <col min="4858" max="4864" width="9.1796875" style="2"/>
    <col min="4865" max="4865" width="2.26953125" style="2" customWidth="1"/>
    <col min="4866" max="4866" width="63.7265625" style="2" customWidth="1"/>
    <col min="4867" max="4867" width="5.54296875" style="2" customWidth="1"/>
    <col min="4868" max="4868" width="6.26953125" style="2" customWidth="1"/>
    <col min="4869" max="4869" width="5.54296875" style="2" customWidth="1"/>
    <col min="4870" max="4871" width="6.26953125" style="2" customWidth="1"/>
    <col min="4872" max="4872" width="5.54296875" style="2" customWidth="1"/>
    <col min="4873" max="4873" width="6.26953125" style="2" customWidth="1"/>
    <col min="4874" max="4874" width="5.54296875" style="2" customWidth="1"/>
    <col min="4875" max="4875" width="6.26953125" style="2" customWidth="1"/>
    <col min="4876" max="4876" width="5.54296875" style="2" customWidth="1"/>
    <col min="4877" max="4878" width="6.26953125" style="2" customWidth="1"/>
    <col min="4879" max="4879" width="7.26953125" style="2" customWidth="1"/>
    <col min="4880" max="4889" width="6.26953125" style="2" customWidth="1"/>
    <col min="4890" max="4891" width="5.54296875" style="2" customWidth="1"/>
    <col min="4892" max="4892" width="7.26953125" style="2" customWidth="1"/>
    <col min="4893" max="4904" width="6.26953125" style="2" customWidth="1"/>
    <col min="4905" max="4905" width="7.26953125" style="2" customWidth="1"/>
    <col min="4906" max="4909" width="6.26953125" style="2" customWidth="1"/>
    <col min="4910" max="4910" width="5.54296875" style="2" customWidth="1"/>
    <col min="4911" max="4911" width="6.26953125" style="2" customWidth="1"/>
    <col min="4912" max="4913" width="5.54296875" style="2" customWidth="1"/>
    <col min="4914" max="4915" width="6.26953125" style="2" customWidth="1"/>
    <col min="4916" max="4916" width="5.54296875" style="2" customWidth="1"/>
    <col min="4917" max="4917" width="6.26953125" style="2" customWidth="1"/>
    <col min="4918" max="4918" width="7.26953125" style="2" customWidth="1"/>
    <col min="4919" max="4919" width="6.26953125" style="2" customWidth="1"/>
    <col min="4920" max="4920" width="5.54296875" style="2" customWidth="1"/>
    <col min="4921" max="4922" width="6.26953125" style="2" customWidth="1"/>
    <col min="4923" max="4923" width="5.54296875" style="2" customWidth="1"/>
    <col min="4924" max="4925" width="6.26953125" style="2" customWidth="1"/>
    <col min="4926" max="4927" width="5.54296875" style="2" customWidth="1"/>
    <col min="4928" max="4928" width="6.26953125" style="2" customWidth="1"/>
    <col min="4929" max="4929" width="5.54296875" style="2" customWidth="1"/>
    <col min="4930" max="4930" width="6.26953125" style="2" customWidth="1"/>
    <col min="4931" max="4931" width="7.26953125" style="2" customWidth="1"/>
    <col min="4932" max="4933" width="6.26953125" style="2" customWidth="1"/>
    <col min="4934" max="4934" width="5.54296875" style="2" customWidth="1"/>
    <col min="4935" max="4935" width="6.26953125" style="2" customWidth="1"/>
    <col min="4936" max="4938" width="5.54296875" style="2" customWidth="1"/>
    <col min="4939" max="4939" width="6.26953125" style="2" customWidth="1"/>
    <col min="4940" max="4940" width="6.54296875" style="2" customWidth="1"/>
    <col min="4941" max="4941" width="5.54296875" style="2" customWidth="1"/>
    <col min="4942" max="4943" width="6.26953125" style="2" customWidth="1"/>
    <col min="4944" max="4944" width="7.26953125" style="2" customWidth="1"/>
    <col min="4945" max="4956" width="6.26953125" style="2" customWidth="1"/>
    <col min="4957" max="4957" width="7.26953125" style="2" customWidth="1"/>
    <col min="4958" max="4958" width="6.26953125" style="2" customWidth="1"/>
    <col min="4959" max="4959" width="5.54296875" style="2" customWidth="1"/>
    <col min="4960" max="4962" width="6.26953125" style="2" customWidth="1"/>
    <col min="4963" max="4963" width="5.54296875" style="2" customWidth="1"/>
    <col min="4964" max="4969" width="6.26953125" style="2" customWidth="1"/>
    <col min="4970" max="4970" width="7.26953125" style="2" customWidth="1"/>
    <col min="4971" max="4982" width="6.26953125" style="2" customWidth="1"/>
    <col min="4983" max="4983" width="7.26953125" style="2" bestFit="1" customWidth="1"/>
    <col min="4984" max="4990" width="6.26953125" style="2" bestFit="1" customWidth="1"/>
    <col min="4991" max="4991" width="5.54296875" style="2" bestFit="1" customWidth="1"/>
    <col min="4992" max="4995" width="6.26953125" style="2" bestFit="1" customWidth="1"/>
    <col min="4996" max="4996" width="7.26953125" style="2" bestFit="1" customWidth="1"/>
    <col min="4997" max="5004" width="6.26953125" style="2" bestFit="1" customWidth="1"/>
    <col min="5005" max="5006" width="6.453125" style="2" customWidth="1"/>
    <col min="5007" max="5007" width="6.81640625" style="2" customWidth="1"/>
    <col min="5008" max="5008" width="7" style="2" customWidth="1"/>
    <col min="5009" max="5009" width="7.26953125" style="2" bestFit="1" customWidth="1"/>
    <col min="5010" max="5010" width="6.26953125" style="2" bestFit="1" customWidth="1"/>
    <col min="5011" max="5011" width="6.54296875" style="2" customWidth="1"/>
    <col min="5012" max="5016" width="7.453125" style="2" customWidth="1"/>
    <col min="5017" max="5021" width="7.1796875" style="2" customWidth="1"/>
    <col min="5022" max="5022" width="7.453125" style="2" bestFit="1" customWidth="1"/>
    <col min="5023" max="5034" width="6.453125" style="2" bestFit="1" customWidth="1"/>
    <col min="5035" max="5035" width="7.453125" style="2" bestFit="1" customWidth="1"/>
    <col min="5036" max="5037" width="6.81640625" style="2" customWidth="1"/>
    <col min="5038" max="5047" width="6.26953125" style="2" bestFit="1" customWidth="1"/>
    <col min="5048" max="5048" width="7.453125" style="2" bestFit="1" customWidth="1"/>
    <col min="5049" max="5060" width="6.26953125" style="2" bestFit="1" customWidth="1"/>
    <col min="5061" max="5061" width="7.453125" style="2" bestFit="1" customWidth="1"/>
    <col min="5062" max="5073" width="6.26953125" style="2" bestFit="1" customWidth="1"/>
    <col min="5074" max="5074" width="7.453125" style="2" bestFit="1" customWidth="1"/>
    <col min="5075" max="5086" width="6.26953125" style="2" bestFit="1" customWidth="1"/>
    <col min="5087" max="5087" width="7.26953125" style="2" bestFit="1" customWidth="1"/>
    <col min="5088" max="5099" width="6.26953125" style="2" bestFit="1" customWidth="1"/>
    <col min="5100" max="5100" width="7.26953125" style="2" bestFit="1" customWidth="1"/>
    <col min="5101" max="5112" width="6.26953125" style="2" bestFit="1" customWidth="1"/>
    <col min="5113" max="5113" width="7.26953125" style="2" bestFit="1" customWidth="1"/>
    <col min="5114" max="5120" width="9.1796875" style="2"/>
    <col min="5121" max="5121" width="2.26953125" style="2" customWidth="1"/>
    <col min="5122" max="5122" width="63.7265625" style="2" customWidth="1"/>
    <col min="5123" max="5123" width="5.54296875" style="2" customWidth="1"/>
    <col min="5124" max="5124" width="6.26953125" style="2" customWidth="1"/>
    <col min="5125" max="5125" width="5.54296875" style="2" customWidth="1"/>
    <col min="5126" max="5127" width="6.26953125" style="2" customWidth="1"/>
    <col min="5128" max="5128" width="5.54296875" style="2" customWidth="1"/>
    <col min="5129" max="5129" width="6.26953125" style="2" customWidth="1"/>
    <col min="5130" max="5130" width="5.54296875" style="2" customWidth="1"/>
    <col min="5131" max="5131" width="6.26953125" style="2" customWidth="1"/>
    <col min="5132" max="5132" width="5.54296875" style="2" customWidth="1"/>
    <col min="5133" max="5134" width="6.26953125" style="2" customWidth="1"/>
    <col min="5135" max="5135" width="7.26953125" style="2" customWidth="1"/>
    <col min="5136" max="5145" width="6.26953125" style="2" customWidth="1"/>
    <col min="5146" max="5147" width="5.54296875" style="2" customWidth="1"/>
    <col min="5148" max="5148" width="7.26953125" style="2" customWidth="1"/>
    <col min="5149" max="5160" width="6.26953125" style="2" customWidth="1"/>
    <col min="5161" max="5161" width="7.26953125" style="2" customWidth="1"/>
    <col min="5162" max="5165" width="6.26953125" style="2" customWidth="1"/>
    <col min="5166" max="5166" width="5.54296875" style="2" customWidth="1"/>
    <col min="5167" max="5167" width="6.26953125" style="2" customWidth="1"/>
    <col min="5168" max="5169" width="5.54296875" style="2" customWidth="1"/>
    <col min="5170" max="5171" width="6.26953125" style="2" customWidth="1"/>
    <col min="5172" max="5172" width="5.54296875" style="2" customWidth="1"/>
    <col min="5173" max="5173" width="6.26953125" style="2" customWidth="1"/>
    <col min="5174" max="5174" width="7.26953125" style="2" customWidth="1"/>
    <col min="5175" max="5175" width="6.26953125" style="2" customWidth="1"/>
    <col min="5176" max="5176" width="5.54296875" style="2" customWidth="1"/>
    <col min="5177" max="5178" width="6.26953125" style="2" customWidth="1"/>
    <col min="5179" max="5179" width="5.54296875" style="2" customWidth="1"/>
    <col min="5180" max="5181" width="6.26953125" style="2" customWidth="1"/>
    <col min="5182" max="5183" width="5.54296875" style="2" customWidth="1"/>
    <col min="5184" max="5184" width="6.26953125" style="2" customWidth="1"/>
    <col min="5185" max="5185" width="5.54296875" style="2" customWidth="1"/>
    <col min="5186" max="5186" width="6.26953125" style="2" customWidth="1"/>
    <col min="5187" max="5187" width="7.26953125" style="2" customWidth="1"/>
    <col min="5188" max="5189" width="6.26953125" style="2" customWidth="1"/>
    <col min="5190" max="5190" width="5.54296875" style="2" customWidth="1"/>
    <col min="5191" max="5191" width="6.26953125" style="2" customWidth="1"/>
    <col min="5192" max="5194" width="5.54296875" style="2" customWidth="1"/>
    <col min="5195" max="5195" width="6.26953125" style="2" customWidth="1"/>
    <col min="5196" max="5196" width="6.54296875" style="2" customWidth="1"/>
    <col min="5197" max="5197" width="5.54296875" style="2" customWidth="1"/>
    <col min="5198" max="5199" width="6.26953125" style="2" customWidth="1"/>
    <col min="5200" max="5200" width="7.26953125" style="2" customWidth="1"/>
    <col min="5201" max="5212" width="6.26953125" style="2" customWidth="1"/>
    <col min="5213" max="5213" width="7.26953125" style="2" customWidth="1"/>
    <col min="5214" max="5214" width="6.26953125" style="2" customWidth="1"/>
    <col min="5215" max="5215" width="5.54296875" style="2" customWidth="1"/>
    <col min="5216" max="5218" width="6.26953125" style="2" customWidth="1"/>
    <col min="5219" max="5219" width="5.54296875" style="2" customWidth="1"/>
    <col min="5220" max="5225" width="6.26953125" style="2" customWidth="1"/>
    <col min="5226" max="5226" width="7.26953125" style="2" customWidth="1"/>
    <col min="5227" max="5238" width="6.26953125" style="2" customWidth="1"/>
    <col min="5239" max="5239" width="7.26953125" style="2" bestFit="1" customWidth="1"/>
    <col min="5240" max="5246" width="6.26953125" style="2" bestFit="1" customWidth="1"/>
    <col min="5247" max="5247" width="5.54296875" style="2" bestFit="1" customWidth="1"/>
    <col min="5248" max="5251" width="6.26953125" style="2" bestFit="1" customWidth="1"/>
    <col min="5252" max="5252" width="7.26953125" style="2" bestFit="1" customWidth="1"/>
    <col min="5253" max="5260" width="6.26953125" style="2" bestFit="1" customWidth="1"/>
    <col min="5261" max="5262" width="6.453125" style="2" customWidth="1"/>
    <col min="5263" max="5263" width="6.81640625" style="2" customWidth="1"/>
    <col min="5264" max="5264" width="7" style="2" customWidth="1"/>
    <col min="5265" max="5265" width="7.26953125" style="2" bestFit="1" customWidth="1"/>
    <col min="5266" max="5266" width="6.26953125" style="2" bestFit="1" customWidth="1"/>
    <col min="5267" max="5267" width="6.54296875" style="2" customWidth="1"/>
    <col min="5268" max="5272" width="7.453125" style="2" customWidth="1"/>
    <col min="5273" max="5277" width="7.1796875" style="2" customWidth="1"/>
    <col min="5278" max="5278" width="7.453125" style="2" bestFit="1" customWidth="1"/>
    <col min="5279" max="5290" width="6.453125" style="2" bestFit="1" customWidth="1"/>
    <col min="5291" max="5291" width="7.453125" style="2" bestFit="1" customWidth="1"/>
    <col min="5292" max="5293" width="6.81640625" style="2" customWidth="1"/>
    <col min="5294" max="5303" width="6.26953125" style="2" bestFit="1" customWidth="1"/>
    <col min="5304" max="5304" width="7.453125" style="2" bestFit="1" customWidth="1"/>
    <col min="5305" max="5316" width="6.26953125" style="2" bestFit="1" customWidth="1"/>
    <col min="5317" max="5317" width="7.453125" style="2" bestFit="1" customWidth="1"/>
    <col min="5318" max="5329" width="6.26953125" style="2" bestFit="1" customWidth="1"/>
    <col min="5330" max="5330" width="7.453125" style="2" bestFit="1" customWidth="1"/>
    <col min="5331" max="5342" width="6.26953125" style="2" bestFit="1" customWidth="1"/>
    <col min="5343" max="5343" width="7.26953125" style="2" bestFit="1" customWidth="1"/>
    <col min="5344" max="5355" width="6.26953125" style="2" bestFit="1" customWidth="1"/>
    <col min="5356" max="5356" width="7.26953125" style="2" bestFit="1" customWidth="1"/>
    <col min="5357" max="5368" width="6.26953125" style="2" bestFit="1" customWidth="1"/>
    <col min="5369" max="5369" width="7.26953125" style="2" bestFit="1" customWidth="1"/>
    <col min="5370" max="5376" width="9.1796875" style="2"/>
    <col min="5377" max="5377" width="2.26953125" style="2" customWidth="1"/>
    <col min="5378" max="5378" width="63.7265625" style="2" customWidth="1"/>
    <col min="5379" max="5379" width="5.54296875" style="2" customWidth="1"/>
    <col min="5380" max="5380" width="6.26953125" style="2" customWidth="1"/>
    <col min="5381" max="5381" width="5.54296875" style="2" customWidth="1"/>
    <col min="5382" max="5383" width="6.26953125" style="2" customWidth="1"/>
    <col min="5384" max="5384" width="5.54296875" style="2" customWidth="1"/>
    <col min="5385" max="5385" width="6.26953125" style="2" customWidth="1"/>
    <col min="5386" max="5386" width="5.54296875" style="2" customWidth="1"/>
    <col min="5387" max="5387" width="6.26953125" style="2" customWidth="1"/>
    <col min="5388" max="5388" width="5.54296875" style="2" customWidth="1"/>
    <col min="5389" max="5390" width="6.26953125" style="2" customWidth="1"/>
    <col min="5391" max="5391" width="7.26953125" style="2" customWidth="1"/>
    <col min="5392" max="5401" width="6.26953125" style="2" customWidth="1"/>
    <col min="5402" max="5403" width="5.54296875" style="2" customWidth="1"/>
    <col min="5404" max="5404" width="7.26953125" style="2" customWidth="1"/>
    <col min="5405" max="5416" width="6.26953125" style="2" customWidth="1"/>
    <col min="5417" max="5417" width="7.26953125" style="2" customWidth="1"/>
    <col min="5418" max="5421" width="6.26953125" style="2" customWidth="1"/>
    <col min="5422" max="5422" width="5.54296875" style="2" customWidth="1"/>
    <col min="5423" max="5423" width="6.26953125" style="2" customWidth="1"/>
    <col min="5424" max="5425" width="5.54296875" style="2" customWidth="1"/>
    <col min="5426" max="5427" width="6.26953125" style="2" customWidth="1"/>
    <col min="5428" max="5428" width="5.54296875" style="2" customWidth="1"/>
    <col min="5429" max="5429" width="6.26953125" style="2" customWidth="1"/>
    <col min="5430" max="5430" width="7.26953125" style="2" customWidth="1"/>
    <col min="5431" max="5431" width="6.26953125" style="2" customWidth="1"/>
    <col min="5432" max="5432" width="5.54296875" style="2" customWidth="1"/>
    <col min="5433" max="5434" width="6.26953125" style="2" customWidth="1"/>
    <col min="5435" max="5435" width="5.54296875" style="2" customWidth="1"/>
    <col min="5436" max="5437" width="6.26953125" style="2" customWidth="1"/>
    <col min="5438" max="5439" width="5.54296875" style="2" customWidth="1"/>
    <col min="5440" max="5440" width="6.26953125" style="2" customWidth="1"/>
    <col min="5441" max="5441" width="5.54296875" style="2" customWidth="1"/>
    <col min="5442" max="5442" width="6.26953125" style="2" customWidth="1"/>
    <col min="5443" max="5443" width="7.26953125" style="2" customWidth="1"/>
    <col min="5444" max="5445" width="6.26953125" style="2" customWidth="1"/>
    <col min="5446" max="5446" width="5.54296875" style="2" customWidth="1"/>
    <col min="5447" max="5447" width="6.26953125" style="2" customWidth="1"/>
    <col min="5448" max="5450" width="5.54296875" style="2" customWidth="1"/>
    <col min="5451" max="5451" width="6.26953125" style="2" customWidth="1"/>
    <col min="5452" max="5452" width="6.54296875" style="2" customWidth="1"/>
    <col min="5453" max="5453" width="5.54296875" style="2" customWidth="1"/>
    <col min="5454" max="5455" width="6.26953125" style="2" customWidth="1"/>
    <col min="5456" max="5456" width="7.26953125" style="2" customWidth="1"/>
    <col min="5457" max="5468" width="6.26953125" style="2" customWidth="1"/>
    <col min="5469" max="5469" width="7.26953125" style="2" customWidth="1"/>
    <col min="5470" max="5470" width="6.26953125" style="2" customWidth="1"/>
    <col min="5471" max="5471" width="5.54296875" style="2" customWidth="1"/>
    <col min="5472" max="5474" width="6.26953125" style="2" customWidth="1"/>
    <col min="5475" max="5475" width="5.54296875" style="2" customWidth="1"/>
    <col min="5476" max="5481" width="6.26953125" style="2" customWidth="1"/>
    <col min="5482" max="5482" width="7.26953125" style="2" customWidth="1"/>
    <col min="5483" max="5494" width="6.26953125" style="2" customWidth="1"/>
    <col min="5495" max="5495" width="7.26953125" style="2" bestFit="1" customWidth="1"/>
    <col min="5496" max="5502" width="6.26953125" style="2" bestFit="1" customWidth="1"/>
    <col min="5503" max="5503" width="5.54296875" style="2" bestFit="1" customWidth="1"/>
    <col min="5504" max="5507" width="6.26953125" style="2" bestFit="1" customWidth="1"/>
    <col min="5508" max="5508" width="7.26953125" style="2" bestFit="1" customWidth="1"/>
    <col min="5509" max="5516" width="6.26953125" style="2" bestFit="1" customWidth="1"/>
    <col min="5517" max="5518" width="6.453125" style="2" customWidth="1"/>
    <col min="5519" max="5519" width="6.81640625" style="2" customWidth="1"/>
    <col min="5520" max="5520" width="7" style="2" customWidth="1"/>
    <col min="5521" max="5521" width="7.26953125" style="2" bestFit="1" customWidth="1"/>
    <col min="5522" max="5522" width="6.26953125" style="2" bestFit="1" customWidth="1"/>
    <col min="5523" max="5523" width="6.54296875" style="2" customWidth="1"/>
    <col min="5524" max="5528" width="7.453125" style="2" customWidth="1"/>
    <col min="5529" max="5533" width="7.1796875" style="2" customWidth="1"/>
    <col min="5534" max="5534" width="7.453125" style="2" bestFit="1" customWidth="1"/>
    <col min="5535" max="5546" width="6.453125" style="2" bestFit="1" customWidth="1"/>
    <col min="5547" max="5547" width="7.453125" style="2" bestFit="1" customWidth="1"/>
    <col min="5548" max="5549" width="6.81640625" style="2" customWidth="1"/>
    <col min="5550" max="5559" width="6.26953125" style="2" bestFit="1" customWidth="1"/>
    <col min="5560" max="5560" width="7.453125" style="2" bestFit="1" customWidth="1"/>
    <col min="5561" max="5572" width="6.26953125" style="2" bestFit="1" customWidth="1"/>
    <col min="5573" max="5573" width="7.453125" style="2" bestFit="1" customWidth="1"/>
    <col min="5574" max="5585" width="6.26953125" style="2" bestFit="1" customWidth="1"/>
    <col min="5586" max="5586" width="7.453125" style="2" bestFit="1" customWidth="1"/>
    <col min="5587" max="5598" width="6.26953125" style="2" bestFit="1" customWidth="1"/>
    <col min="5599" max="5599" width="7.26953125" style="2" bestFit="1" customWidth="1"/>
    <col min="5600" max="5611" width="6.26953125" style="2" bestFit="1" customWidth="1"/>
    <col min="5612" max="5612" width="7.26953125" style="2" bestFit="1" customWidth="1"/>
    <col min="5613" max="5624" width="6.26953125" style="2" bestFit="1" customWidth="1"/>
    <col min="5625" max="5625" width="7.26953125" style="2" bestFit="1" customWidth="1"/>
    <col min="5626" max="5632" width="9.1796875" style="2"/>
    <col min="5633" max="5633" width="2.26953125" style="2" customWidth="1"/>
    <col min="5634" max="5634" width="63.7265625" style="2" customWidth="1"/>
    <col min="5635" max="5635" width="5.54296875" style="2" customWidth="1"/>
    <col min="5636" max="5636" width="6.26953125" style="2" customWidth="1"/>
    <col min="5637" max="5637" width="5.54296875" style="2" customWidth="1"/>
    <col min="5638" max="5639" width="6.26953125" style="2" customWidth="1"/>
    <col min="5640" max="5640" width="5.54296875" style="2" customWidth="1"/>
    <col min="5641" max="5641" width="6.26953125" style="2" customWidth="1"/>
    <col min="5642" max="5642" width="5.54296875" style="2" customWidth="1"/>
    <col min="5643" max="5643" width="6.26953125" style="2" customWidth="1"/>
    <col min="5644" max="5644" width="5.54296875" style="2" customWidth="1"/>
    <col min="5645" max="5646" width="6.26953125" style="2" customWidth="1"/>
    <col min="5647" max="5647" width="7.26953125" style="2" customWidth="1"/>
    <col min="5648" max="5657" width="6.26953125" style="2" customWidth="1"/>
    <col min="5658" max="5659" width="5.54296875" style="2" customWidth="1"/>
    <col min="5660" max="5660" width="7.26953125" style="2" customWidth="1"/>
    <col min="5661" max="5672" width="6.26953125" style="2" customWidth="1"/>
    <col min="5673" max="5673" width="7.26953125" style="2" customWidth="1"/>
    <col min="5674" max="5677" width="6.26953125" style="2" customWidth="1"/>
    <col min="5678" max="5678" width="5.54296875" style="2" customWidth="1"/>
    <col min="5679" max="5679" width="6.26953125" style="2" customWidth="1"/>
    <col min="5680" max="5681" width="5.54296875" style="2" customWidth="1"/>
    <col min="5682" max="5683" width="6.26953125" style="2" customWidth="1"/>
    <col min="5684" max="5684" width="5.54296875" style="2" customWidth="1"/>
    <col min="5685" max="5685" width="6.26953125" style="2" customWidth="1"/>
    <col min="5686" max="5686" width="7.26953125" style="2" customWidth="1"/>
    <col min="5687" max="5687" width="6.26953125" style="2" customWidth="1"/>
    <col min="5688" max="5688" width="5.54296875" style="2" customWidth="1"/>
    <col min="5689" max="5690" width="6.26953125" style="2" customWidth="1"/>
    <col min="5691" max="5691" width="5.54296875" style="2" customWidth="1"/>
    <col min="5692" max="5693" width="6.26953125" style="2" customWidth="1"/>
    <col min="5694" max="5695" width="5.54296875" style="2" customWidth="1"/>
    <col min="5696" max="5696" width="6.26953125" style="2" customWidth="1"/>
    <col min="5697" max="5697" width="5.54296875" style="2" customWidth="1"/>
    <col min="5698" max="5698" width="6.26953125" style="2" customWidth="1"/>
    <col min="5699" max="5699" width="7.26953125" style="2" customWidth="1"/>
    <col min="5700" max="5701" width="6.26953125" style="2" customWidth="1"/>
    <col min="5702" max="5702" width="5.54296875" style="2" customWidth="1"/>
    <col min="5703" max="5703" width="6.26953125" style="2" customWidth="1"/>
    <col min="5704" max="5706" width="5.54296875" style="2" customWidth="1"/>
    <col min="5707" max="5707" width="6.26953125" style="2" customWidth="1"/>
    <col min="5708" max="5708" width="6.54296875" style="2" customWidth="1"/>
    <col min="5709" max="5709" width="5.54296875" style="2" customWidth="1"/>
    <col min="5710" max="5711" width="6.26953125" style="2" customWidth="1"/>
    <col min="5712" max="5712" width="7.26953125" style="2" customWidth="1"/>
    <col min="5713" max="5724" width="6.26953125" style="2" customWidth="1"/>
    <col min="5725" max="5725" width="7.26953125" style="2" customWidth="1"/>
    <col min="5726" max="5726" width="6.26953125" style="2" customWidth="1"/>
    <col min="5727" max="5727" width="5.54296875" style="2" customWidth="1"/>
    <col min="5728" max="5730" width="6.26953125" style="2" customWidth="1"/>
    <col min="5731" max="5731" width="5.54296875" style="2" customWidth="1"/>
    <col min="5732" max="5737" width="6.26953125" style="2" customWidth="1"/>
    <col min="5738" max="5738" width="7.26953125" style="2" customWidth="1"/>
    <col min="5739" max="5750" width="6.26953125" style="2" customWidth="1"/>
    <col min="5751" max="5751" width="7.26953125" style="2" bestFit="1" customWidth="1"/>
    <col min="5752" max="5758" width="6.26953125" style="2" bestFit="1" customWidth="1"/>
    <col min="5759" max="5759" width="5.54296875" style="2" bestFit="1" customWidth="1"/>
    <col min="5760" max="5763" width="6.26953125" style="2" bestFit="1" customWidth="1"/>
    <col min="5764" max="5764" width="7.26953125" style="2" bestFit="1" customWidth="1"/>
    <col min="5765" max="5772" width="6.26953125" style="2" bestFit="1" customWidth="1"/>
    <col min="5773" max="5774" width="6.453125" style="2" customWidth="1"/>
    <col min="5775" max="5775" width="6.81640625" style="2" customWidth="1"/>
    <col min="5776" max="5776" width="7" style="2" customWidth="1"/>
    <col min="5777" max="5777" width="7.26953125" style="2" bestFit="1" customWidth="1"/>
    <col min="5778" max="5778" width="6.26953125" style="2" bestFit="1" customWidth="1"/>
    <col min="5779" max="5779" width="6.54296875" style="2" customWidth="1"/>
    <col min="5780" max="5784" width="7.453125" style="2" customWidth="1"/>
    <col min="5785" max="5789" width="7.1796875" style="2" customWidth="1"/>
    <col min="5790" max="5790" width="7.453125" style="2" bestFit="1" customWidth="1"/>
    <col min="5791" max="5802" width="6.453125" style="2" bestFit="1" customWidth="1"/>
    <col min="5803" max="5803" width="7.453125" style="2" bestFit="1" customWidth="1"/>
    <col min="5804" max="5805" width="6.81640625" style="2" customWidth="1"/>
    <col min="5806" max="5815" width="6.26953125" style="2" bestFit="1" customWidth="1"/>
    <col min="5816" max="5816" width="7.453125" style="2" bestFit="1" customWidth="1"/>
    <col min="5817" max="5828" width="6.26953125" style="2" bestFit="1" customWidth="1"/>
    <col min="5829" max="5829" width="7.453125" style="2" bestFit="1" customWidth="1"/>
    <col min="5830" max="5841" width="6.26953125" style="2" bestFit="1" customWidth="1"/>
    <col min="5842" max="5842" width="7.453125" style="2" bestFit="1" customWidth="1"/>
    <col min="5843" max="5854" width="6.26953125" style="2" bestFit="1" customWidth="1"/>
    <col min="5855" max="5855" width="7.26953125" style="2" bestFit="1" customWidth="1"/>
    <col min="5856" max="5867" width="6.26953125" style="2" bestFit="1" customWidth="1"/>
    <col min="5868" max="5868" width="7.26953125" style="2" bestFit="1" customWidth="1"/>
    <col min="5869" max="5880" width="6.26953125" style="2" bestFit="1" customWidth="1"/>
    <col min="5881" max="5881" width="7.26953125" style="2" bestFit="1" customWidth="1"/>
    <col min="5882" max="5888" width="9.1796875" style="2"/>
    <col min="5889" max="5889" width="2.26953125" style="2" customWidth="1"/>
    <col min="5890" max="5890" width="63.7265625" style="2" customWidth="1"/>
    <col min="5891" max="5891" width="5.54296875" style="2" customWidth="1"/>
    <col min="5892" max="5892" width="6.26953125" style="2" customWidth="1"/>
    <col min="5893" max="5893" width="5.54296875" style="2" customWidth="1"/>
    <col min="5894" max="5895" width="6.26953125" style="2" customWidth="1"/>
    <col min="5896" max="5896" width="5.54296875" style="2" customWidth="1"/>
    <col min="5897" max="5897" width="6.26953125" style="2" customWidth="1"/>
    <col min="5898" max="5898" width="5.54296875" style="2" customWidth="1"/>
    <col min="5899" max="5899" width="6.26953125" style="2" customWidth="1"/>
    <col min="5900" max="5900" width="5.54296875" style="2" customWidth="1"/>
    <col min="5901" max="5902" width="6.26953125" style="2" customWidth="1"/>
    <col min="5903" max="5903" width="7.26953125" style="2" customWidth="1"/>
    <col min="5904" max="5913" width="6.26953125" style="2" customWidth="1"/>
    <col min="5914" max="5915" width="5.54296875" style="2" customWidth="1"/>
    <col min="5916" max="5916" width="7.26953125" style="2" customWidth="1"/>
    <col min="5917" max="5928" width="6.26953125" style="2" customWidth="1"/>
    <col min="5929" max="5929" width="7.26953125" style="2" customWidth="1"/>
    <col min="5930" max="5933" width="6.26953125" style="2" customWidth="1"/>
    <col min="5934" max="5934" width="5.54296875" style="2" customWidth="1"/>
    <col min="5935" max="5935" width="6.26953125" style="2" customWidth="1"/>
    <col min="5936" max="5937" width="5.54296875" style="2" customWidth="1"/>
    <col min="5938" max="5939" width="6.26953125" style="2" customWidth="1"/>
    <col min="5940" max="5940" width="5.54296875" style="2" customWidth="1"/>
    <col min="5941" max="5941" width="6.26953125" style="2" customWidth="1"/>
    <col min="5942" max="5942" width="7.26953125" style="2" customWidth="1"/>
    <col min="5943" max="5943" width="6.26953125" style="2" customWidth="1"/>
    <col min="5944" max="5944" width="5.54296875" style="2" customWidth="1"/>
    <col min="5945" max="5946" width="6.26953125" style="2" customWidth="1"/>
    <col min="5947" max="5947" width="5.54296875" style="2" customWidth="1"/>
    <col min="5948" max="5949" width="6.26953125" style="2" customWidth="1"/>
    <col min="5950" max="5951" width="5.54296875" style="2" customWidth="1"/>
    <col min="5952" max="5952" width="6.26953125" style="2" customWidth="1"/>
    <col min="5953" max="5953" width="5.54296875" style="2" customWidth="1"/>
    <col min="5954" max="5954" width="6.26953125" style="2" customWidth="1"/>
    <col min="5955" max="5955" width="7.26953125" style="2" customWidth="1"/>
    <col min="5956" max="5957" width="6.26953125" style="2" customWidth="1"/>
    <col min="5958" max="5958" width="5.54296875" style="2" customWidth="1"/>
    <col min="5959" max="5959" width="6.26953125" style="2" customWidth="1"/>
    <col min="5960" max="5962" width="5.54296875" style="2" customWidth="1"/>
    <col min="5963" max="5963" width="6.26953125" style="2" customWidth="1"/>
    <col min="5964" max="5964" width="6.54296875" style="2" customWidth="1"/>
    <col min="5965" max="5965" width="5.54296875" style="2" customWidth="1"/>
    <col min="5966" max="5967" width="6.26953125" style="2" customWidth="1"/>
    <col min="5968" max="5968" width="7.26953125" style="2" customWidth="1"/>
    <col min="5969" max="5980" width="6.26953125" style="2" customWidth="1"/>
    <col min="5981" max="5981" width="7.26953125" style="2" customWidth="1"/>
    <col min="5982" max="5982" width="6.26953125" style="2" customWidth="1"/>
    <col min="5983" max="5983" width="5.54296875" style="2" customWidth="1"/>
    <col min="5984" max="5986" width="6.26953125" style="2" customWidth="1"/>
    <col min="5987" max="5987" width="5.54296875" style="2" customWidth="1"/>
    <col min="5988" max="5993" width="6.26953125" style="2" customWidth="1"/>
    <col min="5994" max="5994" width="7.26953125" style="2" customWidth="1"/>
    <col min="5995" max="6006" width="6.26953125" style="2" customWidth="1"/>
    <col min="6007" max="6007" width="7.26953125" style="2" bestFit="1" customWidth="1"/>
    <col min="6008" max="6014" width="6.26953125" style="2" bestFit="1" customWidth="1"/>
    <col min="6015" max="6015" width="5.54296875" style="2" bestFit="1" customWidth="1"/>
    <col min="6016" max="6019" width="6.26953125" style="2" bestFit="1" customWidth="1"/>
    <col min="6020" max="6020" width="7.26953125" style="2" bestFit="1" customWidth="1"/>
    <col min="6021" max="6028" width="6.26953125" style="2" bestFit="1" customWidth="1"/>
    <col min="6029" max="6030" width="6.453125" style="2" customWidth="1"/>
    <col min="6031" max="6031" width="6.81640625" style="2" customWidth="1"/>
    <col min="6032" max="6032" width="7" style="2" customWidth="1"/>
    <col min="6033" max="6033" width="7.26953125" style="2" bestFit="1" customWidth="1"/>
    <col min="6034" max="6034" width="6.26953125" style="2" bestFit="1" customWidth="1"/>
    <col min="6035" max="6035" width="6.54296875" style="2" customWidth="1"/>
    <col min="6036" max="6040" width="7.453125" style="2" customWidth="1"/>
    <col min="6041" max="6045" width="7.1796875" style="2" customWidth="1"/>
    <col min="6046" max="6046" width="7.453125" style="2" bestFit="1" customWidth="1"/>
    <col min="6047" max="6058" width="6.453125" style="2" bestFit="1" customWidth="1"/>
    <col min="6059" max="6059" width="7.453125" style="2" bestFit="1" customWidth="1"/>
    <col min="6060" max="6061" width="6.81640625" style="2" customWidth="1"/>
    <col min="6062" max="6071" width="6.26953125" style="2" bestFit="1" customWidth="1"/>
    <col min="6072" max="6072" width="7.453125" style="2" bestFit="1" customWidth="1"/>
    <col min="6073" max="6084" width="6.26953125" style="2" bestFit="1" customWidth="1"/>
    <col min="6085" max="6085" width="7.453125" style="2" bestFit="1" customWidth="1"/>
    <col min="6086" max="6097" width="6.26953125" style="2" bestFit="1" customWidth="1"/>
    <col min="6098" max="6098" width="7.453125" style="2" bestFit="1" customWidth="1"/>
    <col min="6099" max="6110" width="6.26953125" style="2" bestFit="1" customWidth="1"/>
    <col min="6111" max="6111" width="7.26953125" style="2" bestFit="1" customWidth="1"/>
    <col min="6112" max="6123" width="6.26953125" style="2" bestFit="1" customWidth="1"/>
    <col min="6124" max="6124" width="7.26953125" style="2" bestFit="1" customWidth="1"/>
    <col min="6125" max="6136" width="6.26953125" style="2" bestFit="1" customWidth="1"/>
    <col min="6137" max="6137" width="7.26953125" style="2" bestFit="1" customWidth="1"/>
    <col min="6138" max="6144" width="9.1796875" style="2"/>
    <col min="6145" max="6145" width="2.26953125" style="2" customWidth="1"/>
    <col min="6146" max="6146" width="63.7265625" style="2" customWidth="1"/>
    <col min="6147" max="6147" width="5.54296875" style="2" customWidth="1"/>
    <col min="6148" max="6148" width="6.26953125" style="2" customWidth="1"/>
    <col min="6149" max="6149" width="5.54296875" style="2" customWidth="1"/>
    <col min="6150" max="6151" width="6.26953125" style="2" customWidth="1"/>
    <col min="6152" max="6152" width="5.54296875" style="2" customWidth="1"/>
    <col min="6153" max="6153" width="6.26953125" style="2" customWidth="1"/>
    <col min="6154" max="6154" width="5.54296875" style="2" customWidth="1"/>
    <col min="6155" max="6155" width="6.26953125" style="2" customWidth="1"/>
    <col min="6156" max="6156" width="5.54296875" style="2" customWidth="1"/>
    <col min="6157" max="6158" width="6.26953125" style="2" customWidth="1"/>
    <col min="6159" max="6159" width="7.26953125" style="2" customWidth="1"/>
    <col min="6160" max="6169" width="6.26953125" style="2" customWidth="1"/>
    <col min="6170" max="6171" width="5.54296875" style="2" customWidth="1"/>
    <col min="6172" max="6172" width="7.26953125" style="2" customWidth="1"/>
    <col min="6173" max="6184" width="6.26953125" style="2" customWidth="1"/>
    <col min="6185" max="6185" width="7.26953125" style="2" customWidth="1"/>
    <col min="6186" max="6189" width="6.26953125" style="2" customWidth="1"/>
    <col min="6190" max="6190" width="5.54296875" style="2" customWidth="1"/>
    <col min="6191" max="6191" width="6.26953125" style="2" customWidth="1"/>
    <col min="6192" max="6193" width="5.54296875" style="2" customWidth="1"/>
    <col min="6194" max="6195" width="6.26953125" style="2" customWidth="1"/>
    <col min="6196" max="6196" width="5.54296875" style="2" customWidth="1"/>
    <col min="6197" max="6197" width="6.26953125" style="2" customWidth="1"/>
    <col min="6198" max="6198" width="7.26953125" style="2" customWidth="1"/>
    <col min="6199" max="6199" width="6.26953125" style="2" customWidth="1"/>
    <col min="6200" max="6200" width="5.54296875" style="2" customWidth="1"/>
    <col min="6201" max="6202" width="6.26953125" style="2" customWidth="1"/>
    <col min="6203" max="6203" width="5.54296875" style="2" customWidth="1"/>
    <col min="6204" max="6205" width="6.26953125" style="2" customWidth="1"/>
    <col min="6206" max="6207" width="5.54296875" style="2" customWidth="1"/>
    <col min="6208" max="6208" width="6.26953125" style="2" customWidth="1"/>
    <col min="6209" max="6209" width="5.54296875" style="2" customWidth="1"/>
    <col min="6210" max="6210" width="6.26953125" style="2" customWidth="1"/>
    <col min="6211" max="6211" width="7.26953125" style="2" customWidth="1"/>
    <col min="6212" max="6213" width="6.26953125" style="2" customWidth="1"/>
    <col min="6214" max="6214" width="5.54296875" style="2" customWidth="1"/>
    <col min="6215" max="6215" width="6.26953125" style="2" customWidth="1"/>
    <col min="6216" max="6218" width="5.54296875" style="2" customWidth="1"/>
    <col min="6219" max="6219" width="6.26953125" style="2" customWidth="1"/>
    <col min="6220" max="6220" width="6.54296875" style="2" customWidth="1"/>
    <col min="6221" max="6221" width="5.54296875" style="2" customWidth="1"/>
    <col min="6222" max="6223" width="6.26953125" style="2" customWidth="1"/>
    <col min="6224" max="6224" width="7.26953125" style="2" customWidth="1"/>
    <col min="6225" max="6236" width="6.26953125" style="2" customWidth="1"/>
    <col min="6237" max="6237" width="7.26953125" style="2" customWidth="1"/>
    <col min="6238" max="6238" width="6.26953125" style="2" customWidth="1"/>
    <col min="6239" max="6239" width="5.54296875" style="2" customWidth="1"/>
    <col min="6240" max="6242" width="6.26953125" style="2" customWidth="1"/>
    <col min="6243" max="6243" width="5.54296875" style="2" customWidth="1"/>
    <col min="6244" max="6249" width="6.26953125" style="2" customWidth="1"/>
    <col min="6250" max="6250" width="7.26953125" style="2" customWidth="1"/>
    <col min="6251" max="6262" width="6.26953125" style="2" customWidth="1"/>
    <col min="6263" max="6263" width="7.26953125" style="2" bestFit="1" customWidth="1"/>
    <col min="6264" max="6270" width="6.26953125" style="2" bestFit="1" customWidth="1"/>
    <col min="6271" max="6271" width="5.54296875" style="2" bestFit="1" customWidth="1"/>
    <col min="6272" max="6275" width="6.26953125" style="2" bestFit="1" customWidth="1"/>
    <col min="6276" max="6276" width="7.26953125" style="2" bestFit="1" customWidth="1"/>
    <col min="6277" max="6284" width="6.26953125" style="2" bestFit="1" customWidth="1"/>
    <col min="6285" max="6286" width="6.453125" style="2" customWidth="1"/>
    <col min="6287" max="6287" width="6.81640625" style="2" customWidth="1"/>
    <col min="6288" max="6288" width="7" style="2" customWidth="1"/>
    <col min="6289" max="6289" width="7.26953125" style="2" bestFit="1" customWidth="1"/>
    <col min="6290" max="6290" width="6.26953125" style="2" bestFit="1" customWidth="1"/>
    <col min="6291" max="6291" width="6.54296875" style="2" customWidth="1"/>
    <col min="6292" max="6296" width="7.453125" style="2" customWidth="1"/>
    <col min="6297" max="6301" width="7.1796875" style="2" customWidth="1"/>
    <col min="6302" max="6302" width="7.453125" style="2" bestFit="1" customWidth="1"/>
    <col min="6303" max="6314" width="6.453125" style="2" bestFit="1" customWidth="1"/>
    <col min="6315" max="6315" width="7.453125" style="2" bestFit="1" customWidth="1"/>
    <col min="6316" max="6317" width="6.81640625" style="2" customWidth="1"/>
    <col min="6318" max="6327" width="6.26953125" style="2" bestFit="1" customWidth="1"/>
    <col min="6328" max="6328" width="7.453125" style="2" bestFit="1" customWidth="1"/>
    <col min="6329" max="6340" width="6.26953125" style="2" bestFit="1" customWidth="1"/>
    <col min="6341" max="6341" width="7.453125" style="2" bestFit="1" customWidth="1"/>
    <col min="6342" max="6353" width="6.26953125" style="2" bestFit="1" customWidth="1"/>
    <col min="6354" max="6354" width="7.453125" style="2" bestFit="1" customWidth="1"/>
    <col min="6355" max="6366" width="6.26953125" style="2" bestFit="1" customWidth="1"/>
    <col min="6367" max="6367" width="7.26953125" style="2" bestFit="1" customWidth="1"/>
    <col min="6368" max="6379" width="6.26953125" style="2" bestFit="1" customWidth="1"/>
    <col min="6380" max="6380" width="7.26953125" style="2" bestFit="1" customWidth="1"/>
    <col min="6381" max="6392" width="6.26953125" style="2" bestFit="1" customWidth="1"/>
    <col min="6393" max="6393" width="7.26953125" style="2" bestFit="1" customWidth="1"/>
    <col min="6394" max="6400" width="9.1796875" style="2"/>
    <col min="6401" max="6401" width="2.26953125" style="2" customWidth="1"/>
    <col min="6402" max="6402" width="63.7265625" style="2" customWidth="1"/>
    <col min="6403" max="6403" width="5.54296875" style="2" customWidth="1"/>
    <col min="6404" max="6404" width="6.26953125" style="2" customWidth="1"/>
    <col min="6405" max="6405" width="5.54296875" style="2" customWidth="1"/>
    <col min="6406" max="6407" width="6.26953125" style="2" customWidth="1"/>
    <col min="6408" max="6408" width="5.54296875" style="2" customWidth="1"/>
    <col min="6409" max="6409" width="6.26953125" style="2" customWidth="1"/>
    <col min="6410" max="6410" width="5.54296875" style="2" customWidth="1"/>
    <col min="6411" max="6411" width="6.26953125" style="2" customWidth="1"/>
    <col min="6412" max="6412" width="5.54296875" style="2" customWidth="1"/>
    <col min="6413" max="6414" width="6.26953125" style="2" customWidth="1"/>
    <col min="6415" max="6415" width="7.26953125" style="2" customWidth="1"/>
    <col min="6416" max="6425" width="6.26953125" style="2" customWidth="1"/>
    <col min="6426" max="6427" width="5.54296875" style="2" customWidth="1"/>
    <col min="6428" max="6428" width="7.26953125" style="2" customWidth="1"/>
    <col min="6429" max="6440" width="6.26953125" style="2" customWidth="1"/>
    <col min="6441" max="6441" width="7.26953125" style="2" customWidth="1"/>
    <col min="6442" max="6445" width="6.26953125" style="2" customWidth="1"/>
    <col min="6446" max="6446" width="5.54296875" style="2" customWidth="1"/>
    <col min="6447" max="6447" width="6.26953125" style="2" customWidth="1"/>
    <col min="6448" max="6449" width="5.54296875" style="2" customWidth="1"/>
    <col min="6450" max="6451" width="6.26953125" style="2" customWidth="1"/>
    <col min="6452" max="6452" width="5.54296875" style="2" customWidth="1"/>
    <col min="6453" max="6453" width="6.26953125" style="2" customWidth="1"/>
    <col min="6454" max="6454" width="7.26953125" style="2" customWidth="1"/>
    <col min="6455" max="6455" width="6.26953125" style="2" customWidth="1"/>
    <col min="6456" max="6456" width="5.54296875" style="2" customWidth="1"/>
    <col min="6457" max="6458" width="6.26953125" style="2" customWidth="1"/>
    <col min="6459" max="6459" width="5.54296875" style="2" customWidth="1"/>
    <col min="6460" max="6461" width="6.26953125" style="2" customWidth="1"/>
    <col min="6462" max="6463" width="5.54296875" style="2" customWidth="1"/>
    <col min="6464" max="6464" width="6.26953125" style="2" customWidth="1"/>
    <col min="6465" max="6465" width="5.54296875" style="2" customWidth="1"/>
    <col min="6466" max="6466" width="6.26953125" style="2" customWidth="1"/>
    <col min="6467" max="6467" width="7.26953125" style="2" customWidth="1"/>
    <col min="6468" max="6469" width="6.26953125" style="2" customWidth="1"/>
    <col min="6470" max="6470" width="5.54296875" style="2" customWidth="1"/>
    <col min="6471" max="6471" width="6.26953125" style="2" customWidth="1"/>
    <col min="6472" max="6474" width="5.54296875" style="2" customWidth="1"/>
    <col min="6475" max="6475" width="6.26953125" style="2" customWidth="1"/>
    <col min="6476" max="6476" width="6.54296875" style="2" customWidth="1"/>
    <col min="6477" max="6477" width="5.54296875" style="2" customWidth="1"/>
    <col min="6478" max="6479" width="6.26953125" style="2" customWidth="1"/>
    <col min="6480" max="6480" width="7.26953125" style="2" customWidth="1"/>
    <col min="6481" max="6492" width="6.26953125" style="2" customWidth="1"/>
    <col min="6493" max="6493" width="7.26953125" style="2" customWidth="1"/>
    <col min="6494" max="6494" width="6.26953125" style="2" customWidth="1"/>
    <col min="6495" max="6495" width="5.54296875" style="2" customWidth="1"/>
    <col min="6496" max="6498" width="6.26953125" style="2" customWidth="1"/>
    <col min="6499" max="6499" width="5.54296875" style="2" customWidth="1"/>
    <col min="6500" max="6505" width="6.26953125" style="2" customWidth="1"/>
    <col min="6506" max="6506" width="7.26953125" style="2" customWidth="1"/>
    <col min="6507" max="6518" width="6.26953125" style="2" customWidth="1"/>
    <col min="6519" max="6519" width="7.26953125" style="2" bestFit="1" customWidth="1"/>
    <col min="6520" max="6526" width="6.26953125" style="2" bestFit="1" customWidth="1"/>
    <col min="6527" max="6527" width="5.54296875" style="2" bestFit="1" customWidth="1"/>
    <col min="6528" max="6531" width="6.26953125" style="2" bestFit="1" customWidth="1"/>
    <col min="6532" max="6532" width="7.26953125" style="2" bestFit="1" customWidth="1"/>
    <col min="6533" max="6540" width="6.26953125" style="2" bestFit="1" customWidth="1"/>
    <col min="6541" max="6542" width="6.453125" style="2" customWidth="1"/>
    <col min="6543" max="6543" width="6.81640625" style="2" customWidth="1"/>
    <col min="6544" max="6544" width="7" style="2" customWidth="1"/>
    <col min="6545" max="6545" width="7.26953125" style="2" bestFit="1" customWidth="1"/>
    <col min="6546" max="6546" width="6.26953125" style="2" bestFit="1" customWidth="1"/>
    <col min="6547" max="6547" width="6.54296875" style="2" customWidth="1"/>
    <col min="6548" max="6552" width="7.453125" style="2" customWidth="1"/>
    <col min="6553" max="6557" width="7.1796875" style="2" customWidth="1"/>
    <col min="6558" max="6558" width="7.453125" style="2" bestFit="1" customWidth="1"/>
    <col min="6559" max="6570" width="6.453125" style="2" bestFit="1" customWidth="1"/>
    <col min="6571" max="6571" width="7.453125" style="2" bestFit="1" customWidth="1"/>
    <col min="6572" max="6573" width="6.81640625" style="2" customWidth="1"/>
    <col min="6574" max="6583" width="6.26953125" style="2" bestFit="1" customWidth="1"/>
    <col min="6584" max="6584" width="7.453125" style="2" bestFit="1" customWidth="1"/>
    <col min="6585" max="6596" width="6.26953125" style="2" bestFit="1" customWidth="1"/>
    <col min="6597" max="6597" width="7.453125" style="2" bestFit="1" customWidth="1"/>
    <col min="6598" max="6609" width="6.26953125" style="2" bestFit="1" customWidth="1"/>
    <col min="6610" max="6610" width="7.453125" style="2" bestFit="1" customWidth="1"/>
    <col min="6611" max="6622" width="6.26953125" style="2" bestFit="1" customWidth="1"/>
    <col min="6623" max="6623" width="7.26953125" style="2" bestFit="1" customWidth="1"/>
    <col min="6624" max="6635" width="6.26953125" style="2" bestFit="1" customWidth="1"/>
    <col min="6636" max="6636" width="7.26953125" style="2" bestFit="1" customWidth="1"/>
    <col min="6637" max="6648" width="6.26953125" style="2" bestFit="1" customWidth="1"/>
    <col min="6649" max="6649" width="7.26953125" style="2" bestFit="1" customWidth="1"/>
    <col min="6650" max="6656" width="9.1796875" style="2"/>
    <col min="6657" max="6657" width="2.26953125" style="2" customWidth="1"/>
    <col min="6658" max="6658" width="63.7265625" style="2" customWidth="1"/>
    <col min="6659" max="6659" width="5.54296875" style="2" customWidth="1"/>
    <col min="6660" max="6660" width="6.26953125" style="2" customWidth="1"/>
    <col min="6661" max="6661" width="5.54296875" style="2" customWidth="1"/>
    <col min="6662" max="6663" width="6.26953125" style="2" customWidth="1"/>
    <col min="6664" max="6664" width="5.54296875" style="2" customWidth="1"/>
    <col min="6665" max="6665" width="6.26953125" style="2" customWidth="1"/>
    <col min="6666" max="6666" width="5.54296875" style="2" customWidth="1"/>
    <col min="6667" max="6667" width="6.26953125" style="2" customWidth="1"/>
    <col min="6668" max="6668" width="5.54296875" style="2" customWidth="1"/>
    <col min="6669" max="6670" width="6.26953125" style="2" customWidth="1"/>
    <col min="6671" max="6671" width="7.26953125" style="2" customWidth="1"/>
    <col min="6672" max="6681" width="6.26953125" style="2" customWidth="1"/>
    <col min="6682" max="6683" width="5.54296875" style="2" customWidth="1"/>
    <col min="6684" max="6684" width="7.26953125" style="2" customWidth="1"/>
    <col min="6685" max="6696" width="6.26953125" style="2" customWidth="1"/>
    <col min="6697" max="6697" width="7.26953125" style="2" customWidth="1"/>
    <col min="6698" max="6701" width="6.26953125" style="2" customWidth="1"/>
    <col min="6702" max="6702" width="5.54296875" style="2" customWidth="1"/>
    <col min="6703" max="6703" width="6.26953125" style="2" customWidth="1"/>
    <col min="6704" max="6705" width="5.54296875" style="2" customWidth="1"/>
    <col min="6706" max="6707" width="6.26953125" style="2" customWidth="1"/>
    <col min="6708" max="6708" width="5.54296875" style="2" customWidth="1"/>
    <col min="6709" max="6709" width="6.26953125" style="2" customWidth="1"/>
    <col min="6710" max="6710" width="7.26953125" style="2" customWidth="1"/>
    <col min="6711" max="6711" width="6.26953125" style="2" customWidth="1"/>
    <col min="6712" max="6712" width="5.54296875" style="2" customWidth="1"/>
    <col min="6713" max="6714" width="6.26953125" style="2" customWidth="1"/>
    <col min="6715" max="6715" width="5.54296875" style="2" customWidth="1"/>
    <col min="6716" max="6717" width="6.26953125" style="2" customWidth="1"/>
    <col min="6718" max="6719" width="5.54296875" style="2" customWidth="1"/>
    <col min="6720" max="6720" width="6.26953125" style="2" customWidth="1"/>
    <col min="6721" max="6721" width="5.54296875" style="2" customWidth="1"/>
    <col min="6722" max="6722" width="6.26953125" style="2" customWidth="1"/>
    <col min="6723" max="6723" width="7.26953125" style="2" customWidth="1"/>
    <col min="6724" max="6725" width="6.26953125" style="2" customWidth="1"/>
    <col min="6726" max="6726" width="5.54296875" style="2" customWidth="1"/>
    <col min="6727" max="6727" width="6.26953125" style="2" customWidth="1"/>
    <col min="6728" max="6730" width="5.54296875" style="2" customWidth="1"/>
    <col min="6731" max="6731" width="6.26953125" style="2" customWidth="1"/>
    <col min="6732" max="6732" width="6.54296875" style="2" customWidth="1"/>
    <col min="6733" max="6733" width="5.54296875" style="2" customWidth="1"/>
    <col min="6734" max="6735" width="6.26953125" style="2" customWidth="1"/>
    <col min="6736" max="6736" width="7.26953125" style="2" customWidth="1"/>
    <col min="6737" max="6748" width="6.26953125" style="2" customWidth="1"/>
    <col min="6749" max="6749" width="7.26953125" style="2" customWidth="1"/>
    <col min="6750" max="6750" width="6.26953125" style="2" customWidth="1"/>
    <col min="6751" max="6751" width="5.54296875" style="2" customWidth="1"/>
    <col min="6752" max="6754" width="6.26953125" style="2" customWidth="1"/>
    <col min="6755" max="6755" width="5.54296875" style="2" customWidth="1"/>
    <col min="6756" max="6761" width="6.26953125" style="2" customWidth="1"/>
    <col min="6762" max="6762" width="7.26953125" style="2" customWidth="1"/>
    <col min="6763" max="6774" width="6.26953125" style="2" customWidth="1"/>
    <col min="6775" max="6775" width="7.26953125" style="2" bestFit="1" customWidth="1"/>
    <col min="6776" max="6782" width="6.26953125" style="2" bestFit="1" customWidth="1"/>
    <col min="6783" max="6783" width="5.54296875" style="2" bestFit="1" customWidth="1"/>
    <col min="6784" max="6787" width="6.26953125" style="2" bestFit="1" customWidth="1"/>
    <col min="6788" max="6788" width="7.26953125" style="2" bestFit="1" customWidth="1"/>
    <col min="6789" max="6796" width="6.26953125" style="2" bestFit="1" customWidth="1"/>
    <col min="6797" max="6798" width="6.453125" style="2" customWidth="1"/>
    <col min="6799" max="6799" width="6.81640625" style="2" customWidth="1"/>
    <col min="6800" max="6800" width="7" style="2" customWidth="1"/>
    <col min="6801" max="6801" width="7.26953125" style="2" bestFit="1" customWidth="1"/>
    <col min="6802" max="6802" width="6.26953125" style="2" bestFit="1" customWidth="1"/>
    <col min="6803" max="6803" width="6.54296875" style="2" customWidth="1"/>
    <col min="6804" max="6808" width="7.453125" style="2" customWidth="1"/>
    <col min="6809" max="6813" width="7.1796875" style="2" customWidth="1"/>
    <col min="6814" max="6814" width="7.453125" style="2" bestFit="1" customWidth="1"/>
    <col min="6815" max="6826" width="6.453125" style="2" bestFit="1" customWidth="1"/>
    <col min="6827" max="6827" width="7.453125" style="2" bestFit="1" customWidth="1"/>
    <col min="6828" max="6829" width="6.81640625" style="2" customWidth="1"/>
    <col min="6830" max="6839" width="6.26953125" style="2" bestFit="1" customWidth="1"/>
    <col min="6840" max="6840" width="7.453125" style="2" bestFit="1" customWidth="1"/>
    <col min="6841" max="6852" width="6.26953125" style="2" bestFit="1" customWidth="1"/>
    <col min="6853" max="6853" width="7.453125" style="2" bestFit="1" customWidth="1"/>
    <col min="6854" max="6865" width="6.26953125" style="2" bestFit="1" customWidth="1"/>
    <col min="6866" max="6866" width="7.453125" style="2" bestFit="1" customWidth="1"/>
    <col min="6867" max="6878" width="6.26953125" style="2" bestFit="1" customWidth="1"/>
    <col min="6879" max="6879" width="7.26953125" style="2" bestFit="1" customWidth="1"/>
    <col min="6880" max="6891" width="6.26953125" style="2" bestFit="1" customWidth="1"/>
    <col min="6892" max="6892" width="7.26953125" style="2" bestFit="1" customWidth="1"/>
    <col min="6893" max="6904" width="6.26953125" style="2" bestFit="1" customWidth="1"/>
    <col min="6905" max="6905" width="7.26953125" style="2" bestFit="1" customWidth="1"/>
    <col min="6906" max="6912" width="9.1796875" style="2"/>
    <col min="6913" max="6913" width="2.26953125" style="2" customWidth="1"/>
    <col min="6914" max="6914" width="63.7265625" style="2" customWidth="1"/>
    <col min="6915" max="6915" width="5.54296875" style="2" customWidth="1"/>
    <col min="6916" max="6916" width="6.26953125" style="2" customWidth="1"/>
    <col min="6917" max="6917" width="5.54296875" style="2" customWidth="1"/>
    <col min="6918" max="6919" width="6.26953125" style="2" customWidth="1"/>
    <col min="6920" max="6920" width="5.54296875" style="2" customWidth="1"/>
    <col min="6921" max="6921" width="6.26953125" style="2" customWidth="1"/>
    <col min="6922" max="6922" width="5.54296875" style="2" customWidth="1"/>
    <col min="6923" max="6923" width="6.26953125" style="2" customWidth="1"/>
    <col min="6924" max="6924" width="5.54296875" style="2" customWidth="1"/>
    <col min="6925" max="6926" width="6.26953125" style="2" customWidth="1"/>
    <col min="6927" max="6927" width="7.26953125" style="2" customWidth="1"/>
    <col min="6928" max="6937" width="6.26953125" style="2" customWidth="1"/>
    <col min="6938" max="6939" width="5.54296875" style="2" customWidth="1"/>
    <col min="6940" max="6940" width="7.26953125" style="2" customWidth="1"/>
    <col min="6941" max="6952" width="6.26953125" style="2" customWidth="1"/>
    <col min="6953" max="6953" width="7.26953125" style="2" customWidth="1"/>
    <col min="6954" max="6957" width="6.26953125" style="2" customWidth="1"/>
    <col min="6958" max="6958" width="5.54296875" style="2" customWidth="1"/>
    <col min="6959" max="6959" width="6.26953125" style="2" customWidth="1"/>
    <col min="6960" max="6961" width="5.54296875" style="2" customWidth="1"/>
    <col min="6962" max="6963" width="6.26953125" style="2" customWidth="1"/>
    <col min="6964" max="6964" width="5.54296875" style="2" customWidth="1"/>
    <col min="6965" max="6965" width="6.26953125" style="2" customWidth="1"/>
    <col min="6966" max="6966" width="7.26953125" style="2" customWidth="1"/>
    <col min="6967" max="6967" width="6.26953125" style="2" customWidth="1"/>
    <col min="6968" max="6968" width="5.54296875" style="2" customWidth="1"/>
    <col min="6969" max="6970" width="6.26953125" style="2" customWidth="1"/>
    <col min="6971" max="6971" width="5.54296875" style="2" customWidth="1"/>
    <col min="6972" max="6973" width="6.26953125" style="2" customWidth="1"/>
    <col min="6974" max="6975" width="5.54296875" style="2" customWidth="1"/>
    <col min="6976" max="6976" width="6.26953125" style="2" customWidth="1"/>
    <col min="6977" max="6977" width="5.54296875" style="2" customWidth="1"/>
    <col min="6978" max="6978" width="6.26953125" style="2" customWidth="1"/>
    <col min="6979" max="6979" width="7.26953125" style="2" customWidth="1"/>
    <col min="6980" max="6981" width="6.26953125" style="2" customWidth="1"/>
    <col min="6982" max="6982" width="5.54296875" style="2" customWidth="1"/>
    <col min="6983" max="6983" width="6.26953125" style="2" customWidth="1"/>
    <col min="6984" max="6986" width="5.54296875" style="2" customWidth="1"/>
    <col min="6987" max="6987" width="6.26953125" style="2" customWidth="1"/>
    <col min="6988" max="6988" width="6.54296875" style="2" customWidth="1"/>
    <col min="6989" max="6989" width="5.54296875" style="2" customWidth="1"/>
    <col min="6990" max="6991" width="6.26953125" style="2" customWidth="1"/>
    <col min="6992" max="6992" width="7.26953125" style="2" customWidth="1"/>
    <col min="6993" max="7004" width="6.26953125" style="2" customWidth="1"/>
    <col min="7005" max="7005" width="7.26953125" style="2" customWidth="1"/>
    <col min="7006" max="7006" width="6.26953125" style="2" customWidth="1"/>
    <col min="7007" max="7007" width="5.54296875" style="2" customWidth="1"/>
    <col min="7008" max="7010" width="6.26953125" style="2" customWidth="1"/>
    <col min="7011" max="7011" width="5.54296875" style="2" customWidth="1"/>
    <col min="7012" max="7017" width="6.26953125" style="2" customWidth="1"/>
    <col min="7018" max="7018" width="7.26953125" style="2" customWidth="1"/>
    <col min="7019" max="7030" width="6.26953125" style="2" customWidth="1"/>
    <col min="7031" max="7031" width="7.26953125" style="2" bestFit="1" customWidth="1"/>
    <col min="7032" max="7038" width="6.26953125" style="2" bestFit="1" customWidth="1"/>
    <col min="7039" max="7039" width="5.54296875" style="2" bestFit="1" customWidth="1"/>
    <col min="7040" max="7043" width="6.26953125" style="2" bestFit="1" customWidth="1"/>
    <col min="7044" max="7044" width="7.26953125" style="2" bestFit="1" customWidth="1"/>
    <col min="7045" max="7052" width="6.26953125" style="2" bestFit="1" customWidth="1"/>
    <col min="7053" max="7054" width="6.453125" style="2" customWidth="1"/>
    <col min="7055" max="7055" width="6.81640625" style="2" customWidth="1"/>
    <col min="7056" max="7056" width="7" style="2" customWidth="1"/>
    <col min="7057" max="7057" width="7.26953125" style="2" bestFit="1" customWidth="1"/>
    <col min="7058" max="7058" width="6.26953125" style="2" bestFit="1" customWidth="1"/>
    <col min="7059" max="7059" width="6.54296875" style="2" customWidth="1"/>
    <col min="7060" max="7064" width="7.453125" style="2" customWidth="1"/>
    <col min="7065" max="7069" width="7.1796875" style="2" customWidth="1"/>
    <col min="7070" max="7070" width="7.453125" style="2" bestFit="1" customWidth="1"/>
    <col min="7071" max="7082" width="6.453125" style="2" bestFit="1" customWidth="1"/>
    <col min="7083" max="7083" width="7.453125" style="2" bestFit="1" customWidth="1"/>
    <col min="7084" max="7085" width="6.81640625" style="2" customWidth="1"/>
    <col min="7086" max="7095" width="6.26953125" style="2" bestFit="1" customWidth="1"/>
    <col min="7096" max="7096" width="7.453125" style="2" bestFit="1" customWidth="1"/>
    <col min="7097" max="7108" width="6.26953125" style="2" bestFit="1" customWidth="1"/>
    <col min="7109" max="7109" width="7.453125" style="2" bestFit="1" customWidth="1"/>
    <col min="7110" max="7121" width="6.26953125" style="2" bestFit="1" customWidth="1"/>
    <col min="7122" max="7122" width="7.453125" style="2" bestFit="1" customWidth="1"/>
    <col min="7123" max="7134" width="6.26953125" style="2" bestFit="1" customWidth="1"/>
    <col min="7135" max="7135" width="7.26953125" style="2" bestFit="1" customWidth="1"/>
    <col min="7136" max="7147" width="6.26953125" style="2" bestFit="1" customWidth="1"/>
    <col min="7148" max="7148" width="7.26953125" style="2" bestFit="1" customWidth="1"/>
    <col min="7149" max="7160" width="6.26953125" style="2" bestFit="1" customWidth="1"/>
    <col min="7161" max="7161" width="7.26953125" style="2" bestFit="1" customWidth="1"/>
    <col min="7162" max="7168" width="9.1796875" style="2"/>
    <col min="7169" max="7169" width="2.26953125" style="2" customWidth="1"/>
    <col min="7170" max="7170" width="63.7265625" style="2" customWidth="1"/>
    <col min="7171" max="7171" width="5.54296875" style="2" customWidth="1"/>
    <col min="7172" max="7172" width="6.26953125" style="2" customWidth="1"/>
    <col min="7173" max="7173" width="5.54296875" style="2" customWidth="1"/>
    <col min="7174" max="7175" width="6.26953125" style="2" customWidth="1"/>
    <col min="7176" max="7176" width="5.54296875" style="2" customWidth="1"/>
    <col min="7177" max="7177" width="6.26953125" style="2" customWidth="1"/>
    <col min="7178" max="7178" width="5.54296875" style="2" customWidth="1"/>
    <col min="7179" max="7179" width="6.26953125" style="2" customWidth="1"/>
    <col min="7180" max="7180" width="5.54296875" style="2" customWidth="1"/>
    <col min="7181" max="7182" width="6.26953125" style="2" customWidth="1"/>
    <col min="7183" max="7183" width="7.26953125" style="2" customWidth="1"/>
    <col min="7184" max="7193" width="6.26953125" style="2" customWidth="1"/>
    <col min="7194" max="7195" width="5.54296875" style="2" customWidth="1"/>
    <col min="7196" max="7196" width="7.26953125" style="2" customWidth="1"/>
    <col min="7197" max="7208" width="6.26953125" style="2" customWidth="1"/>
    <col min="7209" max="7209" width="7.26953125" style="2" customWidth="1"/>
    <col min="7210" max="7213" width="6.26953125" style="2" customWidth="1"/>
    <col min="7214" max="7214" width="5.54296875" style="2" customWidth="1"/>
    <col min="7215" max="7215" width="6.26953125" style="2" customWidth="1"/>
    <col min="7216" max="7217" width="5.54296875" style="2" customWidth="1"/>
    <col min="7218" max="7219" width="6.26953125" style="2" customWidth="1"/>
    <col min="7220" max="7220" width="5.54296875" style="2" customWidth="1"/>
    <col min="7221" max="7221" width="6.26953125" style="2" customWidth="1"/>
    <col min="7222" max="7222" width="7.26953125" style="2" customWidth="1"/>
    <col min="7223" max="7223" width="6.26953125" style="2" customWidth="1"/>
    <col min="7224" max="7224" width="5.54296875" style="2" customWidth="1"/>
    <col min="7225" max="7226" width="6.26953125" style="2" customWidth="1"/>
    <col min="7227" max="7227" width="5.54296875" style="2" customWidth="1"/>
    <col min="7228" max="7229" width="6.26953125" style="2" customWidth="1"/>
    <col min="7230" max="7231" width="5.54296875" style="2" customWidth="1"/>
    <col min="7232" max="7232" width="6.26953125" style="2" customWidth="1"/>
    <col min="7233" max="7233" width="5.54296875" style="2" customWidth="1"/>
    <col min="7234" max="7234" width="6.26953125" style="2" customWidth="1"/>
    <col min="7235" max="7235" width="7.26953125" style="2" customWidth="1"/>
    <col min="7236" max="7237" width="6.26953125" style="2" customWidth="1"/>
    <col min="7238" max="7238" width="5.54296875" style="2" customWidth="1"/>
    <col min="7239" max="7239" width="6.26953125" style="2" customWidth="1"/>
    <col min="7240" max="7242" width="5.54296875" style="2" customWidth="1"/>
    <col min="7243" max="7243" width="6.26953125" style="2" customWidth="1"/>
    <col min="7244" max="7244" width="6.54296875" style="2" customWidth="1"/>
    <col min="7245" max="7245" width="5.54296875" style="2" customWidth="1"/>
    <col min="7246" max="7247" width="6.26953125" style="2" customWidth="1"/>
    <col min="7248" max="7248" width="7.26953125" style="2" customWidth="1"/>
    <col min="7249" max="7260" width="6.26953125" style="2" customWidth="1"/>
    <col min="7261" max="7261" width="7.26953125" style="2" customWidth="1"/>
    <col min="7262" max="7262" width="6.26953125" style="2" customWidth="1"/>
    <col min="7263" max="7263" width="5.54296875" style="2" customWidth="1"/>
    <col min="7264" max="7266" width="6.26953125" style="2" customWidth="1"/>
    <col min="7267" max="7267" width="5.54296875" style="2" customWidth="1"/>
    <col min="7268" max="7273" width="6.26953125" style="2" customWidth="1"/>
    <col min="7274" max="7274" width="7.26953125" style="2" customWidth="1"/>
    <col min="7275" max="7286" width="6.26953125" style="2" customWidth="1"/>
    <col min="7287" max="7287" width="7.26953125" style="2" bestFit="1" customWidth="1"/>
    <col min="7288" max="7294" width="6.26953125" style="2" bestFit="1" customWidth="1"/>
    <col min="7295" max="7295" width="5.54296875" style="2" bestFit="1" customWidth="1"/>
    <col min="7296" max="7299" width="6.26953125" style="2" bestFit="1" customWidth="1"/>
    <col min="7300" max="7300" width="7.26953125" style="2" bestFit="1" customWidth="1"/>
    <col min="7301" max="7308" width="6.26953125" style="2" bestFit="1" customWidth="1"/>
    <col min="7309" max="7310" width="6.453125" style="2" customWidth="1"/>
    <col min="7311" max="7311" width="6.81640625" style="2" customWidth="1"/>
    <col min="7312" max="7312" width="7" style="2" customWidth="1"/>
    <col min="7313" max="7313" width="7.26953125" style="2" bestFit="1" customWidth="1"/>
    <col min="7314" max="7314" width="6.26953125" style="2" bestFit="1" customWidth="1"/>
    <col min="7315" max="7315" width="6.54296875" style="2" customWidth="1"/>
    <col min="7316" max="7320" width="7.453125" style="2" customWidth="1"/>
    <col min="7321" max="7325" width="7.1796875" style="2" customWidth="1"/>
    <col min="7326" max="7326" width="7.453125" style="2" bestFit="1" customWidth="1"/>
    <col min="7327" max="7338" width="6.453125" style="2" bestFit="1" customWidth="1"/>
    <col min="7339" max="7339" width="7.453125" style="2" bestFit="1" customWidth="1"/>
    <col min="7340" max="7341" width="6.81640625" style="2" customWidth="1"/>
    <col min="7342" max="7351" width="6.26953125" style="2" bestFit="1" customWidth="1"/>
    <col min="7352" max="7352" width="7.453125" style="2" bestFit="1" customWidth="1"/>
    <col min="7353" max="7364" width="6.26953125" style="2" bestFit="1" customWidth="1"/>
    <col min="7365" max="7365" width="7.453125" style="2" bestFit="1" customWidth="1"/>
    <col min="7366" max="7377" width="6.26953125" style="2" bestFit="1" customWidth="1"/>
    <col min="7378" max="7378" width="7.453125" style="2" bestFit="1" customWidth="1"/>
    <col min="7379" max="7390" width="6.26953125" style="2" bestFit="1" customWidth="1"/>
    <col min="7391" max="7391" width="7.26953125" style="2" bestFit="1" customWidth="1"/>
    <col min="7392" max="7403" width="6.26953125" style="2" bestFit="1" customWidth="1"/>
    <col min="7404" max="7404" width="7.26953125" style="2" bestFit="1" customWidth="1"/>
    <col min="7405" max="7416" width="6.26953125" style="2" bestFit="1" customWidth="1"/>
    <col min="7417" max="7417" width="7.26953125" style="2" bestFit="1" customWidth="1"/>
    <col min="7418" max="7424" width="9.1796875" style="2"/>
    <col min="7425" max="7425" width="2.26953125" style="2" customWidth="1"/>
    <col min="7426" max="7426" width="63.7265625" style="2" customWidth="1"/>
    <col min="7427" max="7427" width="5.54296875" style="2" customWidth="1"/>
    <col min="7428" max="7428" width="6.26953125" style="2" customWidth="1"/>
    <col min="7429" max="7429" width="5.54296875" style="2" customWidth="1"/>
    <col min="7430" max="7431" width="6.26953125" style="2" customWidth="1"/>
    <col min="7432" max="7432" width="5.54296875" style="2" customWidth="1"/>
    <col min="7433" max="7433" width="6.26953125" style="2" customWidth="1"/>
    <col min="7434" max="7434" width="5.54296875" style="2" customWidth="1"/>
    <col min="7435" max="7435" width="6.26953125" style="2" customWidth="1"/>
    <col min="7436" max="7436" width="5.54296875" style="2" customWidth="1"/>
    <col min="7437" max="7438" width="6.26953125" style="2" customWidth="1"/>
    <col min="7439" max="7439" width="7.26953125" style="2" customWidth="1"/>
    <col min="7440" max="7449" width="6.26953125" style="2" customWidth="1"/>
    <col min="7450" max="7451" width="5.54296875" style="2" customWidth="1"/>
    <col min="7452" max="7452" width="7.26953125" style="2" customWidth="1"/>
    <col min="7453" max="7464" width="6.26953125" style="2" customWidth="1"/>
    <col min="7465" max="7465" width="7.26953125" style="2" customWidth="1"/>
    <col min="7466" max="7469" width="6.26953125" style="2" customWidth="1"/>
    <col min="7470" max="7470" width="5.54296875" style="2" customWidth="1"/>
    <col min="7471" max="7471" width="6.26953125" style="2" customWidth="1"/>
    <col min="7472" max="7473" width="5.54296875" style="2" customWidth="1"/>
    <col min="7474" max="7475" width="6.26953125" style="2" customWidth="1"/>
    <col min="7476" max="7476" width="5.54296875" style="2" customWidth="1"/>
    <col min="7477" max="7477" width="6.26953125" style="2" customWidth="1"/>
    <col min="7478" max="7478" width="7.26953125" style="2" customWidth="1"/>
    <col min="7479" max="7479" width="6.26953125" style="2" customWidth="1"/>
    <col min="7480" max="7480" width="5.54296875" style="2" customWidth="1"/>
    <col min="7481" max="7482" width="6.26953125" style="2" customWidth="1"/>
    <col min="7483" max="7483" width="5.54296875" style="2" customWidth="1"/>
    <col min="7484" max="7485" width="6.26953125" style="2" customWidth="1"/>
    <col min="7486" max="7487" width="5.54296875" style="2" customWidth="1"/>
    <col min="7488" max="7488" width="6.26953125" style="2" customWidth="1"/>
    <col min="7489" max="7489" width="5.54296875" style="2" customWidth="1"/>
    <col min="7490" max="7490" width="6.26953125" style="2" customWidth="1"/>
    <col min="7491" max="7491" width="7.26953125" style="2" customWidth="1"/>
    <col min="7492" max="7493" width="6.26953125" style="2" customWidth="1"/>
    <col min="7494" max="7494" width="5.54296875" style="2" customWidth="1"/>
    <col min="7495" max="7495" width="6.26953125" style="2" customWidth="1"/>
    <col min="7496" max="7498" width="5.54296875" style="2" customWidth="1"/>
    <col min="7499" max="7499" width="6.26953125" style="2" customWidth="1"/>
    <col min="7500" max="7500" width="6.54296875" style="2" customWidth="1"/>
    <col min="7501" max="7501" width="5.54296875" style="2" customWidth="1"/>
    <col min="7502" max="7503" width="6.26953125" style="2" customWidth="1"/>
    <col min="7504" max="7504" width="7.26953125" style="2" customWidth="1"/>
    <col min="7505" max="7516" width="6.26953125" style="2" customWidth="1"/>
    <col min="7517" max="7517" width="7.26953125" style="2" customWidth="1"/>
    <col min="7518" max="7518" width="6.26953125" style="2" customWidth="1"/>
    <col min="7519" max="7519" width="5.54296875" style="2" customWidth="1"/>
    <col min="7520" max="7522" width="6.26953125" style="2" customWidth="1"/>
    <col min="7523" max="7523" width="5.54296875" style="2" customWidth="1"/>
    <col min="7524" max="7529" width="6.26953125" style="2" customWidth="1"/>
    <col min="7530" max="7530" width="7.26953125" style="2" customWidth="1"/>
    <col min="7531" max="7542" width="6.26953125" style="2" customWidth="1"/>
    <col min="7543" max="7543" width="7.26953125" style="2" bestFit="1" customWidth="1"/>
    <col min="7544" max="7550" width="6.26953125" style="2" bestFit="1" customWidth="1"/>
    <col min="7551" max="7551" width="5.54296875" style="2" bestFit="1" customWidth="1"/>
    <col min="7552" max="7555" width="6.26953125" style="2" bestFit="1" customWidth="1"/>
    <col min="7556" max="7556" width="7.26953125" style="2" bestFit="1" customWidth="1"/>
    <col min="7557" max="7564" width="6.26953125" style="2" bestFit="1" customWidth="1"/>
    <col min="7565" max="7566" width="6.453125" style="2" customWidth="1"/>
    <col min="7567" max="7567" width="6.81640625" style="2" customWidth="1"/>
    <col min="7568" max="7568" width="7" style="2" customWidth="1"/>
    <col min="7569" max="7569" width="7.26953125" style="2" bestFit="1" customWidth="1"/>
    <col min="7570" max="7570" width="6.26953125" style="2" bestFit="1" customWidth="1"/>
    <col min="7571" max="7571" width="6.54296875" style="2" customWidth="1"/>
    <col min="7572" max="7576" width="7.453125" style="2" customWidth="1"/>
    <col min="7577" max="7581" width="7.1796875" style="2" customWidth="1"/>
    <col min="7582" max="7582" width="7.453125" style="2" bestFit="1" customWidth="1"/>
    <col min="7583" max="7594" width="6.453125" style="2" bestFit="1" customWidth="1"/>
    <col min="7595" max="7595" width="7.453125" style="2" bestFit="1" customWidth="1"/>
    <col min="7596" max="7597" width="6.81640625" style="2" customWidth="1"/>
    <col min="7598" max="7607" width="6.26953125" style="2" bestFit="1" customWidth="1"/>
    <col min="7608" max="7608" width="7.453125" style="2" bestFit="1" customWidth="1"/>
    <col min="7609" max="7620" width="6.26953125" style="2" bestFit="1" customWidth="1"/>
    <col min="7621" max="7621" width="7.453125" style="2" bestFit="1" customWidth="1"/>
    <col min="7622" max="7633" width="6.26953125" style="2" bestFit="1" customWidth="1"/>
    <col min="7634" max="7634" width="7.453125" style="2" bestFit="1" customWidth="1"/>
    <col min="7635" max="7646" width="6.26953125" style="2" bestFit="1" customWidth="1"/>
    <col min="7647" max="7647" width="7.26953125" style="2" bestFit="1" customWidth="1"/>
    <col min="7648" max="7659" width="6.26953125" style="2" bestFit="1" customWidth="1"/>
    <col min="7660" max="7660" width="7.26953125" style="2" bestFit="1" customWidth="1"/>
    <col min="7661" max="7672" width="6.26953125" style="2" bestFit="1" customWidth="1"/>
    <col min="7673" max="7673" width="7.26953125" style="2" bestFit="1" customWidth="1"/>
    <col min="7674" max="7680" width="9.1796875" style="2"/>
    <col min="7681" max="7681" width="2.26953125" style="2" customWidth="1"/>
    <col min="7682" max="7682" width="63.7265625" style="2" customWidth="1"/>
    <col min="7683" max="7683" width="5.54296875" style="2" customWidth="1"/>
    <col min="7684" max="7684" width="6.26953125" style="2" customWidth="1"/>
    <col min="7685" max="7685" width="5.54296875" style="2" customWidth="1"/>
    <col min="7686" max="7687" width="6.26953125" style="2" customWidth="1"/>
    <col min="7688" max="7688" width="5.54296875" style="2" customWidth="1"/>
    <col min="7689" max="7689" width="6.26953125" style="2" customWidth="1"/>
    <col min="7690" max="7690" width="5.54296875" style="2" customWidth="1"/>
    <col min="7691" max="7691" width="6.26953125" style="2" customWidth="1"/>
    <col min="7692" max="7692" width="5.54296875" style="2" customWidth="1"/>
    <col min="7693" max="7694" width="6.26953125" style="2" customWidth="1"/>
    <col min="7695" max="7695" width="7.26953125" style="2" customWidth="1"/>
    <col min="7696" max="7705" width="6.26953125" style="2" customWidth="1"/>
    <col min="7706" max="7707" width="5.54296875" style="2" customWidth="1"/>
    <col min="7708" max="7708" width="7.26953125" style="2" customWidth="1"/>
    <col min="7709" max="7720" width="6.26953125" style="2" customWidth="1"/>
    <col min="7721" max="7721" width="7.26953125" style="2" customWidth="1"/>
    <col min="7722" max="7725" width="6.26953125" style="2" customWidth="1"/>
    <col min="7726" max="7726" width="5.54296875" style="2" customWidth="1"/>
    <col min="7727" max="7727" width="6.26953125" style="2" customWidth="1"/>
    <col min="7728" max="7729" width="5.54296875" style="2" customWidth="1"/>
    <col min="7730" max="7731" width="6.26953125" style="2" customWidth="1"/>
    <col min="7732" max="7732" width="5.54296875" style="2" customWidth="1"/>
    <col min="7733" max="7733" width="6.26953125" style="2" customWidth="1"/>
    <col min="7734" max="7734" width="7.26953125" style="2" customWidth="1"/>
    <col min="7735" max="7735" width="6.26953125" style="2" customWidth="1"/>
    <col min="7736" max="7736" width="5.54296875" style="2" customWidth="1"/>
    <col min="7737" max="7738" width="6.26953125" style="2" customWidth="1"/>
    <col min="7739" max="7739" width="5.54296875" style="2" customWidth="1"/>
    <col min="7740" max="7741" width="6.26953125" style="2" customWidth="1"/>
    <col min="7742" max="7743" width="5.54296875" style="2" customWidth="1"/>
    <col min="7744" max="7744" width="6.26953125" style="2" customWidth="1"/>
    <col min="7745" max="7745" width="5.54296875" style="2" customWidth="1"/>
    <col min="7746" max="7746" width="6.26953125" style="2" customWidth="1"/>
    <col min="7747" max="7747" width="7.26953125" style="2" customWidth="1"/>
    <col min="7748" max="7749" width="6.26953125" style="2" customWidth="1"/>
    <col min="7750" max="7750" width="5.54296875" style="2" customWidth="1"/>
    <col min="7751" max="7751" width="6.26953125" style="2" customWidth="1"/>
    <col min="7752" max="7754" width="5.54296875" style="2" customWidth="1"/>
    <col min="7755" max="7755" width="6.26953125" style="2" customWidth="1"/>
    <col min="7756" max="7756" width="6.54296875" style="2" customWidth="1"/>
    <col min="7757" max="7757" width="5.54296875" style="2" customWidth="1"/>
    <col min="7758" max="7759" width="6.26953125" style="2" customWidth="1"/>
    <col min="7760" max="7760" width="7.26953125" style="2" customWidth="1"/>
    <col min="7761" max="7772" width="6.26953125" style="2" customWidth="1"/>
    <col min="7773" max="7773" width="7.26953125" style="2" customWidth="1"/>
    <col min="7774" max="7774" width="6.26953125" style="2" customWidth="1"/>
    <col min="7775" max="7775" width="5.54296875" style="2" customWidth="1"/>
    <col min="7776" max="7778" width="6.26953125" style="2" customWidth="1"/>
    <col min="7779" max="7779" width="5.54296875" style="2" customWidth="1"/>
    <col min="7780" max="7785" width="6.26953125" style="2" customWidth="1"/>
    <col min="7786" max="7786" width="7.26953125" style="2" customWidth="1"/>
    <col min="7787" max="7798" width="6.26953125" style="2" customWidth="1"/>
    <col min="7799" max="7799" width="7.26953125" style="2" bestFit="1" customWidth="1"/>
    <col min="7800" max="7806" width="6.26953125" style="2" bestFit="1" customWidth="1"/>
    <col min="7807" max="7807" width="5.54296875" style="2" bestFit="1" customWidth="1"/>
    <col min="7808" max="7811" width="6.26953125" style="2" bestFit="1" customWidth="1"/>
    <col min="7812" max="7812" width="7.26953125" style="2" bestFit="1" customWidth="1"/>
    <col min="7813" max="7820" width="6.26953125" style="2" bestFit="1" customWidth="1"/>
    <col min="7821" max="7822" width="6.453125" style="2" customWidth="1"/>
    <col min="7823" max="7823" width="6.81640625" style="2" customWidth="1"/>
    <col min="7824" max="7824" width="7" style="2" customWidth="1"/>
    <col min="7825" max="7825" width="7.26953125" style="2" bestFit="1" customWidth="1"/>
    <col min="7826" max="7826" width="6.26953125" style="2" bestFit="1" customWidth="1"/>
    <col min="7827" max="7827" width="6.54296875" style="2" customWidth="1"/>
    <col min="7828" max="7832" width="7.453125" style="2" customWidth="1"/>
    <col min="7833" max="7837" width="7.1796875" style="2" customWidth="1"/>
    <col min="7838" max="7838" width="7.453125" style="2" bestFit="1" customWidth="1"/>
    <col min="7839" max="7850" width="6.453125" style="2" bestFit="1" customWidth="1"/>
    <col min="7851" max="7851" width="7.453125" style="2" bestFit="1" customWidth="1"/>
    <col min="7852" max="7853" width="6.81640625" style="2" customWidth="1"/>
    <col min="7854" max="7863" width="6.26953125" style="2" bestFit="1" customWidth="1"/>
    <col min="7864" max="7864" width="7.453125" style="2" bestFit="1" customWidth="1"/>
    <col min="7865" max="7876" width="6.26953125" style="2" bestFit="1" customWidth="1"/>
    <col min="7877" max="7877" width="7.453125" style="2" bestFit="1" customWidth="1"/>
    <col min="7878" max="7889" width="6.26953125" style="2" bestFit="1" customWidth="1"/>
    <col min="7890" max="7890" width="7.453125" style="2" bestFit="1" customWidth="1"/>
    <col min="7891" max="7902" width="6.26953125" style="2" bestFit="1" customWidth="1"/>
    <col min="7903" max="7903" width="7.26953125" style="2" bestFit="1" customWidth="1"/>
    <col min="7904" max="7915" width="6.26953125" style="2" bestFit="1" customWidth="1"/>
    <col min="7916" max="7916" width="7.26953125" style="2" bestFit="1" customWidth="1"/>
    <col min="7917" max="7928" width="6.26953125" style="2" bestFit="1" customWidth="1"/>
    <col min="7929" max="7929" width="7.26953125" style="2" bestFit="1" customWidth="1"/>
    <col min="7930" max="7936" width="9.1796875" style="2"/>
    <col min="7937" max="7937" width="2.26953125" style="2" customWidth="1"/>
    <col min="7938" max="7938" width="63.7265625" style="2" customWidth="1"/>
    <col min="7939" max="7939" width="5.54296875" style="2" customWidth="1"/>
    <col min="7940" max="7940" width="6.26953125" style="2" customWidth="1"/>
    <col min="7941" max="7941" width="5.54296875" style="2" customWidth="1"/>
    <col min="7942" max="7943" width="6.26953125" style="2" customWidth="1"/>
    <col min="7944" max="7944" width="5.54296875" style="2" customWidth="1"/>
    <col min="7945" max="7945" width="6.26953125" style="2" customWidth="1"/>
    <col min="7946" max="7946" width="5.54296875" style="2" customWidth="1"/>
    <col min="7947" max="7947" width="6.26953125" style="2" customWidth="1"/>
    <col min="7948" max="7948" width="5.54296875" style="2" customWidth="1"/>
    <col min="7949" max="7950" width="6.26953125" style="2" customWidth="1"/>
    <col min="7951" max="7951" width="7.26953125" style="2" customWidth="1"/>
    <col min="7952" max="7961" width="6.26953125" style="2" customWidth="1"/>
    <col min="7962" max="7963" width="5.54296875" style="2" customWidth="1"/>
    <col min="7964" max="7964" width="7.26953125" style="2" customWidth="1"/>
    <col min="7965" max="7976" width="6.26953125" style="2" customWidth="1"/>
    <col min="7977" max="7977" width="7.26953125" style="2" customWidth="1"/>
    <col min="7978" max="7981" width="6.26953125" style="2" customWidth="1"/>
    <col min="7982" max="7982" width="5.54296875" style="2" customWidth="1"/>
    <col min="7983" max="7983" width="6.26953125" style="2" customWidth="1"/>
    <col min="7984" max="7985" width="5.54296875" style="2" customWidth="1"/>
    <col min="7986" max="7987" width="6.26953125" style="2" customWidth="1"/>
    <col min="7988" max="7988" width="5.54296875" style="2" customWidth="1"/>
    <col min="7989" max="7989" width="6.26953125" style="2" customWidth="1"/>
    <col min="7990" max="7990" width="7.26953125" style="2" customWidth="1"/>
    <col min="7991" max="7991" width="6.26953125" style="2" customWidth="1"/>
    <col min="7992" max="7992" width="5.54296875" style="2" customWidth="1"/>
    <col min="7993" max="7994" width="6.26953125" style="2" customWidth="1"/>
    <col min="7995" max="7995" width="5.54296875" style="2" customWidth="1"/>
    <col min="7996" max="7997" width="6.26953125" style="2" customWidth="1"/>
    <col min="7998" max="7999" width="5.54296875" style="2" customWidth="1"/>
    <col min="8000" max="8000" width="6.26953125" style="2" customWidth="1"/>
    <col min="8001" max="8001" width="5.54296875" style="2" customWidth="1"/>
    <col min="8002" max="8002" width="6.26953125" style="2" customWidth="1"/>
    <col min="8003" max="8003" width="7.26953125" style="2" customWidth="1"/>
    <col min="8004" max="8005" width="6.26953125" style="2" customWidth="1"/>
    <col min="8006" max="8006" width="5.54296875" style="2" customWidth="1"/>
    <col min="8007" max="8007" width="6.26953125" style="2" customWidth="1"/>
    <col min="8008" max="8010" width="5.54296875" style="2" customWidth="1"/>
    <col min="8011" max="8011" width="6.26953125" style="2" customWidth="1"/>
    <col min="8012" max="8012" width="6.54296875" style="2" customWidth="1"/>
    <col min="8013" max="8013" width="5.54296875" style="2" customWidth="1"/>
    <col min="8014" max="8015" width="6.26953125" style="2" customWidth="1"/>
    <col min="8016" max="8016" width="7.26953125" style="2" customWidth="1"/>
    <col min="8017" max="8028" width="6.26953125" style="2" customWidth="1"/>
    <col min="8029" max="8029" width="7.26953125" style="2" customWidth="1"/>
    <col min="8030" max="8030" width="6.26953125" style="2" customWidth="1"/>
    <col min="8031" max="8031" width="5.54296875" style="2" customWidth="1"/>
    <col min="8032" max="8034" width="6.26953125" style="2" customWidth="1"/>
    <col min="8035" max="8035" width="5.54296875" style="2" customWidth="1"/>
    <col min="8036" max="8041" width="6.26953125" style="2" customWidth="1"/>
    <col min="8042" max="8042" width="7.26953125" style="2" customWidth="1"/>
    <col min="8043" max="8054" width="6.26953125" style="2" customWidth="1"/>
    <col min="8055" max="8055" width="7.26953125" style="2" bestFit="1" customWidth="1"/>
    <col min="8056" max="8062" width="6.26953125" style="2" bestFit="1" customWidth="1"/>
    <col min="8063" max="8063" width="5.54296875" style="2" bestFit="1" customWidth="1"/>
    <col min="8064" max="8067" width="6.26953125" style="2" bestFit="1" customWidth="1"/>
    <col min="8068" max="8068" width="7.26953125" style="2" bestFit="1" customWidth="1"/>
    <col min="8069" max="8076" width="6.26953125" style="2" bestFit="1" customWidth="1"/>
    <col min="8077" max="8078" width="6.453125" style="2" customWidth="1"/>
    <col min="8079" max="8079" width="6.81640625" style="2" customWidth="1"/>
    <col min="8080" max="8080" width="7" style="2" customWidth="1"/>
    <col min="8081" max="8081" width="7.26953125" style="2" bestFit="1" customWidth="1"/>
    <col min="8082" max="8082" width="6.26953125" style="2" bestFit="1" customWidth="1"/>
    <col min="8083" max="8083" width="6.54296875" style="2" customWidth="1"/>
    <col min="8084" max="8088" width="7.453125" style="2" customWidth="1"/>
    <col min="8089" max="8093" width="7.1796875" style="2" customWidth="1"/>
    <col min="8094" max="8094" width="7.453125" style="2" bestFit="1" customWidth="1"/>
    <col min="8095" max="8106" width="6.453125" style="2" bestFit="1" customWidth="1"/>
    <col min="8107" max="8107" width="7.453125" style="2" bestFit="1" customWidth="1"/>
    <col min="8108" max="8109" width="6.81640625" style="2" customWidth="1"/>
    <col min="8110" max="8119" width="6.26953125" style="2" bestFit="1" customWidth="1"/>
    <col min="8120" max="8120" width="7.453125" style="2" bestFit="1" customWidth="1"/>
    <col min="8121" max="8132" width="6.26953125" style="2" bestFit="1" customWidth="1"/>
    <col min="8133" max="8133" width="7.453125" style="2" bestFit="1" customWidth="1"/>
    <col min="8134" max="8145" width="6.26953125" style="2" bestFit="1" customWidth="1"/>
    <col min="8146" max="8146" width="7.453125" style="2" bestFit="1" customWidth="1"/>
    <col min="8147" max="8158" width="6.26953125" style="2" bestFit="1" customWidth="1"/>
    <col min="8159" max="8159" width="7.26953125" style="2" bestFit="1" customWidth="1"/>
    <col min="8160" max="8171" width="6.26953125" style="2" bestFit="1" customWidth="1"/>
    <col min="8172" max="8172" width="7.26953125" style="2" bestFit="1" customWidth="1"/>
    <col min="8173" max="8184" width="6.26953125" style="2" bestFit="1" customWidth="1"/>
    <col min="8185" max="8185" width="7.26953125" style="2" bestFit="1" customWidth="1"/>
    <col min="8186" max="8192" width="9.1796875" style="2"/>
    <col min="8193" max="8193" width="2.26953125" style="2" customWidth="1"/>
    <col min="8194" max="8194" width="63.7265625" style="2" customWidth="1"/>
    <col min="8195" max="8195" width="5.54296875" style="2" customWidth="1"/>
    <col min="8196" max="8196" width="6.26953125" style="2" customWidth="1"/>
    <col min="8197" max="8197" width="5.54296875" style="2" customWidth="1"/>
    <col min="8198" max="8199" width="6.26953125" style="2" customWidth="1"/>
    <col min="8200" max="8200" width="5.54296875" style="2" customWidth="1"/>
    <col min="8201" max="8201" width="6.26953125" style="2" customWidth="1"/>
    <col min="8202" max="8202" width="5.54296875" style="2" customWidth="1"/>
    <col min="8203" max="8203" width="6.26953125" style="2" customWidth="1"/>
    <col min="8204" max="8204" width="5.54296875" style="2" customWidth="1"/>
    <col min="8205" max="8206" width="6.26953125" style="2" customWidth="1"/>
    <col min="8207" max="8207" width="7.26953125" style="2" customWidth="1"/>
    <col min="8208" max="8217" width="6.26953125" style="2" customWidth="1"/>
    <col min="8218" max="8219" width="5.54296875" style="2" customWidth="1"/>
    <col min="8220" max="8220" width="7.26953125" style="2" customWidth="1"/>
    <col min="8221" max="8232" width="6.26953125" style="2" customWidth="1"/>
    <col min="8233" max="8233" width="7.26953125" style="2" customWidth="1"/>
    <col min="8234" max="8237" width="6.26953125" style="2" customWidth="1"/>
    <col min="8238" max="8238" width="5.54296875" style="2" customWidth="1"/>
    <col min="8239" max="8239" width="6.26953125" style="2" customWidth="1"/>
    <col min="8240" max="8241" width="5.54296875" style="2" customWidth="1"/>
    <col min="8242" max="8243" width="6.26953125" style="2" customWidth="1"/>
    <col min="8244" max="8244" width="5.54296875" style="2" customWidth="1"/>
    <col min="8245" max="8245" width="6.26953125" style="2" customWidth="1"/>
    <col min="8246" max="8246" width="7.26953125" style="2" customWidth="1"/>
    <col min="8247" max="8247" width="6.26953125" style="2" customWidth="1"/>
    <col min="8248" max="8248" width="5.54296875" style="2" customWidth="1"/>
    <col min="8249" max="8250" width="6.26953125" style="2" customWidth="1"/>
    <col min="8251" max="8251" width="5.54296875" style="2" customWidth="1"/>
    <col min="8252" max="8253" width="6.26953125" style="2" customWidth="1"/>
    <col min="8254" max="8255" width="5.54296875" style="2" customWidth="1"/>
    <col min="8256" max="8256" width="6.26953125" style="2" customWidth="1"/>
    <col min="8257" max="8257" width="5.54296875" style="2" customWidth="1"/>
    <col min="8258" max="8258" width="6.26953125" style="2" customWidth="1"/>
    <col min="8259" max="8259" width="7.26953125" style="2" customWidth="1"/>
    <col min="8260" max="8261" width="6.26953125" style="2" customWidth="1"/>
    <col min="8262" max="8262" width="5.54296875" style="2" customWidth="1"/>
    <col min="8263" max="8263" width="6.26953125" style="2" customWidth="1"/>
    <col min="8264" max="8266" width="5.54296875" style="2" customWidth="1"/>
    <col min="8267" max="8267" width="6.26953125" style="2" customWidth="1"/>
    <col min="8268" max="8268" width="6.54296875" style="2" customWidth="1"/>
    <col min="8269" max="8269" width="5.54296875" style="2" customWidth="1"/>
    <col min="8270" max="8271" width="6.26953125" style="2" customWidth="1"/>
    <col min="8272" max="8272" width="7.26953125" style="2" customWidth="1"/>
    <col min="8273" max="8284" width="6.26953125" style="2" customWidth="1"/>
    <col min="8285" max="8285" width="7.26953125" style="2" customWidth="1"/>
    <col min="8286" max="8286" width="6.26953125" style="2" customWidth="1"/>
    <col min="8287" max="8287" width="5.54296875" style="2" customWidth="1"/>
    <col min="8288" max="8290" width="6.26953125" style="2" customWidth="1"/>
    <col min="8291" max="8291" width="5.54296875" style="2" customWidth="1"/>
    <col min="8292" max="8297" width="6.26953125" style="2" customWidth="1"/>
    <col min="8298" max="8298" width="7.26953125" style="2" customWidth="1"/>
    <col min="8299" max="8310" width="6.26953125" style="2" customWidth="1"/>
    <col min="8311" max="8311" width="7.26953125" style="2" bestFit="1" customWidth="1"/>
    <col min="8312" max="8318" width="6.26953125" style="2" bestFit="1" customWidth="1"/>
    <col min="8319" max="8319" width="5.54296875" style="2" bestFit="1" customWidth="1"/>
    <col min="8320" max="8323" width="6.26953125" style="2" bestFit="1" customWidth="1"/>
    <col min="8324" max="8324" width="7.26953125" style="2" bestFit="1" customWidth="1"/>
    <col min="8325" max="8332" width="6.26953125" style="2" bestFit="1" customWidth="1"/>
    <col min="8333" max="8334" width="6.453125" style="2" customWidth="1"/>
    <col min="8335" max="8335" width="6.81640625" style="2" customWidth="1"/>
    <col min="8336" max="8336" width="7" style="2" customWidth="1"/>
    <col min="8337" max="8337" width="7.26953125" style="2" bestFit="1" customWidth="1"/>
    <col min="8338" max="8338" width="6.26953125" style="2" bestFit="1" customWidth="1"/>
    <col min="8339" max="8339" width="6.54296875" style="2" customWidth="1"/>
    <col min="8340" max="8344" width="7.453125" style="2" customWidth="1"/>
    <col min="8345" max="8349" width="7.1796875" style="2" customWidth="1"/>
    <col min="8350" max="8350" width="7.453125" style="2" bestFit="1" customWidth="1"/>
    <col min="8351" max="8362" width="6.453125" style="2" bestFit="1" customWidth="1"/>
    <col min="8363" max="8363" width="7.453125" style="2" bestFit="1" customWidth="1"/>
    <col min="8364" max="8365" width="6.81640625" style="2" customWidth="1"/>
    <col min="8366" max="8375" width="6.26953125" style="2" bestFit="1" customWidth="1"/>
    <col min="8376" max="8376" width="7.453125" style="2" bestFit="1" customWidth="1"/>
    <col min="8377" max="8388" width="6.26953125" style="2" bestFit="1" customWidth="1"/>
    <col min="8389" max="8389" width="7.453125" style="2" bestFit="1" customWidth="1"/>
    <col min="8390" max="8401" width="6.26953125" style="2" bestFit="1" customWidth="1"/>
    <col min="8402" max="8402" width="7.453125" style="2" bestFit="1" customWidth="1"/>
    <col min="8403" max="8414" width="6.26953125" style="2" bestFit="1" customWidth="1"/>
    <col min="8415" max="8415" width="7.26953125" style="2" bestFit="1" customWidth="1"/>
    <col min="8416" max="8427" width="6.26953125" style="2" bestFit="1" customWidth="1"/>
    <col min="8428" max="8428" width="7.26953125" style="2" bestFit="1" customWidth="1"/>
    <col min="8429" max="8440" width="6.26953125" style="2" bestFit="1" customWidth="1"/>
    <col min="8441" max="8441" width="7.26953125" style="2" bestFit="1" customWidth="1"/>
    <col min="8442" max="8448" width="9.1796875" style="2"/>
    <col min="8449" max="8449" width="2.26953125" style="2" customWidth="1"/>
    <col min="8450" max="8450" width="63.7265625" style="2" customWidth="1"/>
    <col min="8451" max="8451" width="5.54296875" style="2" customWidth="1"/>
    <col min="8452" max="8452" width="6.26953125" style="2" customWidth="1"/>
    <col min="8453" max="8453" width="5.54296875" style="2" customWidth="1"/>
    <col min="8454" max="8455" width="6.26953125" style="2" customWidth="1"/>
    <col min="8456" max="8456" width="5.54296875" style="2" customWidth="1"/>
    <col min="8457" max="8457" width="6.26953125" style="2" customWidth="1"/>
    <col min="8458" max="8458" width="5.54296875" style="2" customWidth="1"/>
    <col min="8459" max="8459" width="6.26953125" style="2" customWidth="1"/>
    <col min="8460" max="8460" width="5.54296875" style="2" customWidth="1"/>
    <col min="8461" max="8462" width="6.26953125" style="2" customWidth="1"/>
    <col min="8463" max="8463" width="7.26953125" style="2" customWidth="1"/>
    <col min="8464" max="8473" width="6.26953125" style="2" customWidth="1"/>
    <col min="8474" max="8475" width="5.54296875" style="2" customWidth="1"/>
    <col min="8476" max="8476" width="7.26953125" style="2" customWidth="1"/>
    <col min="8477" max="8488" width="6.26953125" style="2" customWidth="1"/>
    <col min="8489" max="8489" width="7.26953125" style="2" customWidth="1"/>
    <col min="8490" max="8493" width="6.26953125" style="2" customWidth="1"/>
    <col min="8494" max="8494" width="5.54296875" style="2" customWidth="1"/>
    <col min="8495" max="8495" width="6.26953125" style="2" customWidth="1"/>
    <col min="8496" max="8497" width="5.54296875" style="2" customWidth="1"/>
    <col min="8498" max="8499" width="6.26953125" style="2" customWidth="1"/>
    <col min="8500" max="8500" width="5.54296875" style="2" customWidth="1"/>
    <col min="8501" max="8501" width="6.26953125" style="2" customWidth="1"/>
    <col min="8502" max="8502" width="7.26953125" style="2" customWidth="1"/>
    <col min="8503" max="8503" width="6.26953125" style="2" customWidth="1"/>
    <col min="8504" max="8504" width="5.54296875" style="2" customWidth="1"/>
    <col min="8505" max="8506" width="6.26953125" style="2" customWidth="1"/>
    <col min="8507" max="8507" width="5.54296875" style="2" customWidth="1"/>
    <col min="8508" max="8509" width="6.26953125" style="2" customWidth="1"/>
    <col min="8510" max="8511" width="5.54296875" style="2" customWidth="1"/>
    <col min="8512" max="8512" width="6.26953125" style="2" customWidth="1"/>
    <col min="8513" max="8513" width="5.54296875" style="2" customWidth="1"/>
    <col min="8514" max="8514" width="6.26953125" style="2" customWidth="1"/>
    <col min="8515" max="8515" width="7.26953125" style="2" customWidth="1"/>
    <col min="8516" max="8517" width="6.26953125" style="2" customWidth="1"/>
    <col min="8518" max="8518" width="5.54296875" style="2" customWidth="1"/>
    <col min="8519" max="8519" width="6.26953125" style="2" customWidth="1"/>
    <col min="8520" max="8522" width="5.54296875" style="2" customWidth="1"/>
    <col min="8523" max="8523" width="6.26953125" style="2" customWidth="1"/>
    <col min="8524" max="8524" width="6.54296875" style="2" customWidth="1"/>
    <col min="8525" max="8525" width="5.54296875" style="2" customWidth="1"/>
    <col min="8526" max="8527" width="6.26953125" style="2" customWidth="1"/>
    <col min="8528" max="8528" width="7.26953125" style="2" customWidth="1"/>
    <col min="8529" max="8540" width="6.26953125" style="2" customWidth="1"/>
    <col min="8541" max="8541" width="7.26953125" style="2" customWidth="1"/>
    <col min="8542" max="8542" width="6.26953125" style="2" customWidth="1"/>
    <col min="8543" max="8543" width="5.54296875" style="2" customWidth="1"/>
    <col min="8544" max="8546" width="6.26953125" style="2" customWidth="1"/>
    <col min="8547" max="8547" width="5.54296875" style="2" customWidth="1"/>
    <col min="8548" max="8553" width="6.26953125" style="2" customWidth="1"/>
    <col min="8554" max="8554" width="7.26953125" style="2" customWidth="1"/>
    <col min="8555" max="8566" width="6.26953125" style="2" customWidth="1"/>
    <col min="8567" max="8567" width="7.26953125" style="2" bestFit="1" customWidth="1"/>
    <col min="8568" max="8574" width="6.26953125" style="2" bestFit="1" customWidth="1"/>
    <col min="8575" max="8575" width="5.54296875" style="2" bestFit="1" customWidth="1"/>
    <col min="8576" max="8579" width="6.26953125" style="2" bestFit="1" customWidth="1"/>
    <col min="8580" max="8580" width="7.26953125" style="2" bestFit="1" customWidth="1"/>
    <col min="8581" max="8588" width="6.26953125" style="2" bestFit="1" customWidth="1"/>
    <col min="8589" max="8590" width="6.453125" style="2" customWidth="1"/>
    <col min="8591" max="8591" width="6.81640625" style="2" customWidth="1"/>
    <col min="8592" max="8592" width="7" style="2" customWidth="1"/>
    <col min="8593" max="8593" width="7.26953125" style="2" bestFit="1" customWidth="1"/>
    <col min="8594" max="8594" width="6.26953125" style="2" bestFit="1" customWidth="1"/>
    <col min="8595" max="8595" width="6.54296875" style="2" customWidth="1"/>
    <col min="8596" max="8600" width="7.453125" style="2" customWidth="1"/>
    <col min="8601" max="8605" width="7.1796875" style="2" customWidth="1"/>
    <col min="8606" max="8606" width="7.453125" style="2" bestFit="1" customWidth="1"/>
    <col min="8607" max="8618" width="6.453125" style="2" bestFit="1" customWidth="1"/>
    <col min="8619" max="8619" width="7.453125" style="2" bestFit="1" customWidth="1"/>
    <col min="8620" max="8621" width="6.81640625" style="2" customWidth="1"/>
    <col min="8622" max="8631" width="6.26953125" style="2" bestFit="1" customWidth="1"/>
    <col min="8632" max="8632" width="7.453125" style="2" bestFit="1" customWidth="1"/>
    <col min="8633" max="8644" width="6.26953125" style="2" bestFit="1" customWidth="1"/>
    <col min="8645" max="8645" width="7.453125" style="2" bestFit="1" customWidth="1"/>
    <col min="8646" max="8657" width="6.26953125" style="2" bestFit="1" customWidth="1"/>
    <col min="8658" max="8658" width="7.453125" style="2" bestFit="1" customWidth="1"/>
    <col min="8659" max="8670" width="6.26953125" style="2" bestFit="1" customWidth="1"/>
    <col min="8671" max="8671" width="7.26953125" style="2" bestFit="1" customWidth="1"/>
    <col min="8672" max="8683" width="6.26953125" style="2" bestFit="1" customWidth="1"/>
    <col min="8684" max="8684" width="7.26953125" style="2" bestFit="1" customWidth="1"/>
    <col min="8685" max="8696" width="6.26953125" style="2" bestFit="1" customWidth="1"/>
    <col min="8697" max="8697" width="7.26953125" style="2" bestFit="1" customWidth="1"/>
    <col min="8698" max="8704" width="9.1796875" style="2"/>
    <col min="8705" max="8705" width="2.26953125" style="2" customWidth="1"/>
    <col min="8706" max="8706" width="63.7265625" style="2" customWidth="1"/>
    <col min="8707" max="8707" width="5.54296875" style="2" customWidth="1"/>
    <col min="8708" max="8708" width="6.26953125" style="2" customWidth="1"/>
    <col min="8709" max="8709" width="5.54296875" style="2" customWidth="1"/>
    <col min="8710" max="8711" width="6.26953125" style="2" customWidth="1"/>
    <col min="8712" max="8712" width="5.54296875" style="2" customWidth="1"/>
    <col min="8713" max="8713" width="6.26953125" style="2" customWidth="1"/>
    <col min="8714" max="8714" width="5.54296875" style="2" customWidth="1"/>
    <col min="8715" max="8715" width="6.26953125" style="2" customWidth="1"/>
    <col min="8716" max="8716" width="5.54296875" style="2" customWidth="1"/>
    <col min="8717" max="8718" width="6.26953125" style="2" customWidth="1"/>
    <col min="8719" max="8719" width="7.26953125" style="2" customWidth="1"/>
    <col min="8720" max="8729" width="6.26953125" style="2" customWidth="1"/>
    <col min="8730" max="8731" width="5.54296875" style="2" customWidth="1"/>
    <col min="8732" max="8732" width="7.26953125" style="2" customWidth="1"/>
    <col min="8733" max="8744" width="6.26953125" style="2" customWidth="1"/>
    <col min="8745" max="8745" width="7.26953125" style="2" customWidth="1"/>
    <col min="8746" max="8749" width="6.26953125" style="2" customWidth="1"/>
    <col min="8750" max="8750" width="5.54296875" style="2" customWidth="1"/>
    <col min="8751" max="8751" width="6.26953125" style="2" customWidth="1"/>
    <col min="8752" max="8753" width="5.54296875" style="2" customWidth="1"/>
    <col min="8754" max="8755" width="6.26953125" style="2" customWidth="1"/>
    <col min="8756" max="8756" width="5.54296875" style="2" customWidth="1"/>
    <col min="8757" max="8757" width="6.26953125" style="2" customWidth="1"/>
    <col min="8758" max="8758" width="7.26953125" style="2" customWidth="1"/>
    <col min="8759" max="8759" width="6.26953125" style="2" customWidth="1"/>
    <col min="8760" max="8760" width="5.54296875" style="2" customWidth="1"/>
    <col min="8761" max="8762" width="6.26953125" style="2" customWidth="1"/>
    <col min="8763" max="8763" width="5.54296875" style="2" customWidth="1"/>
    <col min="8764" max="8765" width="6.26953125" style="2" customWidth="1"/>
    <col min="8766" max="8767" width="5.54296875" style="2" customWidth="1"/>
    <col min="8768" max="8768" width="6.26953125" style="2" customWidth="1"/>
    <col min="8769" max="8769" width="5.54296875" style="2" customWidth="1"/>
    <col min="8770" max="8770" width="6.26953125" style="2" customWidth="1"/>
    <col min="8771" max="8771" width="7.26953125" style="2" customWidth="1"/>
    <col min="8772" max="8773" width="6.26953125" style="2" customWidth="1"/>
    <col min="8774" max="8774" width="5.54296875" style="2" customWidth="1"/>
    <col min="8775" max="8775" width="6.26953125" style="2" customWidth="1"/>
    <col min="8776" max="8778" width="5.54296875" style="2" customWidth="1"/>
    <col min="8779" max="8779" width="6.26953125" style="2" customWidth="1"/>
    <col min="8780" max="8780" width="6.54296875" style="2" customWidth="1"/>
    <col min="8781" max="8781" width="5.54296875" style="2" customWidth="1"/>
    <col min="8782" max="8783" width="6.26953125" style="2" customWidth="1"/>
    <col min="8784" max="8784" width="7.26953125" style="2" customWidth="1"/>
    <col min="8785" max="8796" width="6.26953125" style="2" customWidth="1"/>
    <col min="8797" max="8797" width="7.26953125" style="2" customWidth="1"/>
    <col min="8798" max="8798" width="6.26953125" style="2" customWidth="1"/>
    <col min="8799" max="8799" width="5.54296875" style="2" customWidth="1"/>
    <col min="8800" max="8802" width="6.26953125" style="2" customWidth="1"/>
    <col min="8803" max="8803" width="5.54296875" style="2" customWidth="1"/>
    <col min="8804" max="8809" width="6.26953125" style="2" customWidth="1"/>
    <col min="8810" max="8810" width="7.26953125" style="2" customWidth="1"/>
    <col min="8811" max="8822" width="6.26953125" style="2" customWidth="1"/>
    <col min="8823" max="8823" width="7.26953125" style="2" bestFit="1" customWidth="1"/>
    <col min="8824" max="8830" width="6.26953125" style="2" bestFit="1" customWidth="1"/>
    <col min="8831" max="8831" width="5.54296875" style="2" bestFit="1" customWidth="1"/>
    <col min="8832" max="8835" width="6.26953125" style="2" bestFit="1" customWidth="1"/>
    <col min="8836" max="8836" width="7.26953125" style="2" bestFit="1" customWidth="1"/>
    <col min="8837" max="8844" width="6.26953125" style="2" bestFit="1" customWidth="1"/>
    <col min="8845" max="8846" width="6.453125" style="2" customWidth="1"/>
    <col min="8847" max="8847" width="6.81640625" style="2" customWidth="1"/>
    <col min="8848" max="8848" width="7" style="2" customWidth="1"/>
    <col min="8849" max="8849" width="7.26953125" style="2" bestFit="1" customWidth="1"/>
    <col min="8850" max="8850" width="6.26953125" style="2" bestFit="1" customWidth="1"/>
    <col min="8851" max="8851" width="6.54296875" style="2" customWidth="1"/>
    <col min="8852" max="8856" width="7.453125" style="2" customWidth="1"/>
    <col min="8857" max="8861" width="7.1796875" style="2" customWidth="1"/>
    <col min="8862" max="8862" width="7.453125" style="2" bestFit="1" customWidth="1"/>
    <col min="8863" max="8874" width="6.453125" style="2" bestFit="1" customWidth="1"/>
    <col min="8875" max="8875" width="7.453125" style="2" bestFit="1" customWidth="1"/>
    <col min="8876" max="8877" width="6.81640625" style="2" customWidth="1"/>
    <col min="8878" max="8887" width="6.26953125" style="2" bestFit="1" customWidth="1"/>
    <col min="8888" max="8888" width="7.453125" style="2" bestFit="1" customWidth="1"/>
    <col min="8889" max="8900" width="6.26953125" style="2" bestFit="1" customWidth="1"/>
    <col min="8901" max="8901" width="7.453125" style="2" bestFit="1" customWidth="1"/>
    <col min="8902" max="8913" width="6.26953125" style="2" bestFit="1" customWidth="1"/>
    <col min="8914" max="8914" width="7.453125" style="2" bestFit="1" customWidth="1"/>
    <col min="8915" max="8926" width="6.26953125" style="2" bestFit="1" customWidth="1"/>
    <col min="8927" max="8927" width="7.26953125" style="2" bestFit="1" customWidth="1"/>
    <col min="8928" max="8939" width="6.26953125" style="2" bestFit="1" customWidth="1"/>
    <col min="8940" max="8940" width="7.26953125" style="2" bestFit="1" customWidth="1"/>
    <col min="8941" max="8952" width="6.26953125" style="2" bestFit="1" customWidth="1"/>
    <col min="8953" max="8953" width="7.26953125" style="2" bestFit="1" customWidth="1"/>
    <col min="8954" max="8960" width="9.1796875" style="2"/>
    <col min="8961" max="8961" width="2.26953125" style="2" customWidth="1"/>
    <col min="8962" max="8962" width="63.7265625" style="2" customWidth="1"/>
    <col min="8963" max="8963" width="5.54296875" style="2" customWidth="1"/>
    <col min="8964" max="8964" width="6.26953125" style="2" customWidth="1"/>
    <col min="8965" max="8965" width="5.54296875" style="2" customWidth="1"/>
    <col min="8966" max="8967" width="6.26953125" style="2" customWidth="1"/>
    <col min="8968" max="8968" width="5.54296875" style="2" customWidth="1"/>
    <col min="8969" max="8969" width="6.26953125" style="2" customWidth="1"/>
    <col min="8970" max="8970" width="5.54296875" style="2" customWidth="1"/>
    <col min="8971" max="8971" width="6.26953125" style="2" customWidth="1"/>
    <col min="8972" max="8972" width="5.54296875" style="2" customWidth="1"/>
    <col min="8973" max="8974" width="6.26953125" style="2" customWidth="1"/>
    <col min="8975" max="8975" width="7.26953125" style="2" customWidth="1"/>
    <col min="8976" max="8985" width="6.26953125" style="2" customWidth="1"/>
    <col min="8986" max="8987" width="5.54296875" style="2" customWidth="1"/>
    <col min="8988" max="8988" width="7.26953125" style="2" customWidth="1"/>
    <col min="8989" max="9000" width="6.26953125" style="2" customWidth="1"/>
    <col min="9001" max="9001" width="7.26953125" style="2" customWidth="1"/>
    <col min="9002" max="9005" width="6.26953125" style="2" customWidth="1"/>
    <col min="9006" max="9006" width="5.54296875" style="2" customWidth="1"/>
    <col min="9007" max="9007" width="6.26953125" style="2" customWidth="1"/>
    <col min="9008" max="9009" width="5.54296875" style="2" customWidth="1"/>
    <col min="9010" max="9011" width="6.26953125" style="2" customWidth="1"/>
    <col min="9012" max="9012" width="5.54296875" style="2" customWidth="1"/>
    <col min="9013" max="9013" width="6.26953125" style="2" customWidth="1"/>
    <col min="9014" max="9014" width="7.26953125" style="2" customWidth="1"/>
    <col min="9015" max="9015" width="6.26953125" style="2" customWidth="1"/>
    <col min="9016" max="9016" width="5.54296875" style="2" customWidth="1"/>
    <col min="9017" max="9018" width="6.26953125" style="2" customWidth="1"/>
    <col min="9019" max="9019" width="5.54296875" style="2" customWidth="1"/>
    <col min="9020" max="9021" width="6.26953125" style="2" customWidth="1"/>
    <col min="9022" max="9023" width="5.54296875" style="2" customWidth="1"/>
    <col min="9024" max="9024" width="6.26953125" style="2" customWidth="1"/>
    <col min="9025" max="9025" width="5.54296875" style="2" customWidth="1"/>
    <col min="9026" max="9026" width="6.26953125" style="2" customWidth="1"/>
    <col min="9027" max="9027" width="7.26953125" style="2" customWidth="1"/>
    <col min="9028" max="9029" width="6.26953125" style="2" customWidth="1"/>
    <col min="9030" max="9030" width="5.54296875" style="2" customWidth="1"/>
    <col min="9031" max="9031" width="6.26953125" style="2" customWidth="1"/>
    <col min="9032" max="9034" width="5.54296875" style="2" customWidth="1"/>
    <col min="9035" max="9035" width="6.26953125" style="2" customWidth="1"/>
    <col min="9036" max="9036" width="6.54296875" style="2" customWidth="1"/>
    <col min="9037" max="9037" width="5.54296875" style="2" customWidth="1"/>
    <col min="9038" max="9039" width="6.26953125" style="2" customWidth="1"/>
    <col min="9040" max="9040" width="7.26953125" style="2" customWidth="1"/>
    <col min="9041" max="9052" width="6.26953125" style="2" customWidth="1"/>
    <col min="9053" max="9053" width="7.26953125" style="2" customWidth="1"/>
    <col min="9054" max="9054" width="6.26953125" style="2" customWidth="1"/>
    <col min="9055" max="9055" width="5.54296875" style="2" customWidth="1"/>
    <col min="9056" max="9058" width="6.26953125" style="2" customWidth="1"/>
    <col min="9059" max="9059" width="5.54296875" style="2" customWidth="1"/>
    <col min="9060" max="9065" width="6.26953125" style="2" customWidth="1"/>
    <col min="9066" max="9066" width="7.26953125" style="2" customWidth="1"/>
    <col min="9067" max="9078" width="6.26953125" style="2" customWidth="1"/>
    <col min="9079" max="9079" width="7.26953125" style="2" bestFit="1" customWidth="1"/>
    <col min="9080" max="9086" width="6.26953125" style="2" bestFit="1" customWidth="1"/>
    <col min="9087" max="9087" width="5.54296875" style="2" bestFit="1" customWidth="1"/>
    <col min="9088" max="9091" width="6.26953125" style="2" bestFit="1" customWidth="1"/>
    <col min="9092" max="9092" width="7.26953125" style="2" bestFit="1" customWidth="1"/>
    <col min="9093" max="9100" width="6.26953125" style="2" bestFit="1" customWidth="1"/>
    <col min="9101" max="9102" width="6.453125" style="2" customWidth="1"/>
    <col min="9103" max="9103" width="6.81640625" style="2" customWidth="1"/>
    <col min="9104" max="9104" width="7" style="2" customWidth="1"/>
    <col min="9105" max="9105" width="7.26953125" style="2" bestFit="1" customWidth="1"/>
    <col min="9106" max="9106" width="6.26953125" style="2" bestFit="1" customWidth="1"/>
    <col min="9107" max="9107" width="6.54296875" style="2" customWidth="1"/>
    <col min="9108" max="9112" width="7.453125" style="2" customWidth="1"/>
    <col min="9113" max="9117" width="7.1796875" style="2" customWidth="1"/>
    <col min="9118" max="9118" width="7.453125" style="2" bestFit="1" customWidth="1"/>
    <col min="9119" max="9130" width="6.453125" style="2" bestFit="1" customWidth="1"/>
    <col min="9131" max="9131" width="7.453125" style="2" bestFit="1" customWidth="1"/>
    <col min="9132" max="9133" width="6.81640625" style="2" customWidth="1"/>
    <col min="9134" max="9143" width="6.26953125" style="2" bestFit="1" customWidth="1"/>
    <col min="9144" max="9144" width="7.453125" style="2" bestFit="1" customWidth="1"/>
    <col min="9145" max="9156" width="6.26953125" style="2" bestFit="1" customWidth="1"/>
    <col min="9157" max="9157" width="7.453125" style="2" bestFit="1" customWidth="1"/>
    <col min="9158" max="9169" width="6.26953125" style="2" bestFit="1" customWidth="1"/>
    <col min="9170" max="9170" width="7.453125" style="2" bestFit="1" customWidth="1"/>
    <col min="9171" max="9182" width="6.26953125" style="2" bestFit="1" customWidth="1"/>
    <col min="9183" max="9183" width="7.26953125" style="2" bestFit="1" customWidth="1"/>
    <col min="9184" max="9195" width="6.26953125" style="2" bestFit="1" customWidth="1"/>
    <col min="9196" max="9196" width="7.26953125" style="2" bestFit="1" customWidth="1"/>
    <col min="9197" max="9208" width="6.26953125" style="2" bestFit="1" customWidth="1"/>
    <col min="9209" max="9209" width="7.26953125" style="2" bestFit="1" customWidth="1"/>
    <col min="9210" max="9216" width="9.1796875" style="2"/>
    <col min="9217" max="9217" width="2.26953125" style="2" customWidth="1"/>
    <col min="9218" max="9218" width="63.7265625" style="2" customWidth="1"/>
    <col min="9219" max="9219" width="5.54296875" style="2" customWidth="1"/>
    <col min="9220" max="9220" width="6.26953125" style="2" customWidth="1"/>
    <col min="9221" max="9221" width="5.54296875" style="2" customWidth="1"/>
    <col min="9222" max="9223" width="6.26953125" style="2" customWidth="1"/>
    <col min="9224" max="9224" width="5.54296875" style="2" customWidth="1"/>
    <col min="9225" max="9225" width="6.26953125" style="2" customWidth="1"/>
    <col min="9226" max="9226" width="5.54296875" style="2" customWidth="1"/>
    <col min="9227" max="9227" width="6.26953125" style="2" customWidth="1"/>
    <col min="9228" max="9228" width="5.54296875" style="2" customWidth="1"/>
    <col min="9229" max="9230" width="6.26953125" style="2" customWidth="1"/>
    <col min="9231" max="9231" width="7.26953125" style="2" customWidth="1"/>
    <col min="9232" max="9241" width="6.26953125" style="2" customWidth="1"/>
    <col min="9242" max="9243" width="5.54296875" style="2" customWidth="1"/>
    <col min="9244" max="9244" width="7.26953125" style="2" customWidth="1"/>
    <col min="9245" max="9256" width="6.26953125" style="2" customWidth="1"/>
    <col min="9257" max="9257" width="7.26953125" style="2" customWidth="1"/>
    <col min="9258" max="9261" width="6.26953125" style="2" customWidth="1"/>
    <col min="9262" max="9262" width="5.54296875" style="2" customWidth="1"/>
    <col min="9263" max="9263" width="6.26953125" style="2" customWidth="1"/>
    <col min="9264" max="9265" width="5.54296875" style="2" customWidth="1"/>
    <col min="9266" max="9267" width="6.26953125" style="2" customWidth="1"/>
    <col min="9268" max="9268" width="5.54296875" style="2" customWidth="1"/>
    <col min="9269" max="9269" width="6.26953125" style="2" customWidth="1"/>
    <col min="9270" max="9270" width="7.26953125" style="2" customWidth="1"/>
    <col min="9271" max="9271" width="6.26953125" style="2" customWidth="1"/>
    <col min="9272" max="9272" width="5.54296875" style="2" customWidth="1"/>
    <col min="9273" max="9274" width="6.26953125" style="2" customWidth="1"/>
    <col min="9275" max="9275" width="5.54296875" style="2" customWidth="1"/>
    <col min="9276" max="9277" width="6.26953125" style="2" customWidth="1"/>
    <col min="9278" max="9279" width="5.54296875" style="2" customWidth="1"/>
    <col min="9280" max="9280" width="6.26953125" style="2" customWidth="1"/>
    <col min="9281" max="9281" width="5.54296875" style="2" customWidth="1"/>
    <col min="9282" max="9282" width="6.26953125" style="2" customWidth="1"/>
    <col min="9283" max="9283" width="7.26953125" style="2" customWidth="1"/>
    <col min="9284" max="9285" width="6.26953125" style="2" customWidth="1"/>
    <col min="9286" max="9286" width="5.54296875" style="2" customWidth="1"/>
    <col min="9287" max="9287" width="6.26953125" style="2" customWidth="1"/>
    <col min="9288" max="9290" width="5.54296875" style="2" customWidth="1"/>
    <col min="9291" max="9291" width="6.26953125" style="2" customWidth="1"/>
    <col min="9292" max="9292" width="6.54296875" style="2" customWidth="1"/>
    <col min="9293" max="9293" width="5.54296875" style="2" customWidth="1"/>
    <col min="9294" max="9295" width="6.26953125" style="2" customWidth="1"/>
    <col min="9296" max="9296" width="7.26953125" style="2" customWidth="1"/>
    <col min="9297" max="9308" width="6.26953125" style="2" customWidth="1"/>
    <col min="9309" max="9309" width="7.26953125" style="2" customWidth="1"/>
    <col min="9310" max="9310" width="6.26953125" style="2" customWidth="1"/>
    <col min="9311" max="9311" width="5.54296875" style="2" customWidth="1"/>
    <col min="9312" max="9314" width="6.26953125" style="2" customWidth="1"/>
    <col min="9315" max="9315" width="5.54296875" style="2" customWidth="1"/>
    <col min="9316" max="9321" width="6.26953125" style="2" customWidth="1"/>
    <col min="9322" max="9322" width="7.26953125" style="2" customWidth="1"/>
    <col min="9323" max="9334" width="6.26953125" style="2" customWidth="1"/>
    <col min="9335" max="9335" width="7.26953125" style="2" bestFit="1" customWidth="1"/>
    <col min="9336" max="9342" width="6.26953125" style="2" bestFit="1" customWidth="1"/>
    <col min="9343" max="9343" width="5.54296875" style="2" bestFit="1" customWidth="1"/>
    <col min="9344" max="9347" width="6.26953125" style="2" bestFit="1" customWidth="1"/>
    <col min="9348" max="9348" width="7.26953125" style="2" bestFit="1" customWidth="1"/>
    <col min="9349" max="9356" width="6.26953125" style="2" bestFit="1" customWidth="1"/>
    <col min="9357" max="9358" width="6.453125" style="2" customWidth="1"/>
    <col min="9359" max="9359" width="6.81640625" style="2" customWidth="1"/>
    <col min="9360" max="9360" width="7" style="2" customWidth="1"/>
    <col min="9361" max="9361" width="7.26953125" style="2" bestFit="1" customWidth="1"/>
    <col min="9362" max="9362" width="6.26953125" style="2" bestFit="1" customWidth="1"/>
    <col min="9363" max="9363" width="6.54296875" style="2" customWidth="1"/>
    <col min="9364" max="9368" width="7.453125" style="2" customWidth="1"/>
    <col min="9369" max="9373" width="7.1796875" style="2" customWidth="1"/>
    <col min="9374" max="9374" width="7.453125" style="2" bestFit="1" customWidth="1"/>
    <col min="9375" max="9386" width="6.453125" style="2" bestFit="1" customWidth="1"/>
    <col min="9387" max="9387" width="7.453125" style="2" bestFit="1" customWidth="1"/>
    <col min="9388" max="9389" width="6.81640625" style="2" customWidth="1"/>
    <col min="9390" max="9399" width="6.26953125" style="2" bestFit="1" customWidth="1"/>
    <col min="9400" max="9400" width="7.453125" style="2" bestFit="1" customWidth="1"/>
    <col min="9401" max="9412" width="6.26953125" style="2" bestFit="1" customWidth="1"/>
    <col min="9413" max="9413" width="7.453125" style="2" bestFit="1" customWidth="1"/>
    <col min="9414" max="9425" width="6.26953125" style="2" bestFit="1" customWidth="1"/>
    <col min="9426" max="9426" width="7.453125" style="2" bestFit="1" customWidth="1"/>
    <col min="9427" max="9438" width="6.26953125" style="2" bestFit="1" customWidth="1"/>
    <col min="9439" max="9439" width="7.26953125" style="2" bestFit="1" customWidth="1"/>
    <col min="9440" max="9451" width="6.26953125" style="2" bestFit="1" customWidth="1"/>
    <col min="9452" max="9452" width="7.26953125" style="2" bestFit="1" customWidth="1"/>
    <col min="9453" max="9464" width="6.26953125" style="2" bestFit="1" customWidth="1"/>
    <col min="9465" max="9465" width="7.26953125" style="2" bestFit="1" customWidth="1"/>
    <col min="9466" max="9472" width="9.1796875" style="2"/>
    <col min="9473" max="9473" width="2.26953125" style="2" customWidth="1"/>
    <col min="9474" max="9474" width="63.7265625" style="2" customWidth="1"/>
    <col min="9475" max="9475" width="5.54296875" style="2" customWidth="1"/>
    <col min="9476" max="9476" width="6.26953125" style="2" customWidth="1"/>
    <col min="9477" max="9477" width="5.54296875" style="2" customWidth="1"/>
    <col min="9478" max="9479" width="6.26953125" style="2" customWidth="1"/>
    <col min="9480" max="9480" width="5.54296875" style="2" customWidth="1"/>
    <col min="9481" max="9481" width="6.26953125" style="2" customWidth="1"/>
    <col min="9482" max="9482" width="5.54296875" style="2" customWidth="1"/>
    <col min="9483" max="9483" width="6.26953125" style="2" customWidth="1"/>
    <col min="9484" max="9484" width="5.54296875" style="2" customWidth="1"/>
    <col min="9485" max="9486" width="6.26953125" style="2" customWidth="1"/>
    <col min="9487" max="9487" width="7.26953125" style="2" customWidth="1"/>
    <col min="9488" max="9497" width="6.26953125" style="2" customWidth="1"/>
    <col min="9498" max="9499" width="5.54296875" style="2" customWidth="1"/>
    <col min="9500" max="9500" width="7.26953125" style="2" customWidth="1"/>
    <col min="9501" max="9512" width="6.26953125" style="2" customWidth="1"/>
    <col min="9513" max="9513" width="7.26953125" style="2" customWidth="1"/>
    <col min="9514" max="9517" width="6.26953125" style="2" customWidth="1"/>
    <col min="9518" max="9518" width="5.54296875" style="2" customWidth="1"/>
    <col min="9519" max="9519" width="6.26953125" style="2" customWidth="1"/>
    <col min="9520" max="9521" width="5.54296875" style="2" customWidth="1"/>
    <col min="9522" max="9523" width="6.26953125" style="2" customWidth="1"/>
    <col min="9524" max="9524" width="5.54296875" style="2" customWidth="1"/>
    <col min="9525" max="9525" width="6.26953125" style="2" customWidth="1"/>
    <col min="9526" max="9526" width="7.26953125" style="2" customWidth="1"/>
    <col min="9527" max="9527" width="6.26953125" style="2" customWidth="1"/>
    <col min="9528" max="9528" width="5.54296875" style="2" customWidth="1"/>
    <col min="9529" max="9530" width="6.26953125" style="2" customWidth="1"/>
    <col min="9531" max="9531" width="5.54296875" style="2" customWidth="1"/>
    <col min="9532" max="9533" width="6.26953125" style="2" customWidth="1"/>
    <col min="9534" max="9535" width="5.54296875" style="2" customWidth="1"/>
    <col min="9536" max="9536" width="6.26953125" style="2" customWidth="1"/>
    <col min="9537" max="9537" width="5.54296875" style="2" customWidth="1"/>
    <col min="9538" max="9538" width="6.26953125" style="2" customWidth="1"/>
    <col min="9539" max="9539" width="7.26953125" style="2" customWidth="1"/>
    <col min="9540" max="9541" width="6.26953125" style="2" customWidth="1"/>
    <col min="9542" max="9542" width="5.54296875" style="2" customWidth="1"/>
    <col min="9543" max="9543" width="6.26953125" style="2" customWidth="1"/>
    <col min="9544" max="9546" width="5.54296875" style="2" customWidth="1"/>
    <col min="9547" max="9547" width="6.26953125" style="2" customWidth="1"/>
    <col min="9548" max="9548" width="6.54296875" style="2" customWidth="1"/>
    <col min="9549" max="9549" width="5.54296875" style="2" customWidth="1"/>
    <col min="9550" max="9551" width="6.26953125" style="2" customWidth="1"/>
    <col min="9552" max="9552" width="7.26953125" style="2" customWidth="1"/>
    <col min="9553" max="9564" width="6.26953125" style="2" customWidth="1"/>
    <col min="9565" max="9565" width="7.26953125" style="2" customWidth="1"/>
    <col min="9566" max="9566" width="6.26953125" style="2" customWidth="1"/>
    <col min="9567" max="9567" width="5.54296875" style="2" customWidth="1"/>
    <col min="9568" max="9570" width="6.26953125" style="2" customWidth="1"/>
    <col min="9571" max="9571" width="5.54296875" style="2" customWidth="1"/>
    <col min="9572" max="9577" width="6.26953125" style="2" customWidth="1"/>
    <col min="9578" max="9578" width="7.26953125" style="2" customWidth="1"/>
    <col min="9579" max="9590" width="6.26953125" style="2" customWidth="1"/>
    <col min="9591" max="9591" width="7.26953125" style="2" bestFit="1" customWidth="1"/>
    <col min="9592" max="9598" width="6.26953125" style="2" bestFit="1" customWidth="1"/>
    <col min="9599" max="9599" width="5.54296875" style="2" bestFit="1" customWidth="1"/>
    <col min="9600" max="9603" width="6.26953125" style="2" bestFit="1" customWidth="1"/>
    <col min="9604" max="9604" width="7.26953125" style="2" bestFit="1" customWidth="1"/>
    <col min="9605" max="9612" width="6.26953125" style="2" bestFit="1" customWidth="1"/>
    <col min="9613" max="9614" width="6.453125" style="2" customWidth="1"/>
    <col min="9615" max="9615" width="6.81640625" style="2" customWidth="1"/>
    <col min="9616" max="9616" width="7" style="2" customWidth="1"/>
    <col min="9617" max="9617" width="7.26953125" style="2" bestFit="1" customWidth="1"/>
    <col min="9618" max="9618" width="6.26953125" style="2" bestFit="1" customWidth="1"/>
    <col min="9619" max="9619" width="6.54296875" style="2" customWidth="1"/>
    <col min="9620" max="9624" width="7.453125" style="2" customWidth="1"/>
    <col min="9625" max="9629" width="7.1796875" style="2" customWidth="1"/>
    <col min="9630" max="9630" width="7.453125" style="2" bestFit="1" customWidth="1"/>
    <col min="9631" max="9642" width="6.453125" style="2" bestFit="1" customWidth="1"/>
    <col min="9643" max="9643" width="7.453125" style="2" bestFit="1" customWidth="1"/>
    <col min="9644" max="9645" width="6.81640625" style="2" customWidth="1"/>
    <col min="9646" max="9655" width="6.26953125" style="2" bestFit="1" customWidth="1"/>
    <col min="9656" max="9656" width="7.453125" style="2" bestFit="1" customWidth="1"/>
    <col min="9657" max="9668" width="6.26953125" style="2" bestFit="1" customWidth="1"/>
    <col min="9669" max="9669" width="7.453125" style="2" bestFit="1" customWidth="1"/>
    <col min="9670" max="9681" width="6.26953125" style="2" bestFit="1" customWidth="1"/>
    <col min="9682" max="9682" width="7.453125" style="2" bestFit="1" customWidth="1"/>
    <col min="9683" max="9694" width="6.26953125" style="2" bestFit="1" customWidth="1"/>
    <col min="9695" max="9695" width="7.26953125" style="2" bestFit="1" customWidth="1"/>
    <col min="9696" max="9707" width="6.26953125" style="2" bestFit="1" customWidth="1"/>
    <col min="9708" max="9708" width="7.26953125" style="2" bestFit="1" customWidth="1"/>
    <col min="9709" max="9720" width="6.26953125" style="2" bestFit="1" customWidth="1"/>
    <col min="9721" max="9721" width="7.26953125" style="2" bestFit="1" customWidth="1"/>
    <col min="9722" max="9728" width="9.1796875" style="2"/>
    <col min="9729" max="9729" width="2.26953125" style="2" customWidth="1"/>
    <col min="9730" max="9730" width="63.7265625" style="2" customWidth="1"/>
    <col min="9731" max="9731" width="5.54296875" style="2" customWidth="1"/>
    <col min="9732" max="9732" width="6.26953125" style="2" customWidth="1"/>
    <col min="9733" max="9733" width="5.54296875" style="2" customWidth="1"/>
    <col min="9734" max="9735" width="6.26953125" style="2" customWidth="1"/>
    <col min="9736" max="9736" width="5.54296875" style="2" customWidth="1"/>
    <col min="9737" max="9737" width="6.26953125" style="2" customWidth="1"/>
    <col min="9738" max="9738" width="5.54296875" style="2" customWidth="1"/>
    <col min="9739" max="9739" width="6.26953125" style="2" customWidth="1"/>
    <col min="9740" max="9740" width="5.54296875" style="2" customWidth="1"/>
    <col min="9741" max="9742" width="6.26953125" style="2" customWidth="1"/>
    <col min="9743" max="9743" width="7.26953125" style="2" customWidth="1"/>
    <col min="9744" max="9753" width="6.26953125" style="2" customWidth="1"/>
    <col min="9754" max="9755" width="5.54296875" style="2" customWidth="1"/>
    <col min="9756" max="9756" width="7.26953125" style="2" customWidth="1"/>
    <col min="9757" max="9768" width="6.26953125" style="2" customWidth="1"/>
    <col min="9769" max="9769" width="7.26953125" style="2" customWidth="1"/>
    <col min="9770" max="9773" width="6.26953125" style="2" customWidth="1"/>
    <col min="9774" max="9774" width="5.54296875" style="2" customWidth="1"/>
    <col min="9775" max="9775" width="6.26953125" style="2" customWidth="1"/>
    <col min="9776" max="9777" width="5.54296875" style="2" customWidth="1"/>
    <col min="9778" max="9779" width="6.26953125" style="2" customWidth="1"/>
    <col min="9780" max="9780" width="5.54296875" style="2" customWidth="1"/>
    <col min="9781" max="9781" width="6.26953125" style="2" customWidth="1"/>
    <col min="9782" max="9782" width="7.26953125" style="2" customWidth="1"/>
    <col min="9783" max="9783" width="6.26953125" style="2" customWidth="1"/>
    <col min="9784" max="9784" width="5.54296875" style="2" customWidth="1"/>
    <col min="9785" max="9786" width="6.26953125" style="2" customWidth="1"/>
    <col min="9787" max="9787" width="5.54296875" style="2" customWidth="1"/>
    <col min="9788" max="9789" width="6.26953125" style="2" customWidth="1"/>
    <col min="9790" max="9791" width="5.54296875" style="2" customWidth="1"/>
    <col min="9792" max="9792" width="6.26953125" style="2" customWidth="1"/>
    <col min="9793" max="9793" width="5.54296875" style="2" customWidth="1"/>
    <col min="9794" max="9794" width="6.26953125" style="2" customWidth="1"/>
    <col min="9795" max="9795" width="7.26953125" style="2" customWidth="1"/>
    <col min="9796" max="9797" width="6.26953125" style="2" customWidth="1"/>
    <col min="9798" max="9798" width="5.54296875" style="2" customWidth="1"/>
    <col min="9799" max="9799" width="6.26953125" style="2" customWidth="1"/>
    <col min="9800" max="9802" width="5.54296875" style="2" customWidth="1"/>
    <col min="9803" max="9803" width="6.26953125" style="2" customWidth="1"/>
    <col min="9804" max="9804" width="6.54296875" style="2" customWidth="1"/>
    <col min="9805" max="9805" width="5.54296875" style="2" customWidth="1"/>
    <col min="9806" max="9807" width="6.26953125" style="2" customWidth="1"/>
    <col min="9808" max="9808" width="7.26953125" style="2" customWidth="1"/>
    <col min="9809" max="9820" width="6.26953125" style="2" customWidth="1"/>
    <col min="9821" max="9821" width="7.26953125" style="2" customWidth="1"/>
    <col min="9822" max="9822" width="6.26953125" style="2" customWidth="1"/>
    <col min="9823" max="9823" width="5.54296875" style="2" customWidth="1"/>
    <col min="9824" max="9826" width="6.26953125" style="2" customWidth="1"/>
    <col min="9827" max="9827" width="5.54296875" style="2" customWidth="1"/>
    <col min="9828" max="9833" width="6.26953125" style="2" customWidth="1"/>
    <col min="9834" max="9834" width="7.26953125" style="2" customWidth="1"/>
    <col min="9835" max="9846" width="6.26953125" style="2" customWidth="1"/>
    <col min="9847" max="9847" width="7.26953125" style="2" bestFit="1" customWidth="1"/>
    <col min="9848" max="9854" width="6.26953125" style="2" bestFit="1" customWidth="1"/>
    <col min="9855" max="9855" width="5.54296875" style="2" bestFit="1" customWidth="1"/>
    <col min="9856" max="9859" width="6.26953125" style="2" bestFit="1" customWidth="1"/>
    <col min="9860" max="9860" width="7.26953125" style="2" bestFit="1" customWidth="1"/>
    <col min="9861" max="9868" width="6.26953125" style="2" bestFit="1" customWidth="1"/>
    <col min="9869" max="9870" width="6.453125" style="2" customWidth="1"/>
    <col min="9871" max="9871" width="6.81640625" style="2" customWidth="1"/>
    <col min="9872" max="9872" width="7" style="2" customWidth="1"/>
    <col min="9873" max="9873" width="7.26953125" style="2" bestFit="1" customWidth="1"/>
    <col min="9874" max="9874" width="6.26953125" style="2" bestFit="1" customWidth="1"/>
    <col min="9875" max="9875" width="6.54296875" style="2" customWidth="1"/>
    <col min="9876" max="9880" width="7.453125" style="2" customWidth="1"/>
    <col min="9881" max="9885" width="7.1796875" style="2" customWidth="1"/>
    <col min="9886" max="9886" width="7.453125" style="2" bestFit="1" customWidth="1"/>
    <col min="9887" max="9898" width="6.453125" style="2" bestFit="1" customWidth="1"/>
    <col min="9899" max="9899" width="7.453125" style="2" bestFit="1" customWidth="1"/>
    <col min="9900" max="9901" width="6.81640625" style="2" customWidth="1"/>
    <col min="9902" max="9911" width="6.26953125" style="2" bestFit="1" customWidth="1"/>
    <col min="9912" max="9912" width="7.453125" style="2" bestFit="1" customWidth="1"/>
    <col min="9913" max="9924" width="6.26953125" style="2" bestFit="1" customWidth="1"/>
    <col min="9925" max="9925" width="7.453125" style="2" bestFit="1" customWidth="1"/>
    <col min="9926" max="9937" width="6.26953125" style="2" bestFit="1" customWidth="1"/>
    <col min="9938" max="9938" width="7.453125" style="2" bestFit="1" customWidth="1"/>
    <col min="9939" max="9950" width="6.26953125" style="2" bestFit="1" customWidth="1"/>
    <col min="9951" max="9951" width="7.26953125" style="2" bestFit="1" customWidth="1"/>
    <col min="9952" max="9963" width="6.26953125" style="2" bestFit="1" customWidth="1"/>
    <col min="9964" max="9964" width="7.26953125" style="2" bestFit="1" customWidth="1"/>
    <col min="9965" max="9976" width="6.26953125" style="2" bestFit="1" customWidth="1"/>
    <col min="9977" max="9977" width="7.26953125" style="2" bestFit="1" customWidth="1"/>
    <col min="9978" max="9984" width="9.1796875" style="2"/>
    <col min="9985" max="9985" width="2.26953125" style="2" customWidth="1"/>
    <col min="9986" max="9986" width="63.7265625" style="2" customWidth="1"/>
    <col min="9987" max="9987" width="5.54296875" style="2" customWidth="1"/>
    <col min="9988" max="9988" width="6.26953125" style="2" customWidth="1"/>
    <col min="9989" max="9989" width="5.54296875" style="2" customWidth="1"/>
    <col min="9990" max="9991" width="6.26953125" style="2" customWidth="1"/>
    <col min="9992" max="9992" width="5.54296875" style="2" customWidth="1"/>
    <col min="9993" max="9993" width="6.26953125" style="2" customWidth="1"/>
    <col min="9994" max="9994" width="5.54296875" style="2" customWidth="1"/>
    <col min="9995" max="9995" width="6.26953125" style="2" customWidth="1"/>
    <col min="9996" max="9996" width="5.54296875" style="2" customWidth="1"/>
    <col min="9997" max="9998" width="6.26953125" style="2" customWidth="1"/>
    <col min="9999" max="9999" width="7.26953125" style="2" customWidth="1"/>
    <col min="10000" max="10009" width="6.26953125" style="2" customWidth="1"/>
    <col min="10010" max="10011" width="5.54296875" style="2" customWidth="1"/>
    <col min="10012" max="10012" width="7.26953125" style="2" customWidth="1"/>
    <col min="10013" max="10024" width="6.26953125" style="2" customWidth="1"/>
    <col min="10025" max="10025" width="7.26953125" style="2" customWidth="1"/>
    <col min="10026" max="10029" width="6.26953125" style="2" customWidth="1"/>
    <col min="10030" max="10030" width="5.54296875" style="2" customWidth="1"/>
    <col min="10031" max="10031" width="6.26953125" style="2" customWidth="1"/>
    <col min="10032" max="10033" width="5.54296875" style="2" customWidth="1"/>
    <col min="10034" max="10035" width="6.26953125" style="2" customWidth="1"/>
    <col min="10036" max="10036" width="5.54296875" style="2" customWidth="1"/>
    <col min="10037" max="10037" width="6.26953125" style="2" customWidth="1"/>
    <col min="10038" max="10038" width="7.26953125" style="2" customWidth="1"/>
    <col min="10039" max="10039" width="6.26953125" style="2" customWidth="1"/>
    <col min="10040" max="10040" width="5.54296875" style="2" customWidth="1"/>
    <col min="10041" max="10042" width="6.26953125" style="2" customWidth="1"/>
    <col min="10043" max="10043" width="5.54296875" style="2" customWidth="1"/>
    <col min="10044" max="10045" width="6.26953125" style="2" customWidth="1"/>
    <col min="10046" max="10047" width="5.54296875" style="2" customWidth="1"/>
    <col min="10048" max="10048" width="6.26953125" style="2" customWidth="1"/>
    <col min="10049" max="10049" width="5.54296875" style="2" customWidth="1"/>
    <col min="10050" max="10050" width="6.26953125" style="2" customWidth="1"/>
    <col min="10051" max="10051" width="7.26953125" style="2" customWidth="1"/>
    <col min="10052" max="10053" width="6.26953125" style="2" customWidth="1"/>
    <col min="10054" max="10054" width="5.54296875" style="2" customWidth="1"/>
    <col min="10055" max="10055" width="6.26953125" style="2" customWidth="1"/>
    <col min="10056" max="10058" width="5.54296875" style="2" customWidth="1"/>
    <col min="10059" max="10059" width="6.26953125" style="2" customWidth="1"/>
    <col min="10060" max="10060" width="6.54296875" style="2" customWidth="1"/>
    <col min="10061" max="10061" width="5.54296875" style="2" customWidth="1"/>
    <col min="10062" max="10063" width="6.26953125" style="2" customWidth="1"/>
    <col min="10064" max="10064" width="7.26953125" style="2" customWidth="1"/>
    <col min="10065" max="10076" width="6.26953125" style="2" customWidth="1"/>
    <col min="10077" max="10077" width="7.26953125" style="2" customWidth="1"/>
    <col min="10078" max="10078" width="6.26953125" style="2" customWidth="1"/>
    <col min="10079" max="10079" width="5.54296875" style="2" customWidth="1"/>
    <col min="10080" max="10082" width="6.26953125" style="2" customWidth="1"/>
    <col min="10083" max="10083" width="5.54296875" style="2" customWidth="1"/>
    <col min="10084" max="10089" width="6.26953125" style="2" customWidth="1"/>
    <col min="10090" max="10090" width="7.26953125" style="2" customWidth="1"/>
    <col min="10091" max="10102" width="6.26953125" style="2" customWidth="1"/>
    <col min="10103" max="10103" width="7.26953125" style="2" bestFit="1" customWidth="1"/>
    <col min="10104" max="10110" width="6.26953125" style="2" bestFit="1" customWidth="1"/>
    <col min="10111" max="10111" width="5.54296875" style="2" bestFit="1" customWidth="1"/>
    <col min="10112" max="10115" width="6.26953125" style="2" bestFit="1" customWidth="1"/>
    <col min="10116" max="10116" width="7.26953125" style="2" bestFit="1" customWidth="1"/>
    <col min="10117" max="10124" width="6.26953125" style="2" bestFit="1" customWidth="1"/>
    <col min="10125" max="10126" width="6.453125" style="2" customWidth="1"/>
    <col min="10127" max="10127" width="6.81640625" style="2" customWidth="1"/>
    <col min="10128" max="10128" width="7" style="2" customWidth="1"/>
    <col min="10129" max="10129" width="7.26953125" style="2" bestFit="1" customWidth="1"/>
    <col min="10130" max="10130" width="6.26953125" style="2" bestFit="1" customWidth="1"/>
    <col min="10131" max="10131" width="6.54296875" style="2" customWidth="1"/>
    <col min="10132" max="10136" width="7.453125" style="2" customWidth="1"/>
    <col min="10137" max="10141" width="7.1796875" style="2" customWidth="1"/>
    <col min="10142" max="10142" width="7.453125" style="2" bestFit="1" customWidth="1"/>
    <col min="10143" max="10154" width="6.453125" style="2" bestFit="1" customWidth="1"/>
    <col min="10155" max="10155" width="7.453125" style="2" bestFit="1" customWidth="1"/>
    <col min="10156" max="10157" width="6.81640625" style="2" customWidth="1"/>
    <col min="10158" max="10167" width="6.26953125" style="2" bestFit="1" customWidth="1"/>
    <col min="10168" max="10168" width="7.453125" style="2" bestFit="1" customWidth="1"/>
    <col min="10169" max="10180" width="6.26953125" style="2" bestFit="1" customWidth="1"/>
    <col min="10181" max="10181" width="7.453125" style="2" bestFit="1" customWidth="1"/>
    <col min="10182" max="10193" width="6.26953125" style="2" bestFit="1" customWidth="1"/>
    <col min="10194" max="10194" width="7.453125" style="2" bestFit="1" customWidth="1"/>
    <col min="10195" max="10206" width="6.26953125" style="2" bestFit="1" customWidth="1"/>
    <col min="10207" max="10207" width="7.26953125" style="2" bestFit="1" customWidth="1"/>
    <col min="10208" max="10219" width="6.26953125" style="2" bestFit="1" customWidth="1"/>
    <col min="10220" max="10220" width="7.26953125" style="2" bestFit="1" customWidth="1"/>
    <col min="10221" max="10232" width="6.26953125" style="2" bestFit="1" customWidth="1"/>
    <col min="10233" max="10233" width="7.26953125" style="2" bestFit="1" customWidth="1"/>
    <col min="10234" max="10240" width="9.1796875" style="2"/>
    <col min="10241" max="10241" width="2.26953125" style="2" customWidth="1"/>
    <col min="10242" max="10242" width="63.7265625" style="2" customWidth="1"/>
    <col min="10243" max="10243" width="5.54296875" style="2" customWidth="1"/>
    <col min="10244" max="10244" width="6.26953125" style="2" customWidth="1"/>
    <col min="10245" max="10245" width="5.54296875" style="2" customWidth="1"/>
    <col min="10246" max="10247" width="6.26953125" style="2" customWidth="1"/>
    <col min="10248" max="10248" width="5.54296875" style="2" customWidth="1"/>
    <col min="10249" max="10249" width="6.26953125" style="2" customWidth="1"/>
    <col min="10250" max="10250" width="5.54296875" style="2" customWidth="1"/>
    <col min="10251" max="10251" width="6.26953125" style="2" customWidth="1"/>
    <col min="10252" max="10252" width="5.54296875" style="2" customWidth="1"/>
    <col min="10253" max="10254" width="6.26953125" style="2" customWidth="1"/>
    <col min="10255" max="10255" width="7.26953125" style="2" customWidth="1"/>
    <col min="10256" max="10265" width="6.26953125" style="2" customWidth="1"/>
    <col min="10266" max="10267" width="5.54296875" style="2" customWidth="1"/>
    <col min="10268" max="10268" width="7.26953125" style="2" customWidth="1"/>
    <col min="10269" max="10280" width="6.26953125" style="2" customWidth="1"/>
    <col min="10281" max="10281" width="7.26953125" style="2" customWidth="1"/>
    <col min="10282" max="10285" width="6.26953125" style="2" customWidth="1"/>
    <col min="10286" max="10286" width="5.54296875" style="2" customWidth="1"/>
    <col min="10287" max="10287" width="6.26953125" style="2" customWidth="1"/>
    <col min="10288" max="10289" width="5.54296875" style="2" customWidth="1"/>
    <col min="10290" max="10291" width="6.26953125" style="2" customWidth="1"/>
    <col min="10292" max="10292" width="5.54296875" style="2" customWidth="1"/>
    <col min="10293" max="10293" width="6.26953125" style="2" customWidth="1"/>
    <col min="10294" max="10294" width="7.26953125" style="2" customWidth="1"/>
    <col min="10295" max="10295" width="6.26953125" style="2" customWidth="1"/>
    <col min="10296" max="10296" width="5.54296875" style="2" customWidth="1"/>
    <col min="10297" max="10298" width="6.26953125" style="2" customWidth="1"/>
    <col min="10299" max="10299" width="5.54296875" style="2" customWidth="1"/>
    <col min="10300" max="10301" width="6.26953125" style="2" customWidth="1"/>
    <col min="10302" max="10303" width="5.54296875" style="2" customWidth="1"/>
    <col min="10304" max="10304" width="6.26953125" style="2" customWidth="1"/>
    <col min="10305" max="10305" width="5.54296875" style="2" customWidth="1"/>
    <col min="10306" max="10306" width="6.26953125" style="2" customWidth="1"/>
    <col min="10307" max="10307" width="7.26953125" style="2" customWidth="1"/>
    <col min="10308" max="10309" width="6.26953125" style="2" customWidth="1"/>
    <col min="10310" max="10310" width="5.54296875" style="2" customWidth="1"/>
    <col min="10311" max="10311" width="6.26953125" style="2" customWidth="1"/>
    <col min="10312" max="10314" width="5.54296875" style="2" customWidth="1"/>
    <col min="10315" max="10315" width="6.26953125" style="2" customWidth="1"/>
    <col min="10316" max="10316" width="6.54296875" style="2" customWidth="1"/>
    <col min="10317" max="10317" width="5.54296875" style="2" customWidth="1"/>
    <col min="10318" max="10319" width="6.26953125" style="2" customWidth="1"/>
    <col min="10320" max="10320" width="7.26953125" style="2" customWidth="1"/>
    <col min="10321" max="10332" width="6.26953125" style="2" customWidth="1"/>
    <col min="10333" max="10333" width="7.26953125" style="2" customWidth="1"/>
    <col min="10334" max="10334" width="6.26953125" style="2" customWidth="1"/>
    <col min="10335" max="10335" width="5.54296875" style="2" customWidth="1"/>
    <col min="10336" max="10338" width="6.26953125" style="2" customWidth="1"/>
    <col min="10339" max="10339" width="5.54296875" style="2" customWidth="1"/>
    <col min="10340" max="10345" width="6.26953125" style="2" customWidth="1"/>
    <col min="10346" max="10346" width="7.26953125" style="2" customWidth="1"/>
    <col min="10347" max="10358" width="6.26953125" style="2" customWidth="1"/>
    <col min="10359" max="10359" width="7.26953125" style="2" bestFit="1" customWidth="1"/>
    <col min="10360" max="10366" width="6.26953125" style="2" bestFit="1" customWidth="1"/>
    <col min="10367" max="10367" width="5.54296875" style="2" bestFit="1" customWidth="1"/>
    <col min="10368" max="10371" width="6.26953125" style="2" bestFit="1" customWidth="1"/>
    <col min="10372" max="10372" width="7.26953125" style="2" bestFit="1" customWidth="1"/>
    <col min="10373" max="10380" width="6.26953125" style="2" bestFit="1" customWidth="1"/>
    <col min="10381" max="10382" width="6.453125" style="2" customWidth="1"/>
    <col min="10383" max="10383" width="6.81640625" style="2" customWidth="1"/>
    <col min="10384" max="10384" width="7" style="2" customWidth="1"/>
    <col min="10385" max="10385" width="7.26953125" style="2" bestFit="1" customWidth="1"/>
    <col min="10386" max="10386" width="6.26953125" style="2" bestFit="1" customWidth="1"/>
    <col min="10387" max="10387" width="6.54296875" style="2" customWidth="1"/>
    <col min="10388" max="10392" width="7.453125" style="2" customWidth="1"/>
    <col min="10393" max="10397" width="7.1796875" style="2" customWidth="1"/>
    <col min="10398" max="10398" width="7.453125" style="2" bestFit="1" customWidth="1"/>
    <col min="10399" max="10410" width="6.453125" style="2" bestFit="1" customWidth="1"/>
    <col min="10411" max="10411" width="7.453125" style="2" bestFit="1" customWidth="1"/>
    <col min="10412" max="10413" width="6.81640625" style="2" customWidth="1"/>
    <col min="10414" max="10423" width="6.26953125" style="2" bestFit="1" customWidth="1"/>
    <col min="10424" max="10424" width="7.453125" style="2" bestFit="1" customWidth="1"/>
    <col min="10425" max="10436" width="6.26953125" style="2" bestFit="1" customWidth="1"/>
    <col min="10437" max="10437" width="7.453125" style="2" bestFit="1" customWidth="1"/>
    <col min="10438" max="10449" width="6.26953125" style="2" bestFit="1" customWidth="1"/>
    <col min="10450" max="10450" width="7.453125" style="2" bestFit="1" customWidth="1"/>
    <col min="10451" max="10462" width="6.26953125" style="2" bestFit="1" customWidth="1"/>
    <col min="10463" max="10463" width="7.26953125" style="2" bestFit="1" customWidth="1"/>
    <col min="10464" max="10475" width="6.26953125" style="2" bestFit="1" customWidth="1"/>
    <col min="10476" max="10476" width="7.26953125" style="2" bestFit="1" customWidth="1"/>
    <col min="10477" max="10488" width="6.26953125" style="2" bestFit="1" customWidth="1"/>
    <col min="10489" max="10489" width="7.26953125" style="2" bestFit="1" customWidth="1"/>
    <col min="10490" max="10496" width="9.1796875" style="2"/>
    <col min="10497" max="10497" width="2.26953125" style="2" customWidth="1"/>
    <col min="10498" max="10498" width="63.7265625" style="2" customWidth="1"/>
    <col min="10499" max="10499" width="5.54296875" style="2" customWidth="1"/>
    <col min="10500" max="10500" width="6.26953125" style="2" customWidth="1"/>
    <col min="10501" max="10501" width="5.54296875" style="2" customWidth="1"/>
    <col min="10502" max="10503" width="6.26953125" style="2" customWidth="1"/>
    <col min="10504" max="10504" width="5.54296875" style="2" customWidth="1"/>
    <col min="10505" max="10505" width="6.26953125" style="2" customWidth="1"/>
    <col min="10506" max="10506" width="5.54296875" style="2" customWidth="1"/>
    <col min="10507" max="10507" width="6.26953125" style="2" customWidth="1"/>
    <col min="10508" max="10508" width="5.54296875" style="2" customWidth="1"/>
    <col min="10509" max="10510" width="6.26953125" style="2" customWidth="1"/>
    <col min="10511" max="10511" width="7.26953125" style="2" customWidth="1"/>
    <col min="10512" max="10521" width="6.26953125" style="2" customWidth="1"/>
    <col min="10522" max="10523" width="5.54296875" style="2" customWidth="1"/>
    <col min="10524" max="10524" width="7.26953125" style="2" customWidth="1"/>
    <col min="10525" max="10536" width="6.26953125" style="2" customWidth="1"/>
    <col min="10537" max="10537" width="7.26953125" style="2" customWidth="1"/>
    <col min="10538" max="10541" width="6.26953125" style="2" customWidth="1"/>
    <col min="10542" max="10542" width="5.54296875" style="2" customWidth="1"/>
    <col min="10543" max="10543" width="6.26953125" style="2" customWidth="1"/>
    <col min="10544" max="10545" width="5.54296875" style="2" customWidth="1"/>
    <col min="10546" max="10547" width="6.26953125" style="2" customWidth="1"/>
    <col min="10548" max="10548" width="5.54296875" style="2" customWidth="1"/>
    <col min="10549" max="10549" width="6.26953125" style="2" customWidth="1"/>
    <col min="10550" max="10550" width="7.26953125" style="2" customWidth="1"/>
    <col min="10551" max="10551" width="6.26953125" style="2" customWidth="1"/>
    <col min="10552" max="10552" width="5.54296875" style="2" customWidth="1"/>
    <col min="10553" max="10554" width="6.26953125" style="2" customWidth="1"/>
    <col min="10555" max="10555" width="5.54296875" style="2" customWidth="1"/>
    <col min="10556" max="10557" width="6.26953125" style="2" customWidth="1"/>
    <col min="10558" max="10559" width="5.54296875" style="2" customWidth="1"/>
    <col min="10560" max="10560" width="6.26953125" style="2" customWidth="1"/>
    <col min="10561" max="10561" width="5.54296875" style="2" customWidth="1"/>
    <col min="10562" max="10562" width="6.26953125" style="2" customWidth="1"/>
    <col min="10563" max="10563" width="7.26953125" style="2" customWidth="1"/>
    <col min="10564" max="10565" width="6.26953125" style="2" customWidth="1"/>
    <col min="10566" max="10566" width="5.54296875" style="2" customWidth="1"/>
    <col min="10567" max="10567" width="6.26953125" style="2" customWidth="1"/>
    <col min="10568" max="10570" width="5.54296875" style="2" customWidth="1"/>
    <col min="10571" max="10571" width="6.26953125" style="2" customWidth="1"/>
    <col min="10572" max="10572" width="6.54296875" style="2" customWidth="1"/>
    <col min="10573" max="10573" width="5.54296875" style="2" customWidth="1"/>
    <col min="10574" max="10575" width="6.26953125" style="2" customWidth="1"/>
    <col min="10576" max="10576" width="7.26953125" style="2" customWidth="1"/>
    <col min="10577" max="10588" width="6.26953125" style="2" customWidth="1"/>
    <col min="10589" max="10589" width="7.26953125" style="2" customWidth="1"/>
    <col min="10590" max="10590" width="6.26953125" style="2" customWidth="1"/>
    <col min="10591" max="10591" width="5.54296875" style="2" customWidth="1"/>
    <col min="10592" max="10594" width="6.26953125" style="2" customWidth="1"/>
    <col min="10595" max="10595" width="5.54296875" style="2" customWidth="1"/>
    <col min="10596" max="10601" width="6.26953125" style="2" customWidth="1"/>
    <col min="10602" max="10602" width="7.26953125" style="2" customWidth="1"/>
    <col min="10603" max="10614" width="6.26953125" style="2" customWidth="1"/>
    <col min="10615" max="10615" width="7.26953125" style="2" bestFit="1" customWidth="1"/>
    <col min="10616" max="10622" width="6.26953125" style="2" bestFit="1" customWidth="1"/>
    <col min="10623" max="10623" width="5.54296875" style="2" bestFit="1" customWidth="1"/>
    <col min="10624" max="10627" width="6.26953125" style="2" bestFit="1" customWidth="1"/>
    <col min="10628" max="10628" width="7.26953125" style="2" bestFit="1" customWidth="1"/>
    <col min="10629" max="10636" width="6.26953125" style="2" bestFit="1" customWidth="1"/>
    <col min="10637" max="10638" width="6.453125" style="2" customWidth="1"/>
    <col min="10639" max="10639" width="6.81640625" style="2" customWidth="1"/>
    <col min="10640" max="10640" width="7" style="2" customWidth="1"/>
    <col min="10641" max="10641" width="7.26953125" style="2" bestFit="1" customWidth="1"/>
    <col min="10642" max="10642" width="6.26953125" style="2" bestFit="1" customWidth="1"/>
    <col min="10643" max="10643" width="6.54296875" style="2" customWidth="1"/>
    <col min="10644" max="10648" width="7.453125" style="2" customWidth="1"/>
    <col min="10649" max="10653" width="7.1796875" style="2" customWidth="1"/>
    <col min="10654" max="10654" width="7.453125" style="2" bestFit="1" customWidth="1"/>
    <col min="10655" max="10666" width="6.453125" style="2" bestFit="1" customWidth="1"/>
    <col min="10667" max="10667" width="7.453125" style="2" bestFit="1" customWidth="1"/>
    <col min="10668" max="10669" width="6.81640625" style="2" customWidth="1"/>
    <col min="10670" max="10679" width="6.26953125" style="2" bestFit="1" customWidth="1"/>
    <col min="10680" max="10680" width="7.453125" style="2" bestFit="1" customWidth="1"/>
    <col min="10681" max="10692" width="6.26953125" style="2" bestFit="1" customWidth="1"/>
    <col min="10693" max="10693" width="7.453125" style="2" bestFit="1" customWidth="1"/>
    <col min="10694" max="10705" width="6.26953125" style="2" bestFit="1" customWidth="1"/>
    <col min="10706" max="10706" width="7.453125" style="2" bestFit="1" customWidth="1"/>
    <col min="10707" max="10718" width="6.26953125" style="2" bestFit="1" customWidth="1"/>
    <col min="10719" max="10719" width="7.26953125" style="2" bestFit="1" customWidth="1"/>
    <col min="10720" max="10731" width="6.26953125" style="2" bestFit="1" customWidth="1"/>
    <col min="10732" max="10732" width="7.26953125" style="2" bestFit="1" customWidth="1"/>
    <col min="10733" max="10744" width="6.26953125" style="2" bestFit="1" customWidth="1"/>
    <col min="10745" max="10745" width="7.26953125" style="2" bestFit="1" customWidth="1"/>
    <col min="10746" max="10752" width="9.1796875" style="2"/>
    <col min="10753" max="10753" width="2.26953125" style="2" customWidth="1"/>
    <col min="10754" max="10754" width="63.7265625" style="2" customWidth="1"/>
    <col min="10755" max="10755" width="5.54296875" style="2" customWidth="1"/>
    <col min="10756" max="10756" width="6.26953125" style="2" customWidth="1"/>
    <col min="10757" max="10757" width="5.54296875" style="2" customWidth="1"/>
    <col min="10758" max="10759" width="6.26953125" style="2" customWidth="1"/>
    <col min="10760" max="10760" width="5.54296875" style="2" customWidth="1"/>
    <col min="10761" max="10761" width="6.26953125" style="2" customWidth="1"/>
    <col min="10762" max="10762" width="5.54296875" style="2" customWidth="1"/>
    <col min="10763" max="10763" width="6.26953125" style="2" customWidth="1"/>
    <col min="10764" max="10764" width="5.54296875" style="2" customWidth="1"/>
    <col min="10765" max="10766" width="6.26953125" style="2" customWidth="1"/>
    <col min="10767" max="10767" width="7.26953125" style="2" customWidth="1"/>
    <col min="10768" max="10777" width="6.26953125" style="2" customWidth="1"/>
    <col min="10778" max="10779" width="5.54296875" style="2" customWidth="1"/>
    <col min="10780" max="10780" width="7.26953125" style="2" customWidth="1"/>
    <col min="10781" max="10792" width="6.26953125" style="2" customWidth="1"/>
    <col min="10793" max="10793" width="7.26953125" style="2" customWidth="1"/>
    <col min="10794" max="10797" width="6.26953125" style="2" customWidth="1"/>
    <col min="10798" max="10798" width="5.54296875" style="2" customWidth="1"/>
    <col min="10799" max="10799" width="6.26953125" style="2" customWidth="1"/>
    <col min="10800" max="10801" width="5.54296875" style="2" customWidth="1"/>
    <col min="10802" max="10803" width="6.26953125" style="2" customWidth="1"/>
    <col min="10804" max="10804" width="5.54296875" style="2" customWidth="1"/>
    <col min="10805" max="10805" width="6.26953125" style="2" customWidth="1"/>
    <col min="10806" max="10806" width="7.26953125" style="2" customWidth="1"/>
    <col min="10807" max="10807" width="6.26953125" style="2" customWidth="1"/>
    <col min="10808" max="10808" width="5.54296875" style="2" customWidth="1"/>
    <col min="10809" max="10810" width="6.26953125" style="2" customWidth="1"/>
    <col min="10811" max="10811" width="5.54296875" style="2" customWidth="1"/>
    <col min="10812" max="10813" width="6.26953125" style="2" customWidth="1"/>
    <col min="10814" max="10815" width="5.54296875" style="2" customWidth="1"/>
    <col min="10816" max="10816" width="6.26953125" style="2" customWidth="1"/>
    <col min="10817" max="10817" width="5.54296875" style="2" customWidth="1"/>
    <col min="10818" max="10818" width="6.26953125" style="2" customWidth="1"/>
    <col min="10819" max="10819" width="7.26953125" style="2" customWidth="1"/>
    <col min="10820" max="10821" width="6.26953125" style="2" customWidth="1"/>
    <col min="10822" max="10822" width="5.54296875" style="2" customWidth="1"/>
    <col min="10823" max="10823" width="6.26953125" style="2" customWidth="1"/>
    <col min="10824" max="10826" width="5.54296875" style="2" customWidth="1"/>
    <col min="10827" max="10827" width="6.26953125" style="2" customWidth="1"/>
    <col min="10828" max="10828" width="6.54296875" style="2" customWidth="1"/>
    <col min="10829" max="10829" width="5.54296875" style="2" customWidth="1"/>
    <col min="10830" max="10831" width="6.26953125" style="2" customWidth="1"/>
    <col min="10832" max="10832" width="7.26953125" style="2" customWidth="1"/>
    <col min="10833" max="10844" width="6.26953125" style="2" customWidth="1"/>
    <col min="10845" max="10845" width="7.26953125" style="2" customWidth="1"/>
    <col min="10846" max="10846" width="6.26953125" style="2" customWidth="1"/>
    <col min="10847" max="10847" width="5.54296875" style="2" customWidth="1"/>
    <col min="10848" max="10850" width="6.26953125" style="2" customWidth="1"/>
    <col min="10851" max="10851" width="5.54296875" style="2" customWidth="1"/>
    <col min="10852" max="10857" width="6.26953125" style="2" customWidth="1"/>
    <col min="10858" max="10858" width="7.26953125" style="2" customWidth="1"/>
    <col min="10859" max="10870" width="6.26953125" style="2" customWidth="1"/>
    <col min="10871" max="10871" width="7.26953125" style="2" bestFit="1" customWidth="1"/>
    <col min="10872" max="10878" width="6.26953125" style="2" bestFit="1" customWidth="1"/>
    <col min="10879" max="10879" width="5.54296875" style="2" bestFit="1" customWidth="1"/>
    <col min="10880" max="10883" width="6.26953125" style="2" bestFit="1" customWidth="1"/>
    <col min="10884" max="10884" width="7.26953125" style="2" bestFit="1" customWidth="1"/>
    <col min="10885" max="10892" width="6.26953125" style="2" bestFit="1" customWidth="1"/>
    <col min="10893" max="10894" width="6.453125" style="2" customWidth="1"/>
    <col min="10895" max="10895" width="6.81640625" style="2" customWidth="1"/>
    <col min="10896" max="10896" width="7" style="2" customWidth="1"/>
    <col min="10897" max="10897" width="7.26953125" style="2" bestFit="1" customWidth="1"/>
    <col min="10898" max="10898" width="6.26953125" style="2" bestFit="1" customWidth="1"/>
    <col min="10899" max="10899" width="6.54296875" style="2" customWidth="1"/>
    <col min="10900" max="10904" width="7.453125" style="2" customWidth="1"/>
    <col min="10905" max="10909" width="7.1796875" style="2" customWidth="1"/>
    <col min="10910" max="10910" width="7.453125" style="2" bestFit="1" customWidth="1"/>
    <col min="10911" max="10922" width="6.453125" style="2" bestFit="1" customWidth="1"/>
    <col min="10923" max="10923" width="7.453125" style="2" bestFit="1" customWidth="1"/>
    <col min="10924" max="10925" width="6.81640625" style="2" customWidth="1"/>
    <col min="10926" max="10935" width="6.26953125" style="2" bestFit="1" customWidth="1"/>
    <col min="10936" max="10936" width="7.453125" style="2" bestFit="1" customWidth="1"/>
    <col min="10937" max="10948" width="6.26953125" style="2" bestFit="1" customWidth="1"/>
    <col min="10949" max="10949" width="7.453125" style="2" bestFit="1" customWidth="1"/>
    <col min="10950" max="10961" width="6.26953125" style="2" bestFit="1" customWidth="1"/>
    <col min="10962" max="10962" width="7.453125" style="2" bestFit="1" customWidth="1"/>
    <col min="10963" max="10974" width="6.26953125" style="2" bestFit="1" customWidth="1"/>
    <col min="10975" max="10975" width="7.26953125" style="2" bestFit="1" customWidth="1"/>
    <col min="10976" max="10987" width="6.26953125" style="2" bestFit="1" customWidth="1"/>
    <col min="10988" max="10988" width="7.26953125" style="2" bestFit="1" customWidth="1"/>
    <col min="10989" max="11000" width="6.26953125" style="2" bestFit="1" customWidth="1"/>
    <col min="11001" max="11001" width="7.26953125" style="2" bestFit="1" customWidth="1"/>
    <col min="11002" max="11008" width="9.1796875" style="2"/>
    <col min="11009" max="11009" width="2.26953125" style="2" customWidth="1"/>
    <col min="11010" max="11010" width="63.7265625" style="2" customWidth="1"/>
    <col min="11011" max="11011" width="5.54296875" style="2" customWidth="1"/>
    <col min="11012" max="11012" width="6.26953125" style="2" customWidth="1"/>
    <col min="11013" max="11013" width="5.54296875" style="2" customWidth="1"/>
    <col min="11014" max="11015" width="6.26953125" style="2" customWidth="1"/>
    <col min="11016" max="11016" width="5.54296875" style="2" customWidth="1"/>
    <col min="11017" max="11017" width="6.26953125" style="2" customWidth="1"/>
    <col min="11018" max="11018" width="5.54296875" style="2" customWidth="1"/>
    <col min="11019" max="11019" width="6.26953125" style="2" customWidth="1"/>
    <col min="11020" max="11020" width="5.54296875" style="2" customWidth="1"/>
    <col min="11021" max="11022" width="6.26953125" style="2" customWidth="1"/>
    <col min="11023" max="11023" width="7.26953125" style="2" customWidth="1"/>
    <col min="11024" max="11033" width="6.26953125" style="2" customWidth="1"/>
    <col min="11034" max="11035" width="5.54296875" style="2" customWidth="1"/>
    <col min="11036" max="11036" width="7.26953125" style="2" customWidth="1"/>
    <col min="11037" max="11048" width="6.26953125" style="2" customWidth="1"/>
    <col min="11049" max="11049" width="7.26953125" style="2" customWidth="1"/>
    <col min="11050" max="11053" width="6.26953125" style="2" customWidth="1"/>
    <col min="11054" max="11054" width="5.54296875" style="2" customWidth="1"/>
    <col min="11055" max="11055" width="6.26953125" style="2" customWidth="1"/>
    <col min="11056" max="11057" width="5.54296875" style="2" customWidth="1"/>
    <col min="11058" max="11059" width="6.26953125" style="2" customWidth="1"/>
    <col min="11060" max="11060" width="5.54296875" style="2" customWidth="1"/>
    <col min="11061" max="11061" width="6.26953125" style="2" customWidth="1"/>
    <col min="11062" max="11062" width="7.26953125" style="2" customWidth="1"/>
    <col min="11063" max="11063" width="6.26953125" style="2" customWidth="1"/>
    <col min="11064" max="11064" width="5.54296875" style="2" customWidth="1"/>
    <col min="11065" max="11066" width="6.26953125" style="2" customWidth="1"/>
    <col min="11067" max="11067" width="5.54296875" style="2" customWidth="1"/>
    <col min="11068" max="11069" width="6.26953125" style="2" customWidth="1"/>
    <col min="11070" max="11071" width="5.54296875" style="2" customWidth="1"/>
    <col min="11072" max="11072" width="6.26953125" style="2" customWidth="1"/>
    <col min="11073" max="11073" width="5.54296875" style="2" customWidth="1"/>
    <col min="11074" max="11074" width="6.26953125" style="2" customWidth="1"/>
    <col min="11075" max="11075" width="7.26953125" style="2" customWidth="1"/>
    <col min="11076" max="11077" width="6.26953125" style="2" customWidth="1"/>
    <col min="11078" max="11078" width="5.54296875" style="2" customWidth="1"/>
    <col min="11079" max="11079" width="6.26953125" style="2" customWidth="1"/>
    <col min="11080" max="11082" width="5.54296875" style="2" customWidth="1"/>
    <col min="11083" max="11083" width="6.26953125" style="2" customWidth="1"/>
    <col min="11084" max="11084" width="6.54296875" style="2" customWidth="1"/>
    <col min="11085" max="11085" width="5.54296875" style="2" customWidth="1"/>
    <col min="11086" max="11087" width="6.26953125" style="2" customWidth="1"/>
    <col min="11088" max="11088" width="7.26953125" style="2" customWidth="1"/>
    <col min="11089" max="11100" width="6.26953125" style="2" customWidth="1"/>
    <col min="11101" max="11101" width="7.26953125" style="2" customWidth="1"/>
    <col min="11102" max="11102" width="6.26953125" style="2" customWidth="1"/>
    <col min="11103" max="11103" width="5.54296875" style="2" customWidth="1"/>
    <col min="11104" max="11106" width="6.26953125" style="2" customWidth="1"/>
    <col min="11107" max="11107" width="5.54296875" style="2" customWidth="1"/>
    <col min="11108" max="11113" width="6.26953125" style="2" customWidth="1"/>
    <col min="11114" max="11114" width="7.26953125" style="2" customWidth="1"/>
    <col min="11115" max="11126" width="6.26953125" style="2" customWidth="1"/>
    <col min="11127" max="11127" width="7.26953125" style="2" bestFit="1" customWidth="1"/>
    <col min="11128" max="11134" width="6.26953125" style="2" bestFit="1" customWidth="1"/>
    <col min="11135" max="11135" width="5.54296875" style="2" bestFit="1" customWidth="1"/>
    <col min="11136" max="11139" width="6.26953125" style="2" bestFit="1" customWidth="1"/>
    <col min="11140" max="11140" width="7.26953125" style="2" bestFit="1" customWidth="1"/>
    <col min="11141" max="11148" width="6.26953125" style="2" bestFit="1" customWidth="1"/>
    <col min="11149" max="11150" width="6.453125" style="2" customWidth="1"/>
    <col min="11151" max="11151" width="6.81640625" style="2" customWidth="1"/>
    <col min="11152" max="11152" width="7" style="2" customWidth="1"/>
    <col min="11153" max="11153" width="7.26953125" style="2" bestFit="1" customWidth="1"/>
    <col min="11154" max="11154" width="6.26953125" style="2" bestFit="1" customWidth="1"/>
    <col min="11155" max="11155" width="6.54296875" style="2" customWidth="1"/>
    <col min="11156" max="11160" width="7.453125" style="2" customWidth="1"/>
    <col min="11161" max="11165" width="7.1796875" style="2" customWidth="1"/>
    <col min="11166" max="11166" width="7.453125" style="2" bestFit="1" customWidth="1"/>
    <col min="11167" max="11178" width="6.453125" style="2" bestFit="1" customWidth="1"/>
    <col min="11179" max="11179" width="7.453125" style="2" bestFit="1" customWidth="1"/>
    <col min="11180" max="11181" width="6.81640625" style="2" customWidth="1"/>
    <col min="11182" max="11191" width="6.26953125" style="2" bestFit="1" customWidth="1"/>
    <col min="11192" max="11192" width="7.453125" style="2" bestFit="1" customWidth="1"/>
    <col min="11193" max="11204" width="6.26953125" style="2" bestFit="1" customWidth="1"/>
    <col min="11205" max="11205" width="7.453125" style="2" bestFit="1" customWidth="1"/>
    <col min="11206" max="11217" width="6.26953125" style="2" bestFit="1" customWidth="1"/>
    <col min="11218" max="11218" width="7.453125" style="2" bestFit="1" customWidth="1"/>
    <col min="11219" max="11230" width="6.26953125" style="2" bestFit="1" customWidth="1"/>
    <col min="11231" max="11231" width="7.26953125" style="2" bestFit="1" customWidth="1"/>
    <col min="11232" max="11243" width="6.26953125" style="2" bestFit="1" customWidth="1"/>
    <col min="11244" max="11244" width="7.26953125" style="2" bestFit="1" customWidth="1"/>
    <col min="11245" max="11256" width="6.26953125" style="2" bestFit="1" customWidth="1"/>
    <col min="11257" max="11257" width="7.26953125" style="2" bestFit="1" customWidth="1"/>
    <col min="11258" max="11264" width="9.1796875" style="2"/>
    <col min="11265" max="11265" width="2.26953125" style="2" customWidth="1"/>
    <col min="11266" max="11266" width="63.7265625" style="2" customWidth="1"/>
    <col min="11267" max="11267" width="5.54296875" style="2" customWidth="1"/>
    <col min="11268" max="11268" width="6.26953125" style="2" customWidth="1"/>
    <col min="11269" max="11269" width="5.54296875" style="2" customWidth="1"/>
    <col min="11270" max="11271" width="6.26953125" style="2" customWidth="1"/>
    <col min="11272" max="11272" width="5.54296875" style="2" customWidth="1"/>
    <col min="11273" max="11273" width="6.26953125" style="2" customWidth="1"/>
    <col min="11274" max="11274" width="5.54296875" style="2" customWidth="1"/>
    <col min="11275" max="11275" width="6.26953125" style="2" customWidth="1"/>
    <col min="11276" max="11276" width="5.54296875" style="2" customWidth="1"/>
    <col min="11277" max="11278" width="6.26953125" style="2" customWidth="1"/>
    <col min="11279" max="11279" width="7.26953125" style="2" customWidth="1"/>
    <col min="11280" max="11289" width="6.26953125" style="2" customWidth="1"/>
    <col min="11290" max="11291" width="5.54296875" style="2" customWidth="1"/>
    <col min="11292" max="11292" width="7.26953125" style="2" customWidth="1"/>
    <col min="11293" max="11304" width="6.26953125" style="2" customWidth="1"/>
    <col min="11305" max="11305" width="7.26953125" style="2" customWidth="1"/>
    <col min="11306" max="11309" width="6.26953125" style="2" customWidth="1"/>
    <col min="11310" max="11310" width="5.54296875" style="2" customWidth="1"/>
    <col min="11311" max="11311" width="6.26953125" style="2" customWidth="1"/>
    <col min="11312" max="11313" width="5.54296875" style="2" customWidth="1"/>
    <col min="11314" max="11315" width="6.26953125" style="2" customWidth="1"/>
    <col min="11316" max="11316" width="5.54296875" style="2" customWidth="1"/>
    <col min="11317" max="11317" width="6.26953125" style="2" customWidth="1"/>
    <col min="11318" max="11318" width="7.26953125" style="2" customWidth="1"/>
    <col min="11319" max="11319" width="6.26953125" style="2" customWidth="1"/>
    <col min="11320" max="11320" width="5.54296875" style="2" customWidth="1"/>
    <col min="11321" max="11322" width="6.26953125" style="2" customWidth="1"/>
    <col min="11323" max="11323" width="5.54296875" style="2" customWidth="1"/>
    <col min="11324" max="11325" width="6.26953125" style="2" customWidth="1"/>
    <col min="11326" max="11327" width="5.54296875" style="2" customWidth="1"/>
    <col min="11328" max="11328" width="6.26953125" style="2" customWidth="1"/>
    <col min="11329" max="11329" width="5.54296875" style="2" customWidth="1"/>
    <col min="11330" max="11330" width="6.26953125" style="2" customWidth="1"/>
    <col min="11331" max="11331" width="7.26953125" style="2" customWidth="1"/>
    <col min="11332" max="11333" width="6.26953125" style="2" customWidth="1"/>
    <col min="11334" max="11334" width="5.54296875" style="2" customWidth="1"/>
    <col min="11335" max="11335" width="6.26953125" style="2" customWidth="1"/>
    <col min="11336" max="11338" width="5.54296875" style="2" customWidth="1"/>
    <col min="11339" max="11339" width="6.26953125" style="2" customWidth="1"/>
    <col min="11340" max="11340" width="6.54296875" style="2" customWidth="1"/>
    <col min="11341" max="11341" width="5.54296875" style="2" customWidth="1"/>
    <col min="11342" max="11343" width="6.26953125" style="2" customWidth="1"/>
    <col min="11344" max="11344" width="7.26953125" style="2" customWidth="1"/>
    <col min="11345" max="11356" width="6.26953125" style="2" customWidth="1"/>
    <col min="11357" max="11357" width="7.26953125" style="2" customWidth="1"/>
    <col min="11358" max="11358" width="6.26953125" style="2" customWidth="1"/>
    <col min="11359" max="11359" width="5.54296875" style="2" customWidth="1"/>
    <col min="11360" max="11362" width="6.26953125" style="2" customWidth="1"/>
    <col min="11363" max="11363" width="5.54296875" style="2" customWidth="1"/>
    <col min="11364" max="11369" width="6.26953125" style="2" customWidth="1"/>
    <col min="11370" max="11370" width="7.26953125" style="2" customWidth="1"/>
    <col min="11371" max="11382" width="6.26953125" style="2" customWidth="1"/>
    <col min="11383" max="11383" width="7.26953125" style="2" bestFit="1" customWidth="1"/>
    <col min="11384" max="11390" width="6.26953125" style="2" bestFit="1" customWidth="1"/>
    <col min="11391" max="11391" width="5.54296875" style="2" bestFit="1" customWidth="1"/>
    <col min="11392" max="11395" width="6.26953125" style="2" bestFit="1" customWidth="1"/>
    <col min="11396" max="11396" width="7.26953125" style="2" bestFit="1" customWidth="1"/>
    <col min="11397" max="11404" width="6.26953125" style="2" bestFit="1" customWidth="1"/>
    <col min="11405" max="11406" width="6.453125" style="2" customWidth="1"/>
    <col min="11407" max="11407" width="6.81640625" style="2" customWidth="1"/>
    <col min="11408" max="11408" width="7" style="2" customWidth="1"/>
    <col min="11409" max="11409" width="7.26953125" style="2" bestFit="1" customWidth="1"/>
    <col min="11410" max="11410" width="6.26953125" style="2" bestFit="1" customWidth="1"/>
    <col min="11411" max="11411" width="6.54296875" style="2" customWidth="1"/>
    <col min="11412" max="11416" width="7.453125" style="2" customWidth="1"/>
    <col min="11417" max="11421" width="7.1796875" style="2" customWidth="1"/>
    <col min="11422" max="11422" width="7.453125" style="2" bestFit="1" customWidth="1"/>
    <col min="11423" max="11434" width="6.453125" style="2" bestFit="1" customWidth="1"/>
    <col min="11435" max="11435" width="7.453125" style="2" bestFit="1" customWidth="1"/>
    <col min="11436" max="11437" width="6.81640625" style="2" customWidth="1"/>
    <col min="11438" max="11447" width="6.26953125" style="2" bestFit="1" customWidth="1"/>
    <col min="11448" max="11448" width="7.453125" style="2" bestFit="1" customWidth="1"/>
    <col min="11449" max="11460" width="6.26953125" style="2" bestFit="1" customWidth="1"/>
    <col min="11461" max="11461" width="7.453125" style="2" bestFit="1" customWidth="1"/>
    <col min="11462" max="11473" width="6.26953125" style="2" bestFit="1" customWidth="1"/>
    <col min="11474" max="11474" width="7.453125" style="2" bestFit="1" customWidth="1"/>
    <col min="11475" max="11486" width="6.26953125" style="2" bestFit="1" customWidth="1"/>
    <col min="11487" max="11487" width="7.26953125" style="2" bestFit="1" customWidth="1"/>
    <col min="11488" max="11499" width="6.26953125" style="2" bestFit="1" customWidth="1"/>
    <col min="11500" max="11500" width="7.26953125" style="2" bestFit="1" customWidth="1"/>
    <col min="11501" max="11512" width="6.26953125" style="2" bestFit="1" customWidth="1"/>
    <col min="11513" max="11513" width="7.26953125" style="2" bestFit="1" customWidth="1"/>
    <col min="11514" max="11520" width="9.1796875" style="2"/>
    <col min="11521" max="11521" width="2.26953125" style="2" customWidth="1"/>
    <col min="11522" max="11522" width="63.7265625" style="2" customWidth="1"/>
    <col min="11523" max="11523" width="5.54296875" style="2" customWidth="1"/>
    <col min="11524" max="11524" width="6.26953125" style="2" customWidth="1"/>
    <col min="11525" max="11525" width="5.54296875" style="2" customWidth="1"/>
    <col min="11526" max="11527" width="6.26953125" style="2" customWidth="1"/>
    <col min="11528" max="11528" width="5.54296875" style="2" customWidth="1"/>
    <col min="11529" max="11529" width="6.26953125" style="2" customWidth="1"/>
    <col min="11530" max="11530" width="5.54296875" style="2" customWidth="1"/>
    <col min="11531" max="11531" width="6.26953125" style="2" customWidth="1"/>
    <col min="11532" max="11532" width="5.54296875" style="2" customWidth="1"/>
    <col min="11533" max="11534" width="6.26953125" style="2" customWidth="1"/>
    <col min="11535" max="11535" width="7.26953125" style="2" customWidth="1"/>
    <col min="11536" max="11545" width="6.26953125" style="2" customWidth="1"/>
    <col min="11546" max="11547" width="5.54296875" style="2" customWidth="1"/>
    <col min="11548" max="11548" width="7.26953125" style="2" customWidth="1"/>
    <col min="11549" max="11560" width="6.26953125" style="2" customWidth="1"/>
    <col min="11561" max="11561" width="7.26953125" style="2" customWidth="1"/>
    <col min="11562" max="11565" width="6.26953125" style="2" customWidth="1"/>
    <col min="11566" max="11566" width="5.54296875" style="2" customWidth="1"/>
    <col min="11567" max="11567" width="6.26953125" style="2" customWidth="1"/>
    <col min="11568" max="11569" width="5.54296875" style="2" customWidth="1"/>
    <col min="11570" max="11571" width="6.26953125" style="2" customWidth="1"/>
    <col min="11572" max="11572" width="5.54296875" style="2" customWidth="1"/>
    <col min="11573" max="11573" width="6.26953125" style="2" customWidth="1"/>
    <col min="11574" max="11574" width="7.26953125" style="2" customWidth="1"/>
    <col min="11575" max="11575" width="6.26953125" style="2" customWidth="1"/>
    <col min="11576" max="11576" width="5.54296875" style="2" customWidth="1"/>
    <col min="11577" max="11578" width="6.26953125" style="2" customWidth="1"/>
    <col min="11579" max="11579" width="5.54296875" style="2" customWidth="1"/>
    <col min="11580" max="11581" width="6.26953125" style="2" customWidth="1"/>
    <col min="11582" max="11583" width="5.54296875" style="2" customWidth="1"/>
    <col min="11584" max="11584" width="6.26953125" style="2" customWidth="1"/>
    <col min="11585" max="11585" width="5.54296875" style="2" customWidth="1"/>
    <col min="11586" max="11586" width="6.26953125" style="2" customWidth="1"/>
    <col min="11587" max="11587" width="7.26953125" style="2" customWidth="1"/>
    <col min="11588" max="11589" width="6.26953125" style="2" customWidth="1"/>
    <col min="11590" max="11590" width="5.54296875" style="2" customWidth="1"/>
    <col min="11591" max="11591" width="6.26953125" style="2" customWidth="1"/>
    <col min="11592" max="11594" width="5.54296875" style="2" customWidth="1"/>
    <col min="11595" max="11595" width="6.26953125" style="2" customWidth="1"/>
    <col min="11596" max="11596" width="6.54296875" style="2" customWidth="1"/>
    <col min="11597" max="11597" width="5.54296875" style="2" customWidth="1"/>
    <col min="11598" max="11599" width="6.26953125" style="2" customWidth="1"/>
    <col min="11600" max="11600" width="7.26953125" style="2" customWidth="1"/>
    <col min="11601" max="11612" width="6.26953125" style="2" customWidth="1"/>
    <col min="11613" max="11613" width="7.26953125" style="2" customWidth="1"/>
    <col min="11614" max="11614" width="6.26953125" style="2" customWidth="1"/>
    <col min="11615" max="11615" width="5.54296875" style="2" customWidth="1"/>
    <col min="11616" max="11618" width="6.26953125" style="2" customWidth="1"/>
    <col min="11619" max="11619" width="5.54296875" style="2" customWidth="1"/>
    <col min="11620" max="11625" width="6.26953125" style="2" customWidth="1"/>
    <col min="11626" max="11626" width="7.26953125" style="2" customWidth="1"/>
    <col min="11627" max="11638" width="6.26953125" style="2" customWidth="1"/>
    <col min="11639" max="11639" width="7.26953125" style="2" bestFit="1" customWidth="1"/>
    <col min="11640" max="11646" width="6.26953125" style="2" bestFit="1" customWidth="1"/>
    <col min="11647" max="11647" width="5.54296875" style="2" bestFit="1" customWidth="1"/>
    <col min="11648" max="11651" width="6.26953125" style="2" bestFit="1" customWidth="1"/>
    <col min="11652" max="11652" width="7.26953125" style="2" bestFit="1" customWidth="1"/>
    <col min="11653" max="11660" width="6.26953125" style="2" bestFit="1" customWidth="1"/>
    <col min="11661" max="11662" width="6.453125" style="2" customWidth="1"/>
    <col min="11663" max="11663" width="6.81640625" style="2" customWidth="1"/>
    <col min="11664" max="11664" width="7" style="2" customWidth="1"/>
    <col min="11665" max="11665" width="7.26953125" style="2" bestFit="1" customWidth="1"/>
    <col min="11666" max="11666" width="6.26953125" style="2" bestFit="1" customWidth="1"/>
    <col min="11667" max="11667" width="6.54296875" style="2" customWidth="1"/>
    <col min="11668" max="11672" width="7.453125" style="2" customWidth="1"/>
    <col min="11673" max="11677" width="7.1796875" style="2" customWidth="1"/>
    <col min="11678" max="11678" width="7.453125" style="2" bestFit="1" customWidth="1"/>
    <col min="11679" max="11690" width="6.453125" style="2" bestFit="1" customWidth="1"/>
    <col min="11691" max="11691" width="7.453125" style="2" bestFit="1" customWidth="1"/>
    <col min="11692" max="11693" width="6.81640625" style="2" customWidth="1"/>
    <col min="11694" max="11703" width="6.26953125" style="2" bestFit="1" customWidth="1"/>
    <col min="11704" max="11704" width="7.453125" style="2" bestFit="1" customWidth="1"/>
    <col min="11705" max="11716" width="6.26953125" style="2" bestFit="1" customWidth="1"/>
    <col min="11717" max="11717" width="7.453125" style="2" bestFit="1" customWidth="1"/>
    <col min="11718" max="11729" width="6.26953125" style="2" bestFit="1" customWidth="1"/>
    <col min="11730" max="11730" width="7.453125" style="2" bestFit="1" customWidth="1"/>
    <col min="11731" max="11742" width="6.26953125" style="2" bestFit="1" customWidth="1"/>
    <col min="11743" max="11743" width="7.26953125" style="2" bestFit="1" customWidth="1"/>
    <col min="11744" max="11755" width="6.26953125" style="2" bestFit="1" customWidth="1"/>
    <col min="11756" max="11756" width="7.26953125" style="2" bestFit="1" customWidth="1"/>
    <col min="11757" max="11768" width="6.26953125" style="2" bestFit="1" customWidth="1"/>
    <col min="11769" max="11769" width="7.26953125" style="2" bestFit="1" customWidth="1"/>
    <col min="11770" max="11776" width="9.1796875" style="2"/>
    <col min="11777" max="11777" width="2.26953125" style="2" customWidth="1"/>
    <col min="11778" max="11778" width="63.7265625" style="2" customWidth="1"/>
    <col min="11779" max="11779" width="5.54296875" style="2" customWidth="1"/>
    <col min="11780" max="11780" width="6.26953125" style="2" customWidth="1"/>
    <col min="11781" max="11781" width="5.54296875" style="2" customWidth="1"/>
    <col min="11782" max="11783" width="6.26953125" style="2" customWidth="1"/>
    <col min="11784" max="11784" width="5.54296875" style="2" customWidth="1"/>
    <col min="11785" max="11785" width="6.26953125" style="2" customWidth="1"/>
    <col min="11786" max="11786" width="5.54296875" style="2" customWidth="1"/>
    <col min="11787" max="11787" width="6.26953125" style="2" customWidth="1"/>
    <col min="11788" max="11788" width="5.54296875" style="2" customWidth="1"/>
    <col min="11789" max="11790" width="6.26953125" style="2" customWidth="1"/>
    <col min="11791" max="11791" width="7.26953125" style="2" customWidth="1"/>
    <col min="11792" max="11801" width="6.26953125" style="2" customWidth="1"/>
    <col min="11802" max="11803" width="5.54296875" style="2" customWidth="1"/>
    <col min="11804" max="11804" width="7.26953125" style="2" customWidth="1"/>
    <col min="11805" max="11816" width="6.26953125" style="2" customWidth="1"/>
    <col min="11817" max="11817" width="7.26953125" style="2" customWidth="1"/>
    <col min="11818" max="11821" width="6.26953125" style="2" customWidth="1"/>
    <col min="11822" max="11822" width="5.54296875" style="2" customWidth="1"/>
    <col min="11823" max="11823" width="6.26953125" style="2" customWidth="1"/>
    <col min="11824" max="11825" width="5.54296875" style="2" customWidth="1"/>
    <col min="11826" max="11827" width="6.26953125" style="2" customWidth="1"/>
    <col min="11828" max="11828" width="5.54296875" style="2" customWidth="1"/>
    <col min="11829" max="11829" width="6.26953125" style="2" customWidth="1"/>
    <col min="11830" max="11830" width="7.26953125" style="2" customWidth="1"/>
    <col min="11831" max="11831" width="6.26953125" style="2" customWidth="1"/>
    <col min="11832" max="11832" width="5.54296875" style="2" customWidth="1"/>
    <col min="11833" max="11834" width="6.26953125" style="2" customWidth="1"/>
    <col min="11835" max="11835" width="5.54296875" style="2" customWidth="1"/>
    <col min="11836" max="11837" width="6.26953125" style="2" customWidth="1"/>
    <col min="11838" max="11839" width="5.54296875" style="2" customWidth="1"/>
    <col min="11840" max="11840" width="6.26953125" style="2" customWidth="1"/>
    <col min="11841" max="11841" width="5.54296875" style="2" customWidth="1"/>
    <col min="11842" max="11842" width="6.26953125" style="2" customWidth="1"/>
    <col min="11843" max="11843" width="7.26953125" style="2" customWidth="1"/>
    <col min="11844" max="11845" width="6.26953125" style="2" customWidth="1"/>
    <col min="11846" max="11846" width="5.54296875" style="2" customWidth="1"/>
    <col min="11847" max="11847" width="6.26953125" style="2" customWidth="1"/>
    <col min="11848" max="11850" width="5.54296875" style="2" customWidth="1"/>
    <col min="11851" max="11851" width="6.26953125" style="2" customWidth="1"/>
    <col min="11852" max="11852" width="6.54296875" style="2" customWidth="1"/>
    <col min="11853" max="11853" width="5.54296875" style="2" customWidth="1"/>
    <col min="11854" max="11855" width="6.26953125" style="2" customWidth="1"/>
    <col min="11856" max="11856" width="7.26953125" style="2" customWidth="1"/>
    <col min="11857" max="11868" width="6.26953125" style="2" customWidth="1"/>
    <col min="11869" max="11869" width="7.26953125" style="2" customWidth="1"/>
    <col min="11870" max="11870" width="6.26953125" style="2" customWidth="1"/>
    <col min="11871" max="11871" width="5.54296875" style="2" customWidth="1"/>
    <col min="11872" max="11874" width="6.26953125" style="2" customWidth="1"/>
    <col min="11875" max="11875" width="5.54296875" style="2" customWidth="1"/>
    <col min="11876" max="11881" width="6.26953125" style="2" customWidth="1"/>
    <col min="11882" max="11882" width="7.26953125" style="2" customWidth="1"/>
    <col min="11883" max="11894" width="6.26953125" style="2" customWidth="1"/>
    <col min="11895" max="11895" width="7.26953125" style="2" bestFit="1" customWidth="1"/>
    <col min="11896" max="11902" width="6.26953125" style="2" bestFit="1" customWidth="1"/>
    <col min="11903" max="11903" width="5.54296875" style="2" bestFit="1" customWidth="1"/>
    <col min="11904" max="11907" width="6.26953125" style="2" bestFit="1" customWidth="1"/>
    <col min="11908" max="11908" width="7.26953125" style="2" bestFit="1" customWidth="1"/>
    <col min="11909" max="11916" width="6.26953125" style="2" bestFit="1" customWidth="1"/>
    <col min="11917" max="11918" width="6.453125" style="2" customWidth="1"/>
    <col min="11919" max="11919" width="6.81640625" style="2" customWidth="1"/>
    <col min="11920" max="11920" width="7" style="2" customWidth="1"/>
    <col min="11921" max="11921" width="7.26953125" style="2" bestFit="1" customWidth="1"/>
    <col min="11922" max="11922" width="6.26953125" style="2" bestFit="1" customWidth="1"/>
    <col min="11923" max="11923" width="6.54296875" style="2" customWidth="1"/>
    <col min="11924" max="11928" width="7.453125" style="2" customWidth="1"/>
    <col min="11929" max="11933" width="7.1796875" style="2" customWidth="1"/>
    <col min="11934" max="11934" width="7.453125" style="2" bestFit="1" customWidth="1"/>
    <col min="11935" max="11946" width="6.453125" style="2" bestFit="1" customWidth="1"/>
    <col min="11947" max="11947" width="7.453125" style="2" bestFit="1" customWidth="1"/>
    <col min="11948" max="11949" width="6.81640625" style="2" customWidth="1"/>
    <col min="11950" max="11959" width="6.26953125" style="2" bestFit="1" customWidth="1"/>
    <col min="11960" max="11960" width="7.453125" style="2" bestFit="1" customWidth="1"/>
    <col min="11961" max="11972" width="6.26953125" style="2" bestFit="1" customWidth="1"/>
    <col min="11973" max="11973" width="7.453125" style="2" bestFit="1" customWidth="1"/>
    <col min="11974" max="11985" width="6.26953125" style="2" bestFit="1" customWidth="1"/>
    <col min="11986" max="11986" width="7.453125" style="2" bestFit="1" customWidth="1"/>
    <col min="11987" max="11998" width="6.26953125" style="2" bestFit="1" customWidth="1"/>
    <col min="11999" max="11999" width="7.26953125" style="2" bestFit="1" customWidth="1"/>
    <col min="12000" max="12011" width="6.26953125" style="2" bestFit="1" customWidth="1"/>
    <col min="12012" max="12012" width="7.26953125" style="2" bestFit="1" customWidth="1"/>
    <col min="12013" max="12024" width="6.26953125" style="2" bestFit="1" customWidth="1"/>
    <col min="12025" max="12025" width="7.26953125" style="2" bestFit="1" customWidth="1"/>
    <col min="12026" max="12032" width="9.1796875" style="2"/>
    <col min="12033" max="12033" width="2.26953125" style="2" customWidth="1"/>
    <col min="12034" max="12034" width="63.7265625" style="2" customWidth="1"/>
    <col min="12035" max="12035" width="5.54296875" style="2" customWidth="1"/>
    <col min="12036" max="12036" width="6.26953125" style="2" customWidth="1"/>
    <col min="12037" max="12037" width="5.54296875" style="2" customWidth="1"/>
    <col min="12038" max="12039" width="6.26953125" style="2" customWidth="1"/>
    <col min="12040" max="12040" width="5.54296875" style="2" customWidth="1"/>
    <col min="12041" max="12041" width="6.26953125" style="2" customWidth="1"/>
    <col min="12042" max="12042" width="5.54296875" style="2" customWidth="1"/>
    <col min="12043" max="12043" width="6.26953125" style="2" customWidth="1"/>
    <col min="12044" max="12044" width="5.54296875" style="2" customWidth="1"/>
    <col min="12045" max="12046" width="6.26953125" style="2" customWidth="1"/>
    <col min="12047" max="12047" width="7.26953125" style="2" customWidth="1"/>
    <col min="12048" max="12057" width="6.26953125" style="2" customWidth="1"/>
    <col min="12058" max="12059" width="5.54296875" style="2" customWidth="1"/>
    <col min="12060" max="12060" width="7.26953125" style="2" customWidth="1"/>
    <col min="12061" max="12072" width="6.26953125" style="2" customWidth="1"/>
    <col min="12073" max="12073" width="7.26953125" style="2" customWidth="1"/>
    <col min="12074" max="12077" width="6.26953125" style="2" customWidth="1"/>
    <col min="12078" max="12078" width="5.54296875" style="2" customWidth="1"/>
    <col min="12079" max="12079" width="6.26953125" style="2" customWidth="1"/>
    <col min="12080" max="12081" width="5.54296875" style="2" customWidth="1"/>
    <col min="12082" max="12083" width="6.26953125" style="2" customWidth="1"/>
    <col min="12084" max="12084" width="5.54296875" style="2" customWidth="1"/>
    <col min="12085" max="12085" width="6.26953125" style="2" customWidth="1"/>
    <col min="12086" max="12086" width="7.26953125" style="2" customWidth="1"/>
    <col min="12087" max="12087" width="6.26953125" style="2" customWidth="1"/>
    <col min="12088" max="12088" width="5.54296875" style="2" customWidth="1"/>
    <col min="12089" max="12090" width="6.26953125" style="2" customWidth="1"/>
    <col min="12091" max="12091" width="5.54296875" style="2" customWidth="1"/>
    <col min="12092" max="12093" width="6.26953125" style="2" customWidth="1"/>
    <col min="12094" max="12095" width="5.54296875" style="2" customWidth="1"/>
    <col min="12096" max="12096" width="6.26953125" style="2" customWidth="1"/>
    <col min="12097" max="12097" width="5.54296875" style="2" customWidth="1"/>
    <col min="12098" max="12098" width="6.26953125" style="2" customWidth="1"/>
    <col min="12099" max="12099" width="7.26953125" style="2" customWidth="1"/>
    <col min="12100" max="12101" width="6.26953125" style="2" customWidth="1"/>
    <col min="12102" max="12102" width="5.54296875" style="2" customWidth="1"/>
    <col min="12103" max="12103" width="6.26953125" style="2" customWidth="1"/>
    <col min="12104" max="12106" width="5.54296875" style="2" customWidth="1"/>
    <col min="12107" max="12107" width="6.26953125" style="2" customWidth="1"/>
    <col min="12108" max="12108" width="6.54296875" style="2" customWidth="1"/>
    <col min="12109" max="12109" width="5.54296875" style="2" customWidth="1"/>
    <col min="12110" max="12111" width="6.26953125" style="2" customWidth="1"/>
    <col min="12112" max="12112" width="7.26953125" style="2" customWidth="1"/>
    <col min="12113" max="12124" width="6.26953125" style="2" customWidth="1"/>
    <col min="12125" max="12125" width="7.26953125" style="2" customWidth="1"/>
    <col min="12126" max="12126" width="6.26953125" style="2" customWidth="1"/>
    <col min="12127" max="12127" width="5.54296875" style="2" customWidth="1"/>
    <col min="12128" max="12130" width="6.26953125" style="2" customWidth="1"/>
    <col min="12131" max="12131" width="5.54296875" style="2" customWidth="1"/>
    <col min="12132" max="12137" width="6.26953125" style="2" customWidth="1"/>
    <col min="12138" max="12138" width="7.26953125" style="2" customWidth="1"/>
    <col min="12139" max="12150" width="6.26953125" style="2" customWidth="1"/>
    <col min="12151" max="12151" width="7.26953125" style="2" bestFit="1" customWidth="1"/>
    <col min="12152" max="12158" width="6.26953125" style="2" bestFit="1" customWidth="1"/>
    <col min="12159" max="12159" width="5.54296875" style="2" bestFit="1" customWidth="1"/>
    <col min="12160" max="12163" width="6.26953125" style="2" bestFit="1" customWidth="1"/>
    <col min="12164" max="12164" width="7.26953125" style="2" bestFit="1" customWidth="1"/>
    <col min="12165" max="12172" width="6.26953125" style="2" bestFit="1" customWidth="1"/>
    <col min="12173" max="12174" width="6.453125" style="2" customWidth="1"/>
    <col min="12175" max="12175" width="6.81640625" style="2" customWidth="1"/>
    <col min="12176" max="12176" width="7" style="2" customWidth="1"/>
    <col min="12177" max="12177" width="7.26953125" style="2" bestFit="1" customWidth="1"/>
    <col min="12178" max="12178" width="6.26953125" style="2" bestFit="1" customWidth="1"/>
    <col min="12179" max="12179" width="6.54296875" style="2" customWidth="1"/>
    <col min="12180" max="12184" width="7.453125" style="2" customWidth="1"/>
    <col min="12185" max="12189" width="7.1796875" style="2" customWidth="1"/>
    <col min="12190" max="12190" width="7.453125" style="2" bestFit="1" customWidth="1"/>
    <col min="12191" max="12202" width="6.453125" style="2" bestFit="1" customWidth="1"/>
    <col min="12203" max="12203" width="7.453125" style="2" bestFit="1" customWidth="1"/>
    <col min="12204" max="12205" width="6.81640625" style="2" customWidth="1"/>
    <col min="12206" max="12215" width="6.26953125" style="2" bestFit="1" customWidth="1"/>
    <col min="12216" max="12216" width="7.453125" style="2" bestFit="1" customWidth="1"/>
    <col min="12217" max="12228" width="6.26953125" style="2" bestFit="1" customWidth="1"/>
    <col min="12229" max="12229" width="7.453125" style="2" bestFit="1" customWidth="1"/>
    <col min="12230" max="12241" width="6.26953125" style="2" bestFit="1" customWidth="1"/>
    <col min="12242" max="12242" width="7.453125" style="2" bestFit="1" customWidth="1"/>
    <col min="12243" max="12254" width="6.26953125" style="2" bestFit="1" customWidth="1"/>
    <col min="12255" max="12255" width="7.26953125" style="2" bestFit="1" customWidth="1"/>
    <col min="12256" max="12267" width="6.26953125" style="2" bestFit="1" customWidth="1"/>
    <col min="12268" max="12268" width="7.26953125" style="2" bestFit="1" customWidth="1"/>
    <col min="12269" max="12280" width="6.26953125" style="2" bestFit="1" customWidth="1"/>
    <col min="12281" max="12281" width="7.26953125" style="2" bestFit="1" customWidth="1"/>
    <col min="12282" max="12288" width="9.1796875" style="2"/>
    <col min="12289" max="12289" width="2.26953125" style="2" customWidth="1"/>
    <col min="12290" max="12290" width="63.7265625" style="2" customWidth="1"/>
    <col min="12291" max="12291" width="5.54296875" style="2" customWidth="1"/>
    <col min="12292" max="12292" width="6.26953125" style="2" customWidth="1"/>
    <col min="12293" max="12293" width="5.54296875" style="2" customWidth="1"/>
    <col min="12294" max="12295" width="6.26953125" style="2" customWidth="1"/>
    <col min="12296" max="12296" width="5.54296875" style="2" customWidth="1"/>
    <col min="12297" max="12297" width="6.26953125" style="2" customWidth="1"/>
    <col min="12298" max="12298" width="5.54296875" style="2" customWidth="1"/>
    <col min="12299" max="12299" width="6.26953125" style="2" customWidth="1"/>
    <col min="12300" max="12300" width="5.54296875" style="2" customWidth="1"/>
    <col min="12301" max="12302" width="6.26953125" style="2" customWidth="1"/>
    <col min="12303" max="12303" width="7.26953125" style="2" customWidth="1"/>
    <col min="12304" max="12313" width="6.26953125" style="2" customWidth="1"/>
    <col min="12314" max="12315" width="5.54296875" style="2" customWidth="1"/>
    <col min="12316" max="12316" width="7.26953125" style="2" customWidth="1"/>
    <col min="12317" max="12328" width="6.26953125" style="2" customWidth="1"/>
    <col min="12329" max="12329" width="7.26953125" style="2" customWidth="1"/>
    <col min="12330" max="12333" width="6.26953125" style="2" customWidth="1"/>
    <col min="12334" max="12334" width="5.54296875" style="2" customWidth="1"/>
    <col min="12335" max="12335" width="6.26953125" style="2" customWidth="1"/>
    <col min="12336" max="12337" width="5.54296875" style="2" customWidth="1"/>
    <col min="12338" max="12339" width="6.26953125" style="2" customWidth="1"/>
    <col min="12340" max="12340" width="5.54296875" style="2" customWidth="1"/>
    <col min="12341" max="12341" width="6.26953125" style="2" customWidth="1"/>
    <col min="12342" max="12342" width="7.26953125" style="2" customWidth="1"/>
    <col min="12343" max="12343" width="6.26953125" style="2" customWidth="1"/>
    <col min="12344" max="12344" width="5.54296875" style="2" customWidth="1"/>
    <col min="12345" max="12346" width="6.26953125" style="2" customWidth="1"/>
    <col min="12347" max="12347" width="5.54296875" style="2" customWidth="1"/>
    <col min="12348" max="12349" width="6.26953125" style="2" customWidth="1"/>
    <col min="12350" max="12351" width="5.54296875" style="2" customWidth="1"/>
    <col min="12352" max="12352" width="6.26953125" style="2" customWidth="1"/>
    <col min="12353" max="12353" width="5.54296875" style="2" customWidth="1"/>
    <col min="12354" max="12354" width="6.26953125" style="2" customWidth="1"/>
    <col min="12355" max="12355" width="7.26953125" style="2" customWidth="1"/>
    <col min="12356" max="12357" width="6.26953125" style="2" customWidth="1"/>
    <col min="12358" max="12358" width="5.54296875" style="2" customWidth="1"/>
    <col min="12359" max="12359" width="6.26953125" style="2" customWidth="1"/>
    <col min="12360" max="12362" width="5.54296875" style="2" customWidth="1"/>
    <col min="12363" max="12363" width="6.26953125" style="2" customWidth="1"/>
    <col min="12364" max="12364" width="6.54296875" style="2" customWidth="1"/>
    <col min="12365" max="12365" width="5.54296875" style="2" customWidth="1"/>
    <col min="12366" max="12367" width="6.26953125" style="2" customWidth="1"/>
    <col min="12368" max="12368" width="7.26953125" style="2" customWidth="1"/>
    <col min="12369" max="12380" width="6.26953125" style="2" customWidth="1"/>
    <col min="12381" max="12381" width="7.26953125" style="2" customWidth="1"/>
    <col min="12382" max="12382" width="6.26953125" style="2" customWidth="1"/>
    <col min="12383" max="12383" width="5.54296875" style="2" customWidth="1"/>
    <col min="12384" max="12386" width="6.26953125" style="2" customWidth="1"/>
    <col min="12387" max="12387" width="5.54296875" style="2" customWidth="1"/>
    <col min="12388" max="12393" width="6.26953125" style="2" customWidth="1"/>
    <col min="12394" max="12394" width="7.26953125" style="2" customWidth="1"/>
    <col min="12395" max="12406" width="6.26953125" style="2" customWidth="1"/>
    <col min="12407" max="12407" width="7.26953125" style="2" bestFit="1" customWidth="1"/>
    <col min="12408" max="12414" width="6.26953125" style="2" bestFit="1" customWidth="1"/>
    <col min="12415" max="12415" width="5.54296875" style="2" bestFit="1" customWidth="1"/>
    <col min="12416" max="12419" width="6.26953125" style="2" bestFit="1" customWidth="1"/>
    <col min="12420" max="12420" width="7.26953125" style="2" bestFit="1" customWidth="1"/>
    <col min="12421" max="12428" width="6.26953125" style="2" bestFit="1" customWidth="1"/>
    <col min="12429" max="12430" width="6.453125" style="2" customWidth="1"/>
    <col min="12431" max="12431" width="6.81640625" style="2" customWidth="1"/>
    <col min="12432" max="12432" width="7" style="2" customWidth="1"/>
    <col min="12433" max="12433" width="7.26953125" style="2" bestFit="1" customWidth="1"/>
    <col min="12434" max="12434" width="6.26953125" style="2" bestFit="1" customWidth="1"/>
    <col min="12435" max="12435" width="6.54296875" style="2" customWidth="1"/>
    <col min="12436" max="12440" width="7.453125" style="2" customWidth="1"/>
    <col min="12441" max="12445" width="7.1796875" style="2" customWidth="1"/>
    <col min="12446" max="12446" width="7.453125" style="2" bestFit="1" customWidth="1"/>
    <col min="12447" max="12458" width="6.453125" style="2" bestFit="1" customWidth="1"/>
    <col min="12459" max="12459" width="7.453125" style="2" bestFit="1" customWidth="1"/>
    <col min="12460" max="12461" width="6.81640625" style="2" customWidth="1"/>
    <col min="12462" max="12471" width="6.26953125" style="2" bestFit="1" customWidth="1"/>
    <col min="12472" max="12472" width="7.453125" style="2" bestFit="1" customWidth="1"/>
    <col min="12473" max="12484" width="6.26953125" style="2" bestFit="1" customWidth="1"/>
    <col min="12485" max="12485" width="7.453125" style="2" bestFit="1" customWidth="1"/>
    <col min="12486" max="12497" width="6.26953125" style="2" bestFit="1" customWidth="1"/>
    <col min="12498" max="12498" width="7.453125" style="2" bestFit="1" customWidth="1"/>
    <col min="12499" max="12510" width="6.26953125" style="2" bestFit="1" customWidth="1"/>
    <col min="12511" max="12511" width="7.26953125" style="2" bestFit="1" customWidth="1"/>
    <col min="12512" max="12523" width="6.26953125" style="2" bestFit="1" customWidth="1"/>
    <col min="12524" max="12524" width="7.26953125" style="2" bestFit="1" customWidth="1"/>
    <col min="12525" max="12536" width="6.26953125" style="2" bestFit="1" customWidth="1"/>
    <col min="12537" max="12537" width="7.26953125" style="2" bestFit="1" customWidth="1"/>
    <col min="12538" max="12544" width="9.1796875" style="2"/>
    <col min="12545" max="12545" width="2.26953125" style="2" customWidth="1"/>
    <col min="12546" max="12546" width="63.7265625" style="2" customWidth="1"/>
    <col min="12547" max="12547" width="5.54296875" style="2" customWidth="1"/>
    <col min="12548" max="12548" width="6.26953125" style="2" customWidth="1"/>
    <col min="12549" max="12549" width="5.54296875" style="2" customWidth="1"/>
    <col min="12550" max="12551" width="6.26953125" style="2" customWidth="1"/>
    <col min="12552" max="12552" width="5.54296875" style="2" customWidth="1"/>
    <col min="12553" max="12553" width="6.26953125" style="2" customWidth="1"/>
    <col min="12554" max="12554" width="5.54296875" style="2" customWidth="1"/>
    <col min="12555" max="12555" width="6.26953125" style="2" customWidth="1"/>
    <col min="12556" max="12556" width="5.54296875" style="2" customWidth="1"/>
    <col min="12557" max="12558" width="6.26953125" style="2" customWidth="1"/>
    <col min="12559" max="12559" width="7.26953125" style="2" customWidth="1"/>
    <col min="12560" max="12569" width="6.26953125" style="2" customWidth="1"/>
    <col min="12570" max="12571" width="5.54296875" style="2" customWidth="1"/>
    <col min="12572" max="12572" width="7.26953125" style="2" customWidth="1"/>
    <col min="12573" max="12584" width="6.26953125" style="2" customWidth="1"/>
    <col min="12585" max="12585" width="7.26953125" style="2" customWidth="1"/>
    <col min="12586" max="12589" width="6.26953125" style="2" customWidth="1"/>
    <col min="12590" max="12590" width="5.54296875" style="2" customWidth="1"/>
    <col min="12591" max="12591" width="6.26953125" style="2" customWidth="1"/>
    <col min="12592" max="12593" width="5.54296875" style="2" customWidth="1"/>
    <col min="12594" max="12595" width="6.26953125" style="2" customWidth="1"/>
    <col min="12596" max="12596" width="5.54296875" style="2" customWidth="1"/>
    <col min="12597" max="12597" width="6.26953125" style="2" customWidth="1"/>
    <col min="12598" max="12598" width="7.26953125" style="2" customWidth="1"/>
    <col min="12599" max="12599" width="6.26953125" style="2" customWidth="1"/>
    <col min="12600" max="12600" width="5.54296875" style="2" customWidth="1"/>
    <col min="12601" max="12602" width="6.26953125" style="2" customWidth="1"/>
    <col min="12603" max="12603" width="5.54296875" style="2" customWidth="1"/>
    <col min="12604" max="12605" width="6.26953125" style="2" customWidth="1"/>
    <col min="12606" max="12607" width="5.54296875" style="2" customWidth="1"/>
    <col min="12608" max="12608" width="6.26953125" style="2" customWidth="1"/>
    <col min="12609" max="12609" width="5.54296875" style="2" customWidth="1"/>
    <col min="12610" max="12610" width="6.26953125" style="2" customWidth="1"/>
    <col min="12611" max="12611" width="7.26953125" style="2" customWidth="1"/>
    <col min="12612" max="12613" width="6.26953125" style="2" customWidth="1"/>
    <col min="12614" max="12614" width="5.54296875" style="2" customWidth="1"/>
    <col min="12615" max="12615" width="6.26953125" style="2" customWidth="1"/>
    <col min="12616" max="12618" width="5.54296875" style="2" customWidth="1"/>
    <col min="12619" max="12619" width="6.26953125" style="2" customWidth="1"/>
    <col min="12620" max="12620" width="6.54296875" style="2" customWidth="1"/>
    <col min="12621" max="12621" width="5.54296875" style="2" customWidth="1"/>
    <col min="12622" max="12623" width="6.26953125" style="2" customWidth="1"/>
    <col min="12624" max="12624" width="7.26953125" style="2" customWidth="1"/>
    <col min="12625" max="12636" width="6.26953125" style="2" customWidth="1"/>
    <col min="12637" max="12637" width="7.26953125" style="2" customWidth="1"/>
    <col min="12638" max="12638" width="6.26953125" style="2" customWidth="1"/>
    <col min="12639" max="12639" width="5.54296875" style="2" customWidth="1"/>
    <col min="12640" max="12642" width="6.26953125" style="2" customWidth="1"/>
    <col min="12643" max="12643" width="5.54296875" style="2" customWidth="1"/>
    <col min="12644" max="12649" width="6.26953125" style="2" customWidth="1"/>
    <col min="12650" max="12650" width="7.26953125" style="2" customWidth="1"/>
    <col min="12651" max="12662" width="6.26953125" style="2" customWidth="1"/>
    <col min="12663" max="12663" width="7.26953125" style="2" bestFit="1" customWidth="1"/>
    <col min="12664" max="12670" width="6.26953125" style="2" bestFit="1" customWidth="1"/>
    <col min="12671" max="12671" width="5.54296875" style="2" bestFit="1" customWidth="1"/>
    <col min="12672" max="12675" width="6.26953125" style="2" bestFit="1" customWidth="1"/>
    <col min="12676" max="12676" width="7.26953125" style="2" bestFit="1" customWidth="1"/>
    <col min="12677" max="12684" width="6.26953125" style="2" bestFit="1" customWidth="1"/>
    <col min="12685" max="12686" width="6.453125" style="2" customWidth="1"/>
    <col min="12687" max="12687" width="6.81640625" style="2" customWidth="1"/>
    <col min="12688" max="12688" width="7" style="2" customWidth="1"/>
    <col min="12689" max="12689" width="7.26953125" style="2" bestFit="1" customWidth="1"/>
    <col min="12690" max="12690" width="6.26953125" style="2" bestFit="1" customWidth="1"/>
    <col min="12691" max="12691" width="6.54296875" style="2" customWidth="1"/>
    <col min="12692" max="12696" width="7.453125" style="2" customWidth="1"/>
    <col min="12697" max="12701" width="7.1796875" style="2" customWidth="1"/>
    <col min="12702" max="12702" width="7.453125" style="2" bestFit="1" customWidth="1"/>
    <col min="12703" max="12714" width="6.453125" style="2" bestFit="1" customWidth="1"/>
    <col min="12715" max="12715" width="7.453125" style="2" bestFit="1" customWidth="1"/>
    <col min="12716" max="12717" width="6.81640625" style="2" customWidth="1"/>
    <col min="12718" max="12727" width="6.26953125" style="2" bestFit="1" customWidth="1"/>
    <col min="12728" max="12728" width="7.453125" style="2" bestFit="1" customWidth="1"/>
    <col min="12729" max="12740" width="6.26953125" style="2" bestFit="1" customWidth="1"/>
    <col min="12741" max="12741" width="7.453125" style="2" bestFit="1" customWidth="1"/>
    <col min="12742" max="12753" width="6.26953125" style="2" bestFit="1" customWidth="1"/>
    <col min="12754" max="12754" width="7.453125" style="2" bestFit="1" customWidth="1"/>
    <col min="12755" max="12766" width="6.26953125" style="2" bestFit="1" customWidth="1"/>
    <col min="12767" max="12767" width="7.26953125" style="2" bestFit="1" customWidth="1"/>
    <col min="12768" max="12779" width="6.26953125" style="2" bestFit="1" customWidth="1"/>
    <col min="12780" max="12780" width="7.26953125" style="2" bestFit="1" customWidth="1"/>
    <col min="12781" max="12792" width="6.26953125" style="2" bestFit="1" customWidth="1"/>
    <col min="12793" max="12793" width="7.26953125" style="2" bestFit="1" customWidth="1"/>
    <col min="12794" max="12800" width="9.1796875" style="2"/>
    <col min="12801" max="12801" width="2.26953125" style="2" customWidth="1"/>
    <col min="12802" max="12802" width="63.7265625" style="2" customWidth="1"/>
    <col min="12803" max="12803" width="5.54296875" style="2" customWidth="1"/>
    <col min="12804" max="12804" width="6.26953125" style="2" customWidth="1"/>
    <col min="12805" max="12805" width="5.54296875" style="2" customWidth="1"/>
    <col min="12806" max="12807" width="6.26953125" style="2" customWidth="1"/>
    <col min="12808" max="12808" width="5.54296875" style="2" customWidth="1"/>
    <col min="12809" max="12809" width="6.26953125" style="2" customWidth="1"/>
    <col min="12810" max="12810" width="5.54296875" style="2" customWidth="1"/>
    <col min="12811" max="12811" width="6.26953125" style="2" customWidth="1"/>
    <col min="12812" max="12812" width="5.54296875" style="2" customWidth="1"/>
    <col min="12813" max="12814" width="6.26953125" style="2" customWidth="1"/>
    <col min="12815" max="12815" width="7.26953125" style="2" customWidth="1"/>
    <col min="12816" max="12825" width="6.26953125" style="2" customWidth="1"/>
    <col min="12826" max="12827" width="5.54296875" style="2" customWidth="1"/>
    <col min="12828" max="12828" width="7.26953125" style="2" customWidth="1"/>
    <col min="12829" max="12840" width="6.26953125" style="2" customWidth="1"/>
    <col min="12841" max="12841" width="7.26953125" style="2" customWidth="1"/>
    <col min="12842" max="12845" width="6.26953125" style="2" customWidth="1"/>
    <col min="12846" max="12846" width="5.54296875" style="2" customWidth="1"/>
    <col min="12847" max="12847" width="6.26953125" style="2" customWidth="1"/>
    <col min="12848" max="12849" width="5.54296875" style="2" customWidth="1"/>
    <col min="12850" max="12851" width="6.26953125" style="2" customWidth="1"/>
    <col min="12852" max="12852" width="5.54296875" style="2" customWidth="1"/>
    <col min="12853" max="12853" width="6.26953125" style="2" customWidth="1"/>
    <col min="12854" max="12854" width="7.26953125" style="2" customWidth="1"/>
    <col min="12855" max="12855" width="6.26953125" style="2" customWidth="1"/>
    <col min="12856" max="12856" width="5.54296875" style="2" customWidth="1"/>
    <col min="12857" max="12858" width="6.26953125" style="2" customWidth="1"/>
    <col min="12859" max="12859" width="5.54296875" style="2" customWidth="1"/>
    <col min="12860" max="12861" width="6.26953125" style="2" customWidth="1"/>
    <col min="12862" max="12863" width="5.54296875" style="2" customWidth="1"/>
    <col min="12864" max="12864" width="6.26953125" style="2" customWidth="1"/>
    <col min="12865" max="12865" width="5.54296875" style="2" customWidth="1"/>
    <col min="12866" max="12866" width="6.26953125" style="2" customWidth="1"/>
    <col min="12867" max="12867" width="7.26953125" style="2" customWidth="1"/>
    <col min="12868" max="12869" width="6.26953125" style="2" customWidth="1"/>
    <col min="12870" max="12870" width="5.54296875" style="2" customWidth="1"/>
    <col min="12871" max="12871" width="6.26953125" style="2" customWidth="1"/>
    <col min="12872" max="12874" width="5.54296875" style="2" customWidth="1"/>
    <col min="12875" max="12875" width="6.26953125" style="2" customWidth="1"/>
    <col min="12876" max="12876" width="6.54296875" style="2" customWidth="1"/>
    <col min="12877" max="12877" width="5.54296875" style="2" customWidth="1"/>
    <col min="12878" max="12879" width="6.26953125" style="2" customWidth="1"/>
    <col min="12880" max="12880" width="7.26953125" style="2" customWidth="1"/>
    <col min="12881" max="12892" width="6.26953125" style="2" customWidth="1"/>
    <col min="12893" max="12893" width="7.26953125" style="2" customWidth="1"/>
    <col min="12894" max="12894" width="6.26953125" style="2" customWidth="1"/>
    <col min="12895" max="12895" width="5.54296875" style="2" customWidth="1"/>
    <col min="12896" max="12898" width="6.26953125" style="2" customWidth="1"/>
    <col min="12899" max="12899" width="5.54296875" style="2" customWidth="1"/>
    <col min="12900" max="12905" width="6.26953125" style="2" customWidth="1"/>
    <col min="12906" max="12906" width="7.26953125" style="2" customWidth="1"/>
    <col min="12907" max="12918" width="6.26953125" style="2" customWidth="1"/>
    <col min="12919" max="12919" width="7.26953125" style="2" bestFit="1" customWidth="1"/>
    <col min="12920" max="12926" width="6.26953125" style="2" bestFit="1" customWidth="1"/>
    <col min="12927" max="12927" width="5.54296875" style="2" bestFit="1" customWidth="1"/>
    <col min="12928" max="12931" width="6.26953125" style="2" bestFit="1" customWidth="1"/>
    <col min="12932" max="12932" width="7.26953125" style="2" bestFit="1" customWidth="1"/>
    <col min="12933" max="12940" width="6.26953125" style="2" bestFit="1" customWidth="1"/>
    <col min="12941" max="12942" width="6.453125" style="2" customWidth="1"/>
    <col min="12943" max="12943" width="6.81640625" style="2" customWidth="1"/>
    <col min="12944" max="12944" width="7" style="2" customWidth="1"/>
    <col min="12945" max="12945" width="7.26953125" style="2" bestFit="1" customWidth="1"/>
    <col min="12946" max="12946" width="6.26953125" style="2" bestFit="1" customWidth="1"/>
    <col min="12947" max="12947" width="6.54296875" style="2" customWidth="1"/>
    <col min="12948" max="12952" width="7.453125" style="2" customWidth="1"/>
    <col min="12953" max="12957" width="7.1796875" style="2" customWidth="1"/>
    <col min="12958" max="12958" width="7.453125" style="2" bestFit="1" customWidth="1"/>
    <col min="12959" max="12970" width="6.453125" style="2" bestFit="1" customWidth="1"/>
    <col min="12971" max="12971" width="7.453125" style="2" bestFit="1" customWidth="1"/>
    <col min="12972" max="12973" width="6.81640625" style="2" customWidth="1"/>
    <col min="12974" max="12983" width="6.26953125" style="2" bestFit="1" customWidth="1"/>
    <col min="12984" max="12984" width="7.453125" style="2" bestFit="1" customWidth="1"/>
    <col min="12985" max="12996" width="6.26953125" style="2" bestFit="1" customWidth="1"/>
    <col min="12997" max="12997" width="7.453125" style="2" bestFit="1" customWidth="1"/>
    <col min="12998" max="13009" width="6.26953125" style="2" bestFit="1" customWidth="1"/>
    <col min="13010" max="13010" width="7.453125" style="2" bestFit="1" customWidth="1"/>
    <col min="13011" max="13022" width="6.26953125" style="2" bestFit="1" customWidth="1"/>
    <col min="13023" max="13023" width="7.26953125" style="2" bestFit="1" customWidth="1"/>
    <col min="13024" max="13035" width="6.26953125" style="2" bestFit="1" customWidth="1"/>
    <col min="13036" max="13036" width="7.26953125" style="2" bestFit="1" customWidth="1"/>
    <col min="13037" max="13048" width="6.26953125" style="2" bestFit="1" customWidth="1"/>
    <col min="13049" max="13049" width="7.26953125" style="2" bestFit="1" customWidth="1"/>
    <col min="13050" max="13056" width="9.1796875" style="2"/>
    <col min="13057" max="13057" width="2.26953125" style="2" customWidth="1"/>
    <col min="13058" max="13058" width="63.7265625" style="2" customWidth="1"/>
    <col min="13059" max="13059" width="5.54296875" style="2" customWidth="1"/>
    <col min="13060" max="13060" width="6.26953125" style="2" customWidth="1"/>
    <col min="13061" max="13061" width="5.54296875" style="2" customWidth="1"/>
    <col min="13062" max="13063" width="6.26953125" style="2" customWidth="1"/>
    <col min="13064" max="13064" width="5.54296875" style="2" customWidth="1"/>
    <col min="13065" max="13065" width="6.26953125" style="2" customWidth="1"/>
    <col min="13066" max="13066" width="5.54296875" style="2" customWidth="1"/>
    <col min="13067" max="13067" width="6.26953125" style="2" customWidth="1"/>
    <col min="13068" max="13068" width="5.54296875" style="2" customWidth="1"/>
    <col min="13069" max="13070" width="6.26953125" style="2" customWidth="1"/>
    <col min="13071" max="13071" width="7.26953125" style="2" customWidth="1"/>
    <col min="13072" max="13081" width="6.26953125" style="2" customWidth="1"/>
    <col min="13082" max="13083" width="5.54296875" style="2" customWidth="1"/>
    <col min="13084" max="13084" width="7.26953125" style="2" customWidth="1"/>
    <col min="13085" max="13096" width="6.26953125" style="2" customWidth="1"/>
    <col min="13097" max="13097" width="7.26953125" style="2" customWidth="1"/>
    <col min="13098" max="13101" width="6.26953125" style="2" customWidth="1"/>
    <col min="13102" max="13102" width="5.54296875" style="2" customWidth="1"/>
    <col min="13103" max="13103" width="6.26953125" style="2" customWidth="1"/>
    <col min="13104" max="13105" width="5.54296875" style="2" customWidth="1"/>
    <col min="13106" max="13107" width="6.26953125" style="2" customWidth="1"/>
    <col min="13108" max="13108" width="5.54296875" style="2" customWidth="1"/>
    <col min="13109" max="13109" width="6.26953125" style="2" customWidth="1"/>
    <col min="13110" max="13110" width="7.26953125" style="2" customWidth="1"/>
    <col min="13111" max="13111" width="6.26953125" style="2" customWidth="1"/>
    <col min="13112" max="13112" width="5.54296875" style="2" customWidth="1"/>
    <col min="13113" max="13114" width="6.26953125" style="2" customWidth="1"/>
    <col min="13115" max="13115" width="5.54296875" style="2" customWidth="1"/>
    <col min="13116" max="13117" width="6.26953125" style="2" customWidth="1"/>
    <col min="13118" max="13119" width="5.54296875" style="2" customWidth="1"/>
    <col min="13120" max="13120" width="6.26953125" style="2" customWidth="1"/>
    <col min="13121" max="13121" width="5.54296875" style="2" customWidth="1"/>
    <col min="13122" max="13122" width="6.26953125" style="2" customWidth="1"/>
    <col min="13123" max="13123" width="7.26953125" style="2" customWidth="1"/>
    <col min="13124" max="13125" width="6.26953125" style="2" customWidth="1"/>
    <col min="13126" max="13126" width="5.54296875" style="2" customWidth="1"/>
    <col min="13127" max="13127" width="6.26953125" style="2" customWidth="1"/>
    <col min="13128" max="13130" width="5.54296875" style="2" customWidth="1"/>
    <col min="13131" max="13131" width="6.26953125" style="2" customWidth="1"/>
    <col min="13132" max="13132" width="6.54296875" style="2" customWidth="1"/>
    <col min="13133" max="13133" width="5.54296875" style="2" customWidth="1"/>
    <col min="13134" max="13135" width="6.26953125" style="2" customWidth="1"/>
    <col min="13136" max="13136" width="7.26953125" style="2" customWidth="1"/>
    <col min="13137" max="13148" width="6.26953125" style="2" customWidth="1"/>
    <col min="13149" max="13149" width="7.26953125" style="2" customWidth="1"/>
    <col min="13150" max="13150" width="6.26953125" style="2" customWidth="1"/>
    <col min="13151" max="13151" width="5.54296875" style="2" customWidth="1"/>
    <col min="13152" max="13154" width="6.26953125" style="2" customWidth="1"/>
    <col min="13155" max="13155" width="5.54296875" style="2" customWidth="1"/>
    <col min="13156" max="13161" width="6.26953125" style="2" customWidth="1"/>
    <col min="13162" max="13162" width="7.26953125" style="2" customWidth="1"/>
    <col min="13163" max="13174" width="6.26953125" style="2" customWidth="1"/>
    <col min="13175" max="13175" width="7.26953125" style="2" bestFit="1" customWidth="1"/>
    <col min="13176" max="13182" width="6.26953125" style="2" bestFit="1" customWidth="1"/>
    <col min="13183" max="13183" width="5.54296875" style="2" bestFit="1" customWidth="1"/>
    <col min="13184" max="13187" width="6.26953125" style="2" bestFit="1" customWidth="1"/>
    <col min="13188" max="13188" width="7.26953125" style="2" bestFit="1" customWidth="1"/>
    <col min="13189" max="13196" width="6.26953125" style="2" bestFit="1" customWidth="1"/>
    <col min="13197" max="13198" width="6.453125" style="2" customWidth="1"/>
    <col min="13199" max="13199" width="6.81640625" style="2" customWidth="1"/>
    <col min="13200" max="13200" width="7" style="2" customWidth="1"/>
    <col min="13201" max="13201" width="7.26953125" style="2" bestFit="1" customWidth="1"/>
    <col min="13202" max="13202" width="6.26953125" style="2" bestFit="1" customWidth="1"/>
    <col min="13203" max="13203" width="6.54296875" style="2" customWidth="1"/>
    <col min="13204" max="13208" width="7.453125" style="2" customWidth="1"/>
    <col min="13209" max="13213" width="7.1796875" style="2" customWidth="1"/>
    <col min="13214" max="13214" width="7.453125" style="2" bestFit="1" customWidth="1"/>
    <col min="13215" max="13226" width="6.453125" style="2" bestFit="1" customWidth="1"/>
    <col min="13227" max="13227" width="7.453125" style="2" bestFit="1" customWidth="1"/>
    <col min="13228" max="13229" width="6.81640625" style="2" customWidth="1"/>
    <col min="13230" max="13239" width="6.26953125" style="2" bestFit="1" customWidth="1"/>
    <col min="13240" max="13240" width="7.453125" style="2" bestFit="1" customWidth="1"/>
    <col min="13241" max="13252" width="6.26953125" style="2" bestFit="1" customWidth="1"/>
    <col min="13253" max="13253" width="7.453125" style="2" bestFit="1" customWidth="1"/>
    <col min="13254" max="13265" width="6.26953125" style="2" bestFit="1" customWidth="1"/>
    <col min="13266" max="13266" width="7.453125" style="2" bestFit="1" customWidth="1"/>
    <col min="13267" max="13278" width="6.26953125" style="2" bestFit="1" customWidth="1"/>
    <col min="13279" max="13279" width="7.26953125" style="2" bestFit="1" customWidth="1"/>
    <col min="13280" max="13291" width="6.26953125" style="2" bestFit="1" customWidth="1"/>
    <col min="13292" max="13292" width="7.26953125" style="2" bestFit="1" customWidth="1"/>
    <col min="13293" max="13304" width="6.26953125" style="2" bestFit="1" customWidth="1"/>
    <col min="13305" max="13305" width="7.26953125" style="2" bestFit="1" customWidth="1"/>
    <col min="13306" max="13312" width="9.1796875" style="2"/>
    <col min="13313" max="13313" width="2.26953125" style="2" customWidth="1"/>
    <col min="13314" max="13314" width="63.7265625" style="2" customWidth="1"/>
    <col min="13315" max="13315" width="5.54296875" style="2" customWidth="1"/>
    <col min="13316" max="13316" width="6.26953125" style="2" customWidth="1"/>
    <col min="13317" max="13317" width="5.54296875" style="2" customWidth="1"/>
    <col min="13318" max="13319" width="6.26953125" style="2" customWidth="1"/>
    <col min="13320" max="13320" width="5.54296875" style="2" customWidth="1"/>
    <col min="13321" max="13321" width="6.26953125" style="2" customWidth="1"/>
    <col min="13322" max="13322" width="5.54296875" style="2" customWidth="1"/>
    <col min="13323" max="13323" width="6.26953125" style="2" customWidth="1"/>
    <col min="13324" max="13324" width="5.54296875" style="2" customWidth="1"/>
    <col min="13325" max="13326" width="6.26953125" style="2" customWidth="1"/>
    <col min="13327" max="13327" width="7.26953125" style="2" customWidth="1"/>
    <col min="13328" max="13337" width="6.26953125" style="2" customWidth="1"/>
    <col min="13338" max="13339" width="5.54296875" style="2" customWidth="1"/>
    <col min="13340" max="13340" width="7.26953125" style="2" customWidth="1"/>
    <col min="13341" max="13352" width="6.26953125" style="2" customWidth="1"/>
    <col min="13353" max="13353" width="7.26953125" style="2" customWidth="1"/>
    <col min="13354" max="13357" width="6.26953125" style="2" customWidth="1"/>
    <col min="13358" max="13358" width="5.54296875" style="2" customWidth="1"/>
    <col min="13359" max="13359" width="6.26953125" style="2" customWidth="1"/>
    <col min="13360" max="13361" width="5.54296875" style="2" customWidth="1"/>
    <col min="13362" max="13363" width="6.26953125" style="2" customWidth="1"/>
    <col min="13364" max="13364" width="5.54296875" style="2" customWidth="1"/>
    <col min="13365" max="13365" width="6.26953125" style="2" customWidth="1"/>
    <col min="13366" max="13366" width="7.26953125" style="2" customWidth="1"/>
    <col min="13367" max="13367" width="6.26953125" style="2" customWidth="1"/>
    <col min="13368" max="13368" width="5.54296875" style="2" customWidth="1"/>
    <col min="13369" max="13370" width="6.26953125" style="2" customWidth="1"/>
    <col min="13371" max="13371" width="5.54296875" style="2" customWidth="1"/>
    <col min="13372" max="13373" width="6.26953125" style="2" customWidth="1"/>
    <col min="13374" max="13375" width="5.54296875" style="2" customWidth="1"/>
    <col min="13376" max="13376" width="6.26953125" style="2" customWidth="1"/>
    <col min="13377" max="13377" width="5.54296875" style="2" customWidth="1"/>
    <col min="13378" max="13378" width="6.26953125" style="2" customWidth="1"/>
    <col min="13379" max="13379" width="7.26953125" style="2" customWidth="1"/>
    <col min="13380" max="13381" width="6.26953125" style="2" customWidth="1"/>
    <col min="13382" max="13382" width="5.54296875" style="2" customWidth="1"/>
    <col min="13383" max="13383" width="6.26953125" style="2" customWidth="1"/>
    <col min="13384" max="13386" width="5.54296875" style="2" customWidth="1"/>
    <col min="13387" max="13387" width="6.26953125" style="2" customWidth="1"/>
    <col min="13388" max="13388" width="6.54296875" style="2" customWidth="1"/>
    <col min="13389" max="13389" width="5.54296875" style="2" customWidth="1"/>
    <col min="13390" max="13391" width="6.26953125" style="2" customWidth="1"/>
    <col min="13392" max="13392" width="7.26953125" style="2" customWidth="1"/>
    <col min="13393" max="13404" width="6.26953125" style="2" customWidth="1"/>
    <col min="13405" max="13405" width="7.26953125" style="2" customWidth="1"/>
    <col min="13406" max="13406" width="6.26953125" style="2" customWidth="1"/>
    <col min="13407" max="13407" width="5.54296875" style="2" customWidth="1"/>
    <col min="13408" max="13410" width="6.26953125" style="2" customWidth="1"/>
    <col min="13411" max="13411" width="5.54296875" style="2" customWidth="1"/>
    <col min="13412" max="13417" width="6.26953125" style="2" customWidth="1"/>
    <col min="13418" max="13418" width="7.26953125" style="2" customWidth="1"/>
    <col min="13419" max="13430" width="6.26953125" style="2" customWidth="1"/>
    <col min="13431" max="13431" width="7.26953125" style="2" bestFit="1" customWidth="1"/>
    <col min="13432" max="13438" width="6.26953125" style="2" bestFit="1" customWidth="1"/>
    <col min="13439" max="13439" width="5.54296875" style="2" bestFit="1" customWidth="1"/>
    <col min="13440" max="13443" width="6.26953125" style="2" bestFit="1" customWidth="1"/>
    <col min="13444" max="13444" width="7.26953125" style="2" bestFit="1" customWidth="1"/>
    <col min="13445" max="13452" width="6.26953125" style="2" bestFit="1" customWidth="1"/>
    <col min="13453" max="13454" width="6.453125" style="2" customWidth="1"/>
    <col min="13455" max="13455" width="6.81640625" style="2" customWidth="1"/>
    <col min="13456" max="13456" width="7" style="2" customWidth="1"/>
    <col min="13457" max="13457" width="7.26953125" style="2" bestFit="1" customWidth="1"/>
    <col min="13458" max="13458" width="6.26953125" style="2" bestFit="1" customWidth="1"/>
    <col min="13459" max="13459" width="6.54296875" style="2" customWidth="1"/>
    <col min="13460" max="13464" width="7.453125" style="2" customWidth="1"/>
    <col min="13465" max="13469" width="7.1796875" style="2" customWidth="1"/>
    <col min="13470" max="13470" width="7.453125" style="2" bestFit="1" customWidth="1"/>
    <col min="13471" max="13482" width="6.453125" style="2" bestFit="1" customWidth="1"/>
    <col min="13483" max="13483" width="7.453125" style="2" bestFit="1" customWidth="1"/>
    <col min="13484" max="13485" width="6.81640625" style="2" customWidth="1"/>
    <col min="13486" max="13495" width="6.26953125" style="2" bestFit="1" customWidth="1"/>
    <col min="13496" max="13496" width="7.453125" style="2" bestFit="1" customWidth="1"/>
    <col min="13497" max="13508" width="6.26953125" style="2" bestFit="1" customWidth="1"/>
    <col min="13509" max="13509" width="7.453125" style="2" bestFit="1" customWidth="1"/>
    <col min="13510" max="13521" width="6.26953125" style="2" bestFit="1" customWidth="1"/>
    <col min="13522" max="13522" width="7.453125" style="2" bestFit="1" customWidth="1"/>
    <col min="13523" max="13534" width="6.26953125" style="2" bestFit="1" customWidth="1"/>
    <col min="13535" max="13535" width="7.26953125" style="2" bestFit="1" customWidth="1"/>
    <col min="13536" max="13547" width="6.26953125" style="2" bestFit="1" customWidth="1"/>
    <col min="13548" max="13548" width="7.26953125" style="2" bestFit="1" customWidth="1"/>
    <col min="13549" max="13560" width="6.26953125" style="2" bestFit="1" customWidth="1"/>
    <col min="13561" max="13561" width="7.26953125" style="2" bestFit="1" customWidth="1"/>
    <col min="13562" max="13568" width="9.1796875" style="2"/>
    <col min="13569" max="13569" width="2.26953125" style="2" customWidth="1"/>
    <col min="13570" max="13570" width="63.7265625" style="2" customWidth="1"/>
    <col min="13571" max="13571" width="5.54296875" style="2" customWidth="1"/>
    <col min="13572" max="13572" width="6.26953125" style="2" customWidth="1"/>
    <col min="13573" max="13573" width="5.54296875" style="2" customWidth="1"/>
    <col min="13574" max="13575" width="6.26953125" style="2" customWidth="1"/>
    <col min="13576" max="13576" width="5.54296875" style="2" customWidth="1"/>
    <col min="13577" max="13577" width="6.26953125" style="2" customWidth="1"/>
    <col min="13578" max="13578" width="5.54296875" style="2" customWidth="1"/>
    <col min="13579" max="13579" width="6.26953125" style="2" customWidth="1"/>
    <col min="13580" max="13580" width="5.54296875" style="2" customWidth="1"/>
    <col min="13581" max="13582" width="6.26953125" style="2" customWidth="1"/>
    <col min="13583" max="13583" width="7.26953125" style="2" customWidth="1"/>
    <col min="13584" max="13593" width="6.26953125" style="2" customWidth="1"/>
    <col min="13594" max="13595" width="5.54296875" style="2" customWidth="1"/>
    <col min="13596" max="13596" width="7.26953125" style="2" customWidth="1"/>
    <col min="13597" max="13608" width="6.26953125" style="2" customWidth="1"/>
    <col min="13609" max="13609" width="7.26953125" style="2" customWidth="1"/>
    <col min="13610" max="13613" width="6.26953125" style="2" customWidth="1"/>
    <col min="13614" max="13614" width="5.54296875" style="2" customWidth="1"/>
    <col min="13615" max="13615" width="6.26953125" style="2" customWidth="1"/>
    <col min="13616" max="13617" width="5.54296875" style="2" customWidth="1"/>
    <col min="13618" max="13619" width="6.26953125" style="2" customWidth="1"/>
    <col min="13620" max="13620" width="5.54296875" style="2" customWidth="1"/>
    <col min="13621" max="13621" width="6.26953125" style="2" customWidth="1"/>
    <col min="13622" max="13622" width="7.26953125" style="2" customWidth="1"/>
    <col min="13623" max="13623" width="6.26953125" style="2" customWidth="1"/>
    <col min="13624" max="13624" width="5.54296875" style="2" customWidth="1"/>
    <col min="13625" max="13626" width="6.26953125" style="2" customWidth="1"/>
    <col min="13627" max="13627" width="5.54296875" style="2" customWidth="1"/>
    <col min="13628" max="13629" width="6.26953125" style="2" customWidth="1"/>
    <col min="13630" max="13631" width="5.54296875" style="2" customWidth="1"/>
    <col min="13632" max="13632" width="6.26953125" style="2" customWidth="1"/>
    <col min="13633" max="13633" width="5.54296875" style="2" customWidth="1"/>
    <col min="13634" max="13634" width="6.26953125" style="2" customWidth="1"/>
    <col min="13635" max="13635" width="7.26953125" style="2" customWidth="1"/>
    <col min="13636" max="13637" width="6.26953125" style="2" customWidth="1"/>
    <col min="13638" max="13638" width="5.54296875" style="2" customWidth="1"/>
    <col min="13639" max="13639" width="6.26953125" style="2" customWidth="1"/>
    <col min="13640" max="13642" width="5.54296875" style="2" customWidth="1"/>
    <col min="13643" max="13643" width="6.26953125" style="2" customWidth="1"/>
    <col min="13644" max="13644" width="6.54296875" style="2" customWidth="1"/>
    <col min="13645" max="13645" width="5.54296875" style="2" customWidth="1"/>
    <col min="13646" max="13647" width="6.26953125" style="2" customWidth="1"/>
    <col min="13648" max="13648" width="7.26953125" style="2" customWidth="1"/>
    <col min="13649" max="13660" width="6.26953125" style="2" customWidth="1"/>
    <col min="13661" max="13661" width="7.26953125" style="2" customWidth="1"/>
    <col min="13662" max="13662" width="6.26953125" style="2" customWidth="1"/>
    <col min="13663" max="13663" width="5.54296875" style="2" customWidth="1"/>
    <col min="13664" max="13666" width="6.26953125" style="2" customWidth="1"/>
    <col min="13667" max="13667" width="5.54296875" style="2" customWidth="1"/>
    <col min="13668" max="13673" width="6.26953125" style="2" customWidth="1"/>
    <col min="13674" max="13674" width="7.26953125" style="2" customWidth="1"/>
    <col min="13675" max="13686" width="6.26953125" style="2" customWidth="1"/>
    <col min="13687" max="13687" width="7.26953125" style="2" bestFit="1" customWidth="1"/>
    <col min="13688" max="13694" width="6.26953125" style="2" bestFit="1" customWidth="1"/>
    <col min="13695" max="13695" width="5.54296875" style="2" bestFit="1" customWidth="1"/>
    <col min="13696" max="13699" width="6.26953125" style="2" bestFit="1" customWidth="1"/>
    <col min="13700" max="13700" width="7.26953125" style="2" bestFit="1" customWidth="1"/>
    <col min="13701" max="13708" width="6.26953125" style="2" bestFit="1" customWidth="1"/>
    <col min="13709" max="13710" width="6.453125" style="2" customWidth="1"/>
    <col min="13711" max="13711" width="6.81640625" style="2" customWidth="1"/>
    <col min="13712" max="13712" width="7" style="2" customWidth="1"/>
    <col min="13713" max="13713" width="7.26953125" style="2" bestFit="1" customWidth="1"/>
    <col min="13714" max="13714" width="6.26953125" style="2" bestFit="1" customWidth="1"/>
    <col min="13715" max="13715" width="6.54296875" style="2" customWidth="1"/>
    <col min="13716" max="13720" width="7.453125" style="2" customWidth="1"/>
    <col min="13721" max="13725" width="7.1796875" style="2" customWidth="1"/>
    <col min="13726" max="13726" width="7.453125" style="2" bestFit="1" customWidth="1"/>
    <col min="13727" max="13738" width="6.453125" style="2" bestFit="1" customWidth="1"/>
    <col min="13739" max="13739" width="7.453125" style="2" bestFit="1" customWidth="1"/>
    <col min="13740" max="13741" width="6.81640625" style="2" customWidth="1"/>
    <col min="13742" max="13751" width="6.26953125" style="2" bestFit="1" customWidth="1"/>
    <col min="13752" max="13752" width="7.453125" style="2" bestFit="1" customWidth="1"/>
    <col min="13753" max="13764" width="6.26953125" style="2" bestFit="1" customWidth="1"/>
    <col min="13765" max="13765" width="7.453125" style="2" bestFit="1" customWidth="1"/>
    <col min="13766" max="13777" width="6.26953125" style="2" bestFit="1" customWidth="1"/>
    <col min="13778" max="13778" width="7.453125" style="2" bestFit="1" customWidth="1"/>
    <col min="13779" max="13790" width="6.26953125" style="2" bestFit="1" customWidth="1"/>
    <col min="13791" max="13791" width="7.26953125" style="2" bestFit="1" customWidth="1"/>
    <col min="13792" max="13803" width="6.26953125" style="2" bestFit="1" customWidth="1"/>
    <col min="13804" max="13804" width="7.26953125" style="2" bestFit="1" customWidth="1"/>
    <col min="13805" max="13816" width="6.26953125" style="2" bestFit="1" customWidth="1"/>
    <col min="13817" max="13817" width="7.26953125" style="2" bestFit="1" customWidth="1"/>
    <col min="13818" max="13824" width="9.1796875" style="2"/>
    <col min="13825" max="13825" width="2.26953125" style="2" customWidth="1"/>
    <col min="13826" max="13826" width="63.7265625" style="2" customWidth="1"/>
    <col min="13827" max="13827" width="5.54296875" style="2" customWidth="1"/>
    <col min="13828" max="13828" width="6.26953125" style="2" customWidth="1"/>
    <col min="13829" max="13829" width="5.54296875" style="2" customWidth="1"/>
    <col min="13830" max="13831" width="6.26953125" style="2" customWidth="1"/>
    <col min="13832" max="13832" width="5.54296875" style="2" customWidth="1"/>
    <col min="13833" max="13833" width="6.26953125" style="2" customWidth="1"/>
    <col min="13834" max="13834" width="5.54296875" style="2" customWidth="1"/>
    <col min="13835" max="13835" width="6.26953125" style="2" customWidth="1"/>
    <col min="13836" max="13836" width="5.54296875" style="2" customWidth="1"/>
    <col min="13837" max="13838" width="6.26953125" style="2" customWidth="1"/>
    <col min="13839" max="13839" width="7.26953125" style="2" customWidth="1"/>
    <col min="13840" max="13849" width="6.26953125" style="2" customWidth="1"/>
    <col min="13850" max="13851" width="5.54296875" style="2" customWidth="1"/>
    <col min="13852" max="13852" width="7.26953125" style="2" customWidth="1"/>
    <col min="13853" max="13864" width="6.26953125" style="2" customWidth="1"/>
    <col min="13865" max="13865" width="7.26953125" style="2" customWidth="1"/>
    <col min="13866" max="13869" width="6.26953125" style="2" customWidth="1"/>
    <col min="13870" max="13870" width="5.54296875" style="2" customWidth="1"/>
    <col min="13871" max="13871" width="6.26953125" style="2" customWidth="1"/>
    <col min="13872" max="13873" width="5.54296875" style="2" customWidth="1"/>
    <col min="13874" max="13875" width="6.26953125" style="2" customWidth="1"/>
    <col min="13876" max="13876" width="5.54296875" style="2" customWidth="1"/>
    <col min="13877" max="13877" width="6.26953125" style="2" customWidth="1"/>
    <col min="13878" max="13878" width="7.26953125" style="2" customWidth="1"/>
    <col min="13879" max="13879" width="6.26953125" style="2" customWidth="1"/>
    <col min="13880" max="13880" width="5.54296875" style="2" customWidth="1"/>
    <col min="13881" max="13882" width="6.26953125" style="2" customWidth="1"/>
    <col min="13883" max="13883" width="5.54296875" style="2" customWidth="1"/>
    <col min="13884" max="13885" width="6.26953125" style="2" customWidth="1"/>
    <col min="13886" max="13887" width="5.54296875" style="2" customWidth="1"/>
    <col min="13888" max="13888" width="6.26953125" style="2" customWidth="1"/>
    <col min="13889" max="13889" width="5.54296875" style="2" customWidth="1"/>
    <col min="13890" max="13890" width="6.26953125" style="2" customWidth="1"/>
    <col min="13891" max="13891" width="7.26953125" style="2" customWidth="1"/>
    <col min="13892" max="13893" width="6.26953125" style="2" customWidth="1"/>
    <col min="13894" max="13894" width="5.54296875" style="2" customWidth="1"/>
    <col min="13895" max="13895" width="6.26953125" style="2" customWidth="1"/>
    <col min="13896" max="13898" width="5.54296875" style="2" customWidth="1"/>
    <col min="13899" max="13899" width="6.26953125" style="2" customWidth="1"/>
    <col min="13900" max="13900" width="6.54296875" style="2" customWidth="1"/>
    <col min="13901" max="13901" width="5.54296875" style="2" customWidth="1"/>
    <col min="13902" max="13903" width="6.26953125" style="2" customWidth="1"/>
    <col min="13904" max="13904" width="7.26953125" style="2" customWidth="1"/>
    <col min="13905" max="13916" width="6.26953125" style="2" customWidth="1"/>
    <col min="13917" max="13917" width="7.26953125" style="2" customWidth="1"/>
    <col min="13918" max="13918" width="6.26953125" style="2" customWidth="1"/>
    <col min="13919" max="13919" width="5.54296875" style="2" customWidth="1"/>
    <col min="13920" max="13922" width="6.26953125" style="2" customWidth="1"/>
    <col min="13923" max="13923" width="5.54296875" style="2" customWidth="1"/>
    <col min="13924" max="13929" width="6.26953125" style="2" customWidth="1"/>
    <col min="13930" max="13930" width="7.26953125" style="2" customWidth="1"/>
    <col min="13931" max="13942" width="6.26953125" style="2" customWidth="1"/>
    <col min="13943" max="13943" width="7.26953125" style="2" bestFit="1" customWidth="1"/>
    <col min="13944" max="13950" width="6.26953125" style="2" bestFit="1" customWidth="1"/>
    <col min="13951" max="13951" width="5.54296875" style="2" bestFit="1" customWidth="1"/>
    <col min="13952" max="13955" width="6.26953125" style="2" bestFit="1" customWidth="1"/>
    <col min="13956" max="13956" width="7.26953125" style="2" bestFit="1" customWidth="1"/>
    <col min="13957" max="13964" width="6.26953125" style="2" bestFit="1" customWidth="1"/>
    <col min="13965" max="13966" width="6.453125" style="2" customWidth="1"/>
    <col min="13967" max="13967" width="6.81640625" style="2" customWidth="1"/>
    <col min="13968" max="13968" width="7" style="2" customWidth="1"/>
    <col min="13969" max="13969" width="7.26953125" style="2" bestFit="1" customWidth="1"/>
    <col min="13970" max="13970" width="6.26953125" style="2" bestFit="1" customWidth="1"/>
    <col min="13971" max="13971" width="6.54296875" style="2" customWidth="1"/>
    <col min="13972" max="13976" width="7.453125" style="2" customWidth="1"/>
    <col min="13977" max="13981" width="7.1796875" style="2" customWidth="1"/>
    <col min="13982" max="13982" width="7.453125" style="2" bestFit="1" customWidth="1"/>
    <col min="13983" max="13994" width="6.453125" style="2" bestFit="1" customWidth="1"/>
    <col min="13995" max="13995" width="7.453125" style="2" bestFit="1" customWidth="1"/>
    <col min="13996" max="13997" width="6.81640625" style="2" customWidth="1"/>
    <col min="13998" max="14007" width="6.26953125" style="2" bestFit="1" customWidth="1"/>
    <col min="14008" max="14008" width="7.453125" style="2" bestFit="1" customWidth="1"/>
    <col min="14009" max="14020" width="6.26953125" style="2" bestFit="1" customWidth="1"/>
    <col min="14021" max="14021" width="7.453125" style="2" bestFit="1" customWidth="1"/>
    <col min="14022" max="14033" width="6.26953125" style="2" bestFit="1" customWidth="1"/>
    <col min="14034" max="14034" width="7.453125" style="2" bestFit="1" customWidth="1"/>
    <col min="14035" max="14046" width="6.26953125" style="2" bestFit="1" customWidth="1"/>
    <col min="14047" max="14047" width="7.26953125" style="2" bestFit="1" customWidth="1"/>
    <col min="14048" max="14059" width="6.26953125" style="2" bestFit="1" customWidth="1"/>
    <col min="14060" max="14060" width="7.26953125" style="2" bestFit="1" customWidth="1"/>
    <col min="14061" max="14072" width="6.26953125" style="2" bestFit="1" customWidth="1"/>
    <col min="14073" max="14073" width="7.26953125" style="2" bestFit="1" customWidth="1"/>
    <col min="14074" max="14080" width="9.1796875" style="2"/>
    <col min="14081" max="14081" width="2.26953125" style="2" customWidth="1"/>
    <col min="14082" max="14082" width="63.7265625" style="2" customWidth="1"/>
    <col min="14083" max="14083" width="5.54296875" style="2" customWidth="1"/>
    <col min="14084" max="14084" width="6.26953125" style="2" customWidth="1"/>
    <col min="14085" max="14085" width="5.54296875" style="2" customWidth="1"/>
    <col min="14086" max="14087" width="6.26953125" style="2" customWidth="1"/>
    <col min="14088" max="14088" width="5.54296875" style="2" customWidth="1"/>
    <col min="14089" max="14089" width="6.26953125" style="2" customWidth="1"/>
    <col min="14090" max="14090" width="5.54296875" style="2" customWidth="1"/>
    <col min="14091" max="14091" width="6.26953125" style="2" customWidth="1"/>
    <col min="14092" max="14092" width="5.54296875" style="2" customWidth="1"/>
    <col min="14093" max="14094" width="6.26953125" style="2" customWidth="1"/>
    <col min="14095" max="14095" width="7.26953125" style="2" customWidth="1"/>
    <col min="14096" max="14105" width="6.26953125" style="2" customWidth="1"/>
    <col min="14106" max="14107" width="5.54296875" style="2" customWidth="1"/>
    <col min="14108" max="14108" width="7.26953125" style="2" customWidth="1"/>
    <col min="14109" max="14120" width="6.26953125" style="2" customWidth="1"/>
    <col min="14121" max="14121" width="7.26953125" style="2" customWidth="1"/>
    <col min="14122" max="14125" width="6.26953125" style="2" customWidth="1"/>
    <col min="14126" max="14126" width="5.54296875" style="2" customWidth="1"/>
    <col min="14127" max="14127" width="6.26953125" style="2" customWidth="1"/>
    <col min="14128" max="14129" width="5.54296875" style="2" customWidth="1"/>
    <col min="14130" max="14131" width="6.26953125" style="2" customWidth="1"/>
    <col min="14132" max="14132" width="5.54296875" style="2" customWidth="1"/>
    <col min="14133" max="14133" width="6.26953125" style="2" customWidth="1"/>
    <col min="14134" max="14134" width="7.26953125" style="2" customWidth="1"/>
    <col min="14135" max="14135" width="6.26953125" style="2" customWidth="1"/>
    <col min="14136" max="14136" width="5.54296875" style="2" customWidth="1"/>
    <col min="14137" max="14138" width="6.26953125" style="2" customWidth="1"/>
    <col min="14139" max="14139" width="5.54296875" style="2" customWidth="1"/>
    <col min="14140" max="14141" width="6.26953125" style="2" customWidth="1"/>
    <col min="14142" max="14143" width="5.54296875" style="2" customWidth="1"/>
    <col min="14144" max="14144" width="6.26953125" style="2" customWidth="1"/>
    <col min="14145" max="14145" width="5.54296875" style="2" customWidth="1"/>
    <col min="14146" max="14146" width="6.26953125" style="2" customWidth="1"/>
    <col min="14147" max="14147" width="7.26953125" style="2" customWidth="1"/>
    <col min="14148" max="14149" width="6.26953125" style="2" customWidth="1"/>
    <col min="14150" max="14150" width="5.54296875" style="2" customWidth="1"/>
    <col min="14151" max="14151" width="6.26953125" style="2" customWidth="1"/>
    <col min="14152" max="14154" width="5.54296875" style="2" customWidth="1"/>
    <col min="14155" max="14155" width="6.26953125" style="2" customWidth="1"/>
    <col min="14156" max="14156" width="6.54296875" style="2" customWidth="1"/>
    <col min="14157" max="14157" width="5.54296875" style="2" customWidth="1"/>
    <col min="14158" max="14159" width="6.26953125" style="2" customWidth="1"/>
    <col min="14160" max="14160" width="7.26953125" style="2" customWidth="1"/>
    <col min="14161" max="14172" width="6.26953125" style="2" customWidth="1"/>
    <col min="14173" max="14173" width="7.26953125" style="2" customWidth="1"/>
    <col min="14174" max="14174" width="6.26953125" style="2" customWidth="1"/>
    <col min="14175" max="14175" width="5.54296875" style="2" customWidth="1"/>
    <col min="14176" max="14178" width="6.26953125" style="2" customWidth="1"/>
    <col min="14179" max="14179" width="5.54296875" style="2" customWidth="1"/>
    <col min="14180" max="14185" width="6.26953125" style="2" customWidth="1"/>
    <col min="14186" max="14186" width="7.26953125" style="2" customWidth="1"/>
    <col min="14187" max="14198" width="6.26953125" style="2" customWidth="1"/>
    <col min="14199" max="14199" width="7.26953125" style="2" bestFit="1" customWidth="1"/>
    <col min="14200" max="14206" width="6.26953125" style="2" bestFit="1" customWidth="1"/>
    <col min="14207" max="14207" width="5.54296875" style="2" bestFit="1" customWidth="1"/>
    <col min="14208" max="14211" width="6.26953125" style="2" bestFit="1" customWidth="1"/>
    <col min="14212" max="14212" width="7.26953125" style="2" bestFit="1" customWidth="1"/>
    <col min="14213" max="14220" width="6.26953125" style="2" bestFit="1" customWidth="1"/>
    <col min="14221" max="14222" width="6.453125" style="2" customWidth="1"/>
    <col min="14223" max="14223" width="6.81640625" style="2" customWidth="1"/>
    <col min="14224" max="14224" width="7" style="2" customWidth="1"/>
    <col min="14225" max="14225" width="7.26953125" style="2" bestFit="1" customWidth="1"/>
    <col min="14226" max="14226" width="6.26953125" style="2" bestFit="1" customWidth="1"/>
    <col min="14227" max="14227" width="6.54296875" style="2" customWidth="1"/>
    <col min="14228" max="14232" width="7.453125" style="2" customWidth="1"/>
    <col min="14233" max="14237" width="7.1796875" style="2" customWidth="1"/>
    <col min="14238" max="14238" width="7.453125" style="2" bestFit="1" customWidth="1"/>
    <col min="14239" max="14250" width="6.453125" style="2" bestFit="1" customWidth="1"/>
    <col min="14251" max="14251" width="7.453125" style="2" bestFit="1" customWidth="1"/>
    <col min="14252" max="14253" width="6.81640625" style="2" customWidth="1"/>
    <col min="14254" max="14263" width="6.26953125" style="2" bestFit="1" customWidth="1"/>
    <col min="14264" max="14264" width="7.453125" style="2" bestFit="1" customWidth="1"/>
    <col min="14265" max="14276" width="6.26953125" style="2" bestFit="1" customWidth="1"/>
    <col min="14277" max="14277" width="7.453125" style="2" bestFit="1" customWidth="1"/>
    <col min="14278" max="14289" width="6.26953125" style="2" bestFit="1" customWidth="1"/>
    <col min="14290" max="14290" width="7.453125" style="2" bestFit="1" customWidth="1"/>
    <col min="14291" max="14302" width="6.26953125" style="2" bestFit="1" customWidth="1"/>
    <col min="14303" max="14303" width="7.26953125" style="2" bestFit="1" customWidth="1"/>
    <col min="14304" max="14315" width="6.26953125" style="2" bestFit="1" customWidth="1"/>
    <col min="14316" max="14316" width="7.26953125" style="2" bestFit="1" customWidth="1"/>
    <col min="14317" max="14328" width="6.26953125" style="2" bestFit="1" customWidth="1"/>
    <col min="14329" max="14329" width="7.26953125" style="2" bestFit="1" customWidth="1"/>
    <col min="14330" max="14336" width="9.1796875" style="2"/>
    <col min="14337" max="14337" width="2.26953125" style="2" customWidth="1"/>
    <col min="14338" max="14338" width="63.7265625" style="2" customWidth="1"/>
    <col min="14339" max="14339" width="5.54296875" style="2" customWidth="1"/>
    <col min="14340" max="14340" width="6.26953125" style="2" customWidth="1"/>
    <col min="14341" max="14341" width="5.54296875" style="2" customWidth="1"/>
    <col min="14342" max="14343" width="6.26953125" style="2" customWidth="1"/>
    <col min="14344" max="14344" width="5.54296875" style="2" customWidth="1"/>
    <col min="14345" max="14345" width="6.26953125" style="2" customWidth="1"/>
    <col min="14346" max="14346" width="5.54296875" style="2" customWidth="1"/>
    <col min="14347" max="14347" width="6.26953125" style="2" customWidth="1"/>
    <col min="14348" max="14348" width="5.54296875" style="2" customWidth="1"/>
    <col min="14349" max="14350" width="6.26953125" style="2" customWidth="1"/>
    <col min="14351" max="14351" width="7.26953125" style="2" customWidth="1"/>
    <col min="14352" max="14361" width="6.26953125" style="2" customWidth="1"/>
    <col min="14362" max="14363" width="5.54296875" style="2" customWidth="1"/>
    <col min="14364" max="14364" width="7.26953125" style="2" customWidth="1"/>
    <col min="14365" max="14376" width="6.26953125" style="2" customWidth="1"/>
    <col min="14377" max="14377" width="7.26953125" style="2" customWidth="1"/>
    <col min="14378" max="14381" width="6.26953125" style="2" customWidth="1"/>
    <col min="14382" max="14382" width="5.54296875" style="2" customWidth="1"/>
    <col min="14383" max="14383" width="6.26953125" style="2" customWidth="1"/>
    <col min="14384" max="14385" width="5.54296875" style="2" customWidth="1"/>
    <col min="14386" max="14387" width="6.26953125" style="2" customWidth="1"/>
    <col min="14388" max="14388" width="5.54296875" style="2" customWidth="1"/>
    <col min="14389" max="14389" width="6.26953125" style="2" customWidth="1"/>
    <col min="14390" max="14390" width="7.26953125" style="2" customWidth="1"/>
    <col min="14391" max="14391" width="6.26953125" style="2" customWidth="1"/>
    <col min="14392" max="14392" width="5.54296875" style="2" customWidth="1"/>
    <col min="14393" max="14394" width="6.26953125" style="2" customWidth="1"/>
    <col min="14395" max="14395" width="5.54296875" style="2" customWidth="1"/>
    <col min="14396" max="14397" width="6.26953125" style="2" customWidth="1"/>
    <col min="14398" max="14399" width="5.54296875" style="2" customWidth="1"/>
    <col min="14400" max="14400" width="6.26953125" style="2" customWidth="1"/>
    <col min="14401" max="14401" width="5.54296875" style="2" customWidth="1"/>
    <col min="14402" max="14402" width="6.26953125" style="2" customWidth="1"/>
    <col min="14403" max="14403" width="7.26953125" style="2" customWidth="1"/>
    <col min="14404" max="14405" width="6.26953125" style="2" customWidth="1"/>
    <col min="14406" max="14406" width="5.54296875" style="2" customWidth="1"/>
    <col min="14407" max="14407" width="6.26953125" style="2" customWidth="1"/>
    <col min="14408" max="14410" width="5.54296875" style="2" customWidth="1"/>
    <col min="14411" max="14411" width="6.26953125" style="2" customWidth="1"/>
    <col min="14412" max="14412" width="6.54296875" style="2" customWidth="1"/>
    <col min="14413" max="14413" width="5.54296875" style="2" customWidth="1"/>
    <col min="14414" max="14415" width="6.26953125" style="2" customWidth="1"/>
    <col min="14416" max="14416" width="7.26953125" style="2" customWidth="1"/>
    <col min="14417" max="14428" width="6.26953125" style="2" customWidth="1"/>
    <col min="14429" max="14429" width="7.26953125" style="2" customWidth="1"/>
    <col min="14430" max="14430" width="6.26953125" style="2" customWidth="1"/>
    <col min="14431" max="14431" width="5.54296875" style="2" customWidth="1"/>
    <col min="14432" max="14434" width="6.26953125" style="2" customWidth="1"/>
    <col min="14435" max="14435" width="5.54296875" style="2" customWidth="1"/>
    <col min="14436" max="14441" width="6.26953125" style="2" customWidth="1"/>
    <col min="14442" max="14442" width="7.26953125" style="2" customWidth="1"/>
    <col min="14443" max="14454" width="6.26953125" style="2" customWidth="1"/>
    <col min="14455" max="14455" width="7.26953125" style="2" bestFit="1" customWidth="1"/>
    <col min="14456" max="14462" width="6.26953125" style="2" bestFit="1" customWidth="1"/>
    <col min="14463" max="14463" width="5.54296875" style="2" bestFit="1" customWidth="1"/>
    <col min="14464" max="14467" width="6.26953125" style="2" bestFit="1" customWidth="1"/>
    <col min="14468" max="14468" width="7.26953125" style="2" bestFit="1" customWidth="1"/>
    <col min="14469" max="14476" width="6.26953125" style="2" bestFit="1" customWidth="1"/>
    <col min="14477" max="14478" width="6.453125" style="2" customWidth="1"/>
    <col min="14479" max="14479" width="6.81640625" style="2" customWidth="1"/>
    <col min="14480" max="14480" width="7" style="2" customWidth="1"/>
    <col min="14481" max="14481" width="7.26953125" style="2" bestFit="1" customWidth="1"/>
    <col min="14482" max="14482" width="6.26953125" style="2" bestFit="1" customWidth="1"/>
    <col min="14483" max="14483" width="6.54296875" style="2" customWidth="1"/>
    <col min="14484" max="14488" width="7.453125" style="2" customWidth="1"/>
    <col min="14489" max="14493" width="7.1796875" style="2" customWidth="1"/>
    <col min="14494" max="14494" width="7.453125" style="2" bestFit="1" customWidth="1"/>
    <col min="14495" max="14506" width="6.453125" style="2" bestFit="1" customWidth="1"/>
    <col min="14507" max="14507" width="7.453125" style="2" bestFit="1" customWidth="1"/>
    <col min="14508" max="14509" width="6.81640625" style="2" customWidth="1"/>
    <col min="14510" max="14519" width="6.26953125" style="2" bestFit="1" customWidth="1"/>
    <col min="14520" max="14520" width="7.453125" style="2" bestFit="1" customWidth="1"/>
    <col min="14521" max="14532" width="6.26953125" style="2" bestFit="1" customWidth="1"/>
    <col min="14533" max="14533" width="7.453125" style="2" bestFit="1" customWidth="1"/>
    <col min="14534" max="14545" width="6.26953125" style="2" bestFit="1" customWidth="1"/>
    <col min="14546" max="14546" width="7.453125" style="2" bestFit="1" customWidth="1"/>
    <col min="14547" max="14558" width="6.26953125" style="2" bestFit="1" customWidth="1"/>
    <col min="14559" max="14559" width="7.26953125" style="2" bestFit="1" customWidth="1"/>
    <col min="14560" max="14571" width="6.26953125" style="2" bestFit="1" customWidth="1"/>
    <col min="14572" max="14572" width="7.26953125" style="2" bestFit="1" customWidth="1"/>
    <col min="14573" max="14584" width="6.26953125" style="2" bestFit="1" customWidth="1"/>
    <col min="14585" max="14585" width="7.26953125" style="2" bestFit="1" customWidth="1"/>
    <col min="14586" max="14592" width="9.1796875" style="2"/>
    <col min="14593" max="14593" width="2.26953125" style="2" customWidth="1"/>
    <col min="14594" max="14594" width="63.7265625" style="2" customWidth="1"/>
    <col min="14595" max="14595" width="5.54296875" style="2" customWidth="1"/>
    <col min="14596" max="14596" width="6.26953125" style="2" customWidth="1"/>
    <col min="14597" max="14597" width="5.54296875" style="2" customWidth="1"/>
    <col min="14598" max="14599" width="6.26953125" style="2" customWidth="1"/>
    <col min="14600" max="14600" width="5.54296875" style="2" customWidth="1"/>
    <col min="14601" max="14601" width="6.26953125" style="2" customWidth="1"/>
    <col min="14602" max="14602" width="5.54296875" style="2" customWidth="1"/>
    <col min="14603" max="14603" width="6.26953125" style="2" customWidth="1"/>
    <col min="14604" max="14604" width="5.54296875" style="2" customWidth="1"/>
    <col min="14605" max="14606" width="6.26953125" style="2" customWidth="1"/>
    <col min="14607" max="14607" width="7.26953125" style="2" customWidth="1"/>
    <col min="14608" max="14617" width="6.26953125" style="2" customWidth="1"/>
    <col min="14618" max="14619" width="5.54296875" style="2" customWidth="1"/>
    <col min="14620" max="14620" width="7.26953125" style="2" customWidth="1"/>
    <col min="14621" max="14632" width="6.26953125" style="2" customWidth="1"/>
    <col min="14633" max="14633" width="7.26953125" style="2" customWidth="1"/>
    <col min="14634" max="14637" width="6.26953125" style="2" customWidth="1"/>
    <col min="14638" max="14638" width="5.54296875" style="2" customWidth="1"/>
    <col min="14639" max="14639" width="6.26953125" style="2" customWidth="1"/>
    <col min="14640" max="14641" width="5.54296875" style="2" customWidth="1"/>
    <col min="14642" max="14643" width="6.26953125" style="2" customWidth="1"/>
    <col min="14644" max="14644" width="5.54296875" style="2" customWidth="1"/>
    <col min="14645" max="14645" width="6.26953125" style="2" customWidth="1"/>
    <col min="14646" max="14646" width="7.26953125" style="2" customWidth="1"/>
    <col min="14647" max="14647" width="6.26953125" style="2" customWidth="1"/>
    <col min="14648" max="14648" width="5.54296875" style="2" customWidth="1"/>
    <col min="14649" max="14650" width="6.26953125" style="2" customWidth="1"/>
    <col min="14651" max="14651" width="5.54296875" style="2" customWidth="1"/>
    <col min="14652" max="14653" width="6.26953125" style="2" customWidth="1"/>
    <col min="14654" max="14655" width="5.54296875" style="2" customWidth="1"/>
    <col min="14656" max="14656" width="6.26953125" style="2" customWidth="1"/>
    <col min="14657" max="14657" width="5.54296875" style="2" customWidth="1"/>
    <col min="14658" max="14658" width="6.26953125" style="2" customWidth="1"/>
    <col min="14659" max="14659" width="7.26953125" style="2" customWidth="1"/>
    <col min="14660" max="14661" width="6.26953125" style="2" customWidth="1"/>
    <col min="14662" max="14662" width="5.54296875" style="2" customWidth="1"/>
    <col min="14663" max="14663" width="6.26953125" style="2" customWidth="1"/>
    <col min="14664" max="14666" width="5.54296875" style="2" customWidth="1"/>
    <col min="14667" max="14667" width="6.26953125" style="2" customWidth="1"/>
    <col min="14668" max="14668" width="6.54296875" style="2" customWidth="1"/>
    <col min="14669" max="14669" width="5.54296875" style="2" customWidth="1"/>
    <col min="14670" max="14671" width="6.26953125" style="2" customWidth="1"/>
    <col min="14672" max="14672" width="7.26953125" style="2" customWidth="1"/>
    <col min="14673" max="14684" width="6.26953125" style="2" customWidth="1"/>
    <col min="14685" max="14685" width="7.26953125" style="2" customWidth="1"/>
    <col min="14686" max="14686" width="6.26953125" style="2" customWidth="1"/>
    <col min="14687" max="14687" width="5.54296875" style="2" customWidth="1"/>
    <col min="14688" max="14690" width="6.26953125" style="2" customWidth="1"/>
    <col min="14691" max="14691" width="5.54296875" style="2" customWidth="1"/>
    <col min="14692" max="14697" width="6.26953125" style="2" customWidth="1"/>
    <col min="14698" max="14698" width="7.26953125" style="2" customWidth="1"/>
    <col min="14699" max="14710" width="6.26953125" style="2" customWidth="1"/>
    <col min="14711" max="14711" width="7.26953125" style="2" bestFit="1" customWidth="1"/>
    <col min="14712" max="14718" width="6.26953125" style="2" bestFit="1" customWidth="1"/>
    <col min="14719" max="14719" width="5.54296875" style="2" bestFit="1" customWidth="1"/>
    <col min="14720" max="14723" width="6.26953125" style="2" bestFit="1" customWidth="1"/>
    <col min="14724" max="14724" width="7.26953125" style="2" bestFit="1" customWidth="1"/>
    <col min="14725" max="14732" width="6.26953125" style="2" bestFit="1" customWidth="1"/>
    <col min="14733" max="14734" width="6.453125" style="2" customWidth="1"/>
    <col min="14735" max="14735" width="6.81640625" style="2" customWidth="1"/>
    <col min="14736" max="14736" width="7" style="2" customWidth="1"/>
    <col min="14737" max="14737" width="7.26953125" style="2" bestFit="1" customWidth="1"/>
    <col min="14738" max="14738" width="6.26953125" style="2" bestFit="1" customWidth="1"/>
    <col min="14739" max="14739" width="6.54296875" style="2" customWidth="1"/>
    <col min="14740" max="14744" width="7.453125" style="2" customWidth="1"/>
    <col min="14745" max="14749" width="7.1796875" style="2" customWidth="1"/>
    <col min="14750" max="14750" width="7.453125" style="2" bestFit="1" customWidth="1"/>
    <col min="14751" max="14762" width="6.453125" style="2" bestFit="1" customWidth="1"/>
    <col min="14763" max="14763" width="7.453125" style="2" bestFit="1" customWidth="1"/>
    <col min="14764" max="14765" width="6.81640625" style="2" customWidth="1"/>
    <col min="14766" max="14775" width="6.26953125" style="2" bestFit="1" customWidth="1"/>
    <col min="14776" max="14776" width="7.453125" style="2" bestFit="1" customWidth="1"/>
    <col min="14777" max="14788" width="6.26953125" style="2" bestFit="1" customWidth="1"/>
    <col min="14789" max="14789" width="7.453125" style="2" bestFit="1" customWidth="1"/>
    <col min="14790" max="14801" width="6.26953125" style="2" bestFit="1" customWidth="1"/>
    <col min="14802" max="14802" width="7.453125" style="2" bestFit="1" customWidth="1"/>
    <col min="14803" max="14814" width="6.26953125" style="2" bestFit="1" customWidth="1"/>
    <col min="14815" max="14815" width="7.26953125" style="2" bestFit="1" customWidth="1"/>
    <col min="14816" max="14827" width="6.26953125" style="2" bestFit="1" customWidth="1"/>
    <col min="14828" max="14828" width="7.26953125" style="2" bestFit="1" customWidth="1"/>
    <col min="14829" max="14840" width="6.26953125" style="2" bestFit="1" customWidth="1"/>
    <col min="14841" max="14841" width="7.26953125" style="2" bestFit="1" customWidth="1"/>
    <col min="14842" max="14848" width="9.1796875" style="2"/>
    <col min="14849" max="14849" width="2.26953125" style="2" customWidth="1"/>
    <col min="14850" max="14850" width="63.7265625" style="2" customWidth="1"/>
    <col min="14851" max="14851" width="5.54296875" style="2" customWidth="1"/>
    <col min="14852" max="14852" width="6.26953125" style="2" customWidth="1"/>
    <col min="14853" max="14853" width="5.54296875" style="2" customWidth="1"/>
    <col min="14854" max="14855" width="6.26953125" style="2" customWidth="1"/>
    <col min="14856" max="14856" width="5.54296875" style="2" customWidth="1"/>
    <col min="14857" max="14857" width="6.26953125" style="2" customWidth="1"/>
    <col min="14858" max="14858" width="5.54296875" style="2" customWidth="1"/>
    <col min="14859" max="14859" width="6.26953125" style="2" customWidth="1"/>
    <col min="14860" max="14860" width="5.54296875" style="2" customWidth="1"/>
    <col min="14861" max="14862" width="6.26953125" style="2" customWidth="1"/>
    <col min="14863" max="14863" width="7.26953125" style="2" customWidth="1"/>
    <col min="14864" max="14873" width="6.26953125" style="2" customWidth="1"/>
    <col min="14874" max="14875" width="5.54296875" style="2" customWidth="1"/>
    <col min="14876" max="14876" width="7.26953125" style="2" customWidth="1"/>
    <col min="14877" max="14888" width="6.26953125" style="2" customWidth="1"/>
    <col min="14889" max="14889" width="7.26953125" style="2" customWidth="1"/>
    <col min="14890" max="14893" width="6.26953125" style="2" customWidth="1"/>
    <col min="14894" max="14894" width="5.54296875" style="2" customWidth="1"/>
    <col min="14895" max="14895" width="6.26953125" style="2" customWidth="1"/>
    <col min="14896" max="14897" width="5.54296875" style="2" customWidth="1"/>
    <col min="14898" max="14899" width="6.26953125" style="2" customWidth="1"/>
    <col min="14900" max="14900" width="5.54296875" style="2" customWidth="1"/>
    <col min="14901" max="14901" width="6.26953125" style="2" customWidth="1"/>
    <col min="14902" max="14902" width="7.26953125" style="2" customWidth="1"/>
    <col min="14903" max="14903" width="6.26953125" style="2" customWidth="1"/>
    <col min="14904" max="14904" width="5.54296875" style="2" customWidth="1"/>
    <col min="14905" max="14906" width="6.26953125" style="2" customWidth="1"/>
    <col min="14907" max="14907" width="5.54296875" style="2" customWidth="1"/>
    <col min="14908" max="14909" width="6.26953125" style="2" customWidth="1"/>
    <col min="14910" max="14911" width="5.54296875" style="2" customWidth="1"/>
    <col min="14912" max="14912" width="6.26953125" style="2" customWidth="1"/>
    <col min="14913" max="14913" width="5.54296875" style="2" customWidth="1"/>
    <col min="14914" max="14914" width="6.26953125" style="2" customWidth="1"/>
    <col min="14915" max="14915" width="7.26953125" style="2" customWidth="1"/>
    <col min="14916" max="14917" width="6.26953125" style="2" customWidth="1"/>
    <col min="14918" max="14918" width="5.54296875" style="2" customWidth="1"/>
    <col min="14919" max="14919" width="6.26953125" style="2" customWidth="1"/>
    <col min="14920" max="14922" width="5.54296875" style="2" customWidth="1"/>
    <col min="14923" max="14923" width="6.26953125" style="2" customWidth="1"/>
    <col min="14924" max="14924" width="6.54296875" style="2" customWidth="1"/>
    <col min="14925" max="14925" width="5.54296875" style="2" customWidth="1"/>
    <col min="14926" max="14927" width="6.26953125" style="2" customWidth="1"/>
    <col min="14928" max="14928" width="7.26953125" style="2" customWidth="1"/>
    <col min="14929" max="14940" width="6.26953125" style="2" customWidth="1"/>
    <col min="14941" max="14941" width="7.26953125" style="2" customWidth="1"/>
    <col min="14942" max="14942" width="6.26953125" style="2" customWidth="1"/>
    <col min="14943" max="14943" width="5.54296875" style="2" customWidth="1"/>
    <col min="14944" max="14946" width="6.26953125" style="2" customWidth="1"/>
    <col min="14947" max="14947" width="5.54296875" style="2" customWidth="1"/>
    <col min="14948" max="14953" width="6.26953125" style="2" customWidth="1"/>
    <col min="14954" max="14954" width="7.26953125" style="2" customWidth="1"/>
    <col min="14955" max="14966" width="6.26953125" style="2" customWidth="1"/>
    <col min="14967" max="14967" width="7.26953125" style="2" bestFit="1" customWidth="1"/>
    <col min="14968" max="14974" width="6.26953125" style="2" bestFit="1" customWidth="1"/>
    <col min="14975" max="14975" width="5.54296875" style="2" bestFit="1" customWidth="1"/>
    <col min="14976" max="14979" width="6.26953125" style="2" bestFit="1" customWidth="1"/>
    <col min="14980" max="14980" width="7.26953125" style="2" bestFit="1" customWidth="1"/>
    <col min="14981" max="14988" width="6.26953125" style="2" bestFit="1" customWidth="1"/>
    <col min="14989" max="14990" width="6.453125" style="2" customWidth="1"/>
    <col min="14991" max="14991" width="6.81640625" style="2" customWidth="1"/>
    <col min="14992" max="14992" width="7" style="2" customWidth="1"/>
    <col min="14993" max="14993" width="7.26953125" style="2" bestFit="1" customWidth="1"/>
    <col min="14994" max="14994" width="6.26953125" style="2" bestFit="1" customWidth="1"/>
    <col min="14995" max="14995" width="6.54296875" style="2" customWidth="1"/>
    <col min="14996" max="15000" width="7.453125" style="2" customWidth="1"/>
    <col min="15001" max="15005" width="7.1796875" style="2" customWidth="1"/>
    <col min="15006" max="15006" width="7.453125" style="2" bestFit="1" customWidth="1"/>
    <col min="15007" max="15018" width="6.453125" style="2" bestFit="1" customWidth="1"/>
    <col min="15019" max="15019" width="7.453125" style="2" bestFit="1" customWidth="1"/>
    <col min="15020" max="15021" width="6.81640625" style="2" customWidth="1"/>
    <col min="15022" max="15031" width="6.26953125" style="2" bestFit="1" customWidth="1"/>
    <col min="15032" max="15032" width="7.453125" style="2" bestFit="1" customWidth="1"/>
    <col min="15033" max="15044" width="6.26953125" style="2" bestFit="1" customWidth="1"/>
    <col min="15045" max="15045" width="7.453125" style="2" bestFit="1" customWidth="1"/>
    <col min="15046" max="15057" width="6.26953125" style="2" bestFit="1" customWidth="1"/>
    <col min="15058" max="15058" width="7.453125" style="2" bestFit="1" customWidth="1"/>
    <col min="15059" max="15070" width="6.26953125" style="2" bestFit="1" customWidth="1"/>
    <col min="15071" max="15071" width="7.26953125" style="2" bestFit="1" customWidth="1"/>
    <col min="15072" max="15083" width="6.26953125" style="2" bestFit="1" customWidth="1"/>
    <col min="15084" max="15084" width="7.26953125" style="2" bestFit="1" customWidth="1"/>
    <col min="15085" max="15096" width="6.26953125" style="2" bestFit="1" customWidth="1"/>
    <col min="15097" max="15097" width="7.26953125" style="2" bestFit="1" customWidth="1"/>
    <col min="15098" max="15104" width="9.1796875" style="2"/>
    <col min="15105" max="15105" width="2.26953125" style="2" customWidth="1"/>
    <col min="15106" max="15106" width="63.7265625" style="2" customWidth="1"/>
    <col min="15107" max="15107" width="5.54296875" style="2" customWidth="1"/>
    <col min="15108" max="15108" width="6.26953125" style="2" customWidth="1"/>
    <col min="15109" max="15109" width="5.54296875" style="2" customWidth="1"/>
    <col min="15110" max="15111" width="6.26953125" style="2" customWidth="1"/>
    <col min="15112" max="15112" width="5.54296875" style="2" customWidth="1"/>
    <col min="15113" max="15113" width="6.26953125" style="2" customWidth="1"/>
    <col min="15114" max="15114" width="5.54296875" style="2" customWidth="1"/>
    <col min="15115" max="15115" width="6.26953125" style="2" customWidth="1"/>
    <col min="15116" max="15116" width="5.54296875" style="2" customWidth="1"/>
    <col min="15117" max="15118" width="6.26953125" style="2" customWidth="1"/>
    <col min="15119" max="15119" width="7.26953125" style="2" customWidth="1"/>
    <col min="15120" max="15129" width="6.26953125" style="2" customWidth="1"/>
    <col min="15130" max="15131" width="5.54296875" style="2" customWidth="1"/>
    <col min="15132" max="15132" width="7.26953125" style="2" customWidth="1"/>
    <col min="15133" max="15144" width="6.26953125" style="2" customWidth="1"/>
    <col min="15145" max="15145" width="7.26953125" style="2" customWidth="1"/>
    <col min="15146" max="15149" width="6.26953125" style="2" customWidth="1"/>
    <col min="15150" max="15150" width="5.54296875" style="2" customWidth="1"/>
    <col min="15151" max="15151" width="6.26953125" style="2" customWidth="1"/>
    <col min="15152" max="15153" width="5.54296875" style="2" customWidth="1"/>
    <col min="15154" max="15155" width="6.26953125" style="2" customWidth="1"/>
    <col min="15156" max="15156" width="5.54296875" style="2" customWidth="1"/>
    <col min="15157" max="15157" width="6.26953125" style="2" customWidth="1"/>
    <col min="15158" max="15158" width="7.26953125" style="2" customWidth="1"/>
    <col min="15159" max="15159" width="6.26953125" style="2" customWidth="1"/>
    <col min="15160" max="15160" width="5.54296875" style="2" customWidth="1"/>
    <col min="15161" max="15162" width="6.26953125" style="2" customWidth="1"/>
    <col min="15163" max="15163" width="5.54296875" style="2" customWidth="1"/>
    <col min="15164" max="15165" width="6.26953125" style="2" customWidth="1"/>
    <col min="15166" max="15167" width="5.54296875" style="2" customWidth="1"/>
    <col min="15168" max="15168" width="6.26953125" style="2" customWidth="1"/>
    <col min="15169" max="15169" width="5.54296875" style="2" customWidth="1"/>
    <col min="15170" max="15170" width="6.26953125" style="2" customWidth="1"/>
    <col min="15171" max="15171" width="7.26953125" style="2" customWidth="1"/>
    <col min="15172" max="15173" width="6.26953125" style="2" customWidth="1"/>
    <col min="15174" max="15174" width="5.54296875" style="2" customWidth="1"/>
    <col min="15175" max="15175" width="6.26953125" style="2" customWidth="1"/>
    <col min="15176" max="15178" width="5.54296875" style="2" customWidth="1"/>
    <col min="15179" max="15179" width="6.26953125" style="2" customWidth="1"/>
    <col min="15180" max="15180" width="6.54296875" style="2" customWidth="1"/>
    <col min="15181" max="15181" width="5.54296875" style="2" customWidth="1"/>
    <col min="15182" max="15183" width="6.26953125" style="2" customWidth="1"/>
    <col min="15184" max="15184" width="7.26953125" style="2" customWidth="1"/>
    <col min="15185" max="15196" width="6.26953125" style="2" customWidth="1"/>
    <col min="15197" max="15197" width="7.26953125" style="2" customWidth="1"/>
    <col min="15198" max="15198" width="6.26953125" style="2" customWidth="1"/>
    <col min="15199" max="15199" width="5.54296875" style="2" customWidth="1"/>
    <col min="15200" max="15202" width="6.26953125" style="2" customWidth="1"/>
    <col min="15203" max="15203" width="5.54296875" style="2" customWidth="1"/>
    <col min="15204" max="15209" width="6.26953125" style="2" customWidth="1"/>
    <col min="15210" max="15210" width="7.26953125" style="2" customWidth="1"/>
    <col min="15211" max="15222" width="6.26953125" style="2" customWidth="1"/>
    <col min="15223" max="15223" width="7.26953125" style="2" bestFit="1" customWidth="1"/>
    <col min="15224" max="15230" width="6.26953125" style="2" bestFit="1" customWidth="1"/>
    <col min="15231" max="15231" width="5.54296875" style="2" bestFit="1" customWidth="1"/>
    <col min="15232" max="15235" width="6.26953125" style="2" bestFit="1" customWidth="1"/>
    <col min="15236" max="15236" width="7.26953125" style="2" bestFit="1" customWidth="1"/>
    <col min="15237" max="15244" width="6.26953125" style="2" bestFit="1" customWidth="1"/>
    <col min="15245" max="15246" width="6.453125" style="2" customWidth="1"/>
    <col min="15247" max="15247" width="6.81640625" style="2" customWidth="1"/>
    <col min="15248" max="15248" width="7" style="2" customWidth="1"/>
    <col min="15249" max="15249" width="7.26953125" style="2" bestFit="1" customWidth="1"/>
    <col min="15250" max="15250" width="6.26953125" style="2" bestFit="1" customWidth="1"/>
    <col min="15251" max="15251" width="6.54296875" style="2" customWidth="1"/>
    <col min="15252" max="15256" width="7.453125" style="2" customWidth="1"/>
    <col min="15257" max="15261" width="7.1796875" style="2" customWidth="1"/>
    <col min="15262" max="15262" width="7.453125" style="2" bestFit="1" customWidth="1"/>
    <col min="15263" max="15274" width="6.453125" style="2" bestFit="1" customWidth="1"/>
    <col min="15275" max="15275" width="7.453125" style="2" bestFit="1" customWidth="1"/>
    <col min="15276" max="15277" width="6.81640625" style="2" customWidth="1"/>
    <col min="15278" max="15287" width="6.26953125" style="2" bestFit="1" customWidth="1"/>
    <col min="15288" max="15288" width="7.453125" style="2" bestFit="1" customWidth="1"/>
    <col min="15289" max="15300" width="6.26953125" style="2" bestFit="1" customWidth="1"/>
    <col min="15301" max="15301" width="7.453125" style="2" bestFit="1" customWidth="1"/>
    <col min="15302" max="15313" width="6.26953125" style="2" bestFit="1" customWidth="1"/>
    <col min="15314" max="15314" width="7.453125" style="2" bestFit="1" customWidth="1"/>
    <col min="15315" max="15326" width="6.26953125" style="2" bestFit="1" customWidth="1"/>
    <col min="15327" max="15327" width="7.26953125" style="2" bestFit="1" customWidth="1"/>
    <col min="15328" max="15339" width="6.26953125" style="2" bestFit="1" customWidth="1"/>
    <col min="15340" max="15340" width="7.26953125" style="2" bestFit="1" customWidth="1"/>
    <col min="15341" max="15352" width="6.26953125" style="2" bestFit="1" customWidth="1"/>
    <col min="15353" max="15353" width="7.26953125" style="2" bestFit="1" customWidth="1"/>
    <col min="15354" max="15360" width="9.1796875" style="2"/>
    <col min="15361" max="15361" width="2.26953125" style="2" customWidth="1"/>
    <col min="15362" max="15362" width="63.7265625" style="2" customWidth="1"/>
    <col min="15363" max="15363" width="5.54296875" style="2" customWidth="1"/>
    <col min="15364" max="15364" width="6.26953125" style="2" customWidth="1"/>
    <col min="15365" max="15365" width="5.54296875" style="2" customWidth="1"/>
    <col min="15366" max="15367" width="6.26953125" style="2" customWidth="1"/>
    <col min="15368" max="15368" width="5.54296875" style="2" customWidth="1"/>
    <col min="15369" max="15369" width="6.26953125" style="2" customWidth="1"/>
    <col min="15370" max="15370" width="5.54296875" style="2" customWidth="1"/>
    <col min="15371" max="15371" width="6.26953125" style="2" customWidth="1"/>
    <col min="15372" max="15372" width="5.54296875" style="2" customWidth="1"/>
    <col min="15373" max="15374" width="6.26953125" style="2" customWidth="1"/>
    <col min="15375" max="15375" width="7.26953125" style="2" customWidth="1"/>
    <col min="15376" max="15385" width="6.26953125" style="2" customWidth="1"/>
    <col min="15386" max="15387" width="5.54296875" style="2" customWidth="1"/>
    <col min="15388" max="15388" width="7.26953125" style="2" customWidth="1"/>
    <col min="15389" max="15400" width="6.26953125" style="2" customWidth="1"/>
    <col min="15401" max="15401" width="7.26953125" style="2" customWidth="1"/>
    <col min="15402" max="15405" width="6.26953125" style="2" customWidth="1"/>
    <col min="15406" max="15406" width="5.54296875" style="2" customWidth="1"/>
    <col min="15407" max="15407" width="6.26953125" style="2" customWidth="1"/>
    <col min="15408" max="15409" width="5.54296875" style="2" customWidth="1"/>
    <col min="15410" max="15411" width="6.26953125" style="2" customWidth="1"/>
    <col min="15412" max="15412" width="5.54296875" style="2" customWidth="1"/>
    <col min="15413" max="15413" width="6.26953125" style="2" customWidth="1"/>
    <col min="15414" max="15414" width="7.26953125" style="2" customWidth="1"/>
    <col min="15415" max="15415" width="6.26953125" style="2" customWidth="1"/>
    <col min="15416" max="15416" width="5.54296875" style="2" customWidth="1"/>
    <col min="15417" max="15418" width="6.26953125" style="2" customWidth="1"/>
    <col min="15419" max="15419" width="5.54296875" style="2" customWidth="1"/>
    <col min="15420" max="15421" width="6.26953125" style="2" customWidth="1"/>
    <col min="15422" max="15423" width="5.54296875" style="2" customWidth="1"/>
    <col min="15424" max="15424" width="6.26953125" style="2" customWidth="1"/>
    <col min="15425" max="15425" width="5.54296875" style="2" customWidth="1"/>
    <col min="15426" max="15426" width="6.26953125" style="2" customWidth="1"/>
    <col min="15427" max="15427" width="7.26953125" style="2" customWidth="1"/>
    <col min="15428" max="15429" width="6.26953125" style="2" customWidth="1"/>
    <col min="15430" max="15430" width="5.54296875" style="2" customWidth="1"/>
    <col min="15431" max="15431" width="6.26953125" style="2" customWidth="1"/>
    <col min="15432" max="15434" width="5.54296875" style="2" customWidth="1"/>
    <col min="15435" max="15435" width="6.26953125" style="2" customWidth="1"/>
    <col min="15436" max="15436" width="6.54296875" style="2" customWidth="1"/>
    <col min="15437" max="15437" width="5.54296875" style="2" customWidth="1"/>
    <col min="15438" max="15439" width="6.26953125" style="2" customWidth="1"/>
    <col min="15440" max="15440" width="7.26953125" style="2" customWidth="1"/>
    <col min="15441" max="15452" width="6.26953125" style="2" customWidth="1"/>
    <col min="15453" max="15453" width="7.26953125" style="2" customWidth="1"/>
    <col min="15454" max="15454" width="6.26953125" style="2" customWidth="1"/>
    <col min="15455" max="15455" width="5.54296875" style="2" customWidth="1"/>
    <col min="15456" max="15458" width="6.26953125" style="2" customWidth="1"/>
    <col min="15459" max="15459" width="5.54296875" style="2" customWidth="1"/>
    <col min="15460" max="15465" width="6.26953125" style="2" customWidth="1"/>
    <col min="15466" max="15466" width="7.26953125" style="2" customWidth="1"/>
    <col min="15467" max="15478" width="6.26953125" style="2" customWidth="1"/>
    <col min="15479" max="15479" width="7.26953125" style="2" bestFit="1" customWidth="1"/>
    <col min="15480" max="15486" width="6.26953125" style="2" bestFit="1" customWidth="1"/>
    <col min="15487" max="15487" width="5.54296875" style="2" bestFit="1" customWidth="1"/>
    <col min="15488" max="15491" width="6.26953125" style="2" bestFit="1" customWidth="1"/>
    <col min="15492" max="15492" width="7.26953125" style="2" bestFit="1" customWidth="1"/>
    <col min="15493" max="15500" width="6.26953125" style="2" bestFit="1" customWidth="1"/>
    <col min="15501" max="15502" width="6.453125" style="2" customWidth="1"/>
    <col min="15503" max="15503" width="6.81640625" style="2" customWidth="1"/>
    <col min="15504" max="15504" width="7" style="2" customWidth="1"/>
    <col min="15505" max="15505" width="7.26953125" style="2" bestFit="1" customWidth="1"/>
    <col min="15506" max="15506" width="6.26953125" style="2" bestFit="1" customWidth="1"/>
    <col min="15507" max="15507" width="6.54296875" style="2" customWidth="1"/>
    <col min="15508" max="15512" width="7.453125" style="2" customWidth="1"/>
    <col min="15513" max="15517" width="7.1796875" style="2" customWidth="1"/>
    <col min="15518" max="15518" width="7.453125" style="2" bestFit="1" customWidth="1"/>
    <col min="15519" max="15530" width="6.453125" style="2" bestFit="1" customWidth="1"/>
    <col min="15531" max="15531" width="7.453125" style="2" bestFit="1" customWidth="1"/>
    <col min="15532" max="15533" width="6.81640625" style="2" customWidth="1"/>
    <col min="15534" max="15543" width="6.26953125" style="2" bestFit="1" customWidth="1"/>
    <col min="15544" max="15544" width="7.453125" style="2" bestFit="1" customWidth="1"/>
    <col min="15545" max="15556" width="6.26953125" style="2" bestFit="1" customWidth="1"/>
    <col min="15557" max="15557" width="7.453125" style="2" bestFit="1" customWidth="1"/>
    <col min="15558" max="15569" width="6.26953125" style="2" bestFit="1" customWidth="1"/>
    <col min="15570" max="15570" width="7.453125" style="2" bestFit="1" customWidth="1"/>
    <col min="15571" max="15582" width="6.26953125" style="2" bestFit="1" customWidth="1"/>
    <col min="15583" max="15583" width="7.26953125" style="2" bestFit="1" customWidth="1"/>
    <col min="15584" max="15595" width="6.26953125" style="2" bestFit="1" customWidth="1"/>
    <col min="15596" max="15596" width="7.26953125" style="2" bestFit="1" customWidth="1"/>
    <col min="15597" max="15608" width="6.26953125" style="2" bestFit="1" customWidth="1"/>
    <col min="15609" max="15609" width="7.26953125" style="2" bestFit="1" customWidth="1"/>
    <col min="15610" max="15616" width="9.1796875" style="2"/>
    <col min="15617" max="15617" width="2.26953125" style="2" customWidth="1"/>
    <col min="15618" max="15618" width="63.7265625" style="2" customWidth="1"/>
    <col min="15619" max="15619" width="5.54296875" style="2" customWidth="1"/>
    <col min="15620" max="15620" width="6.26953125" style="2" customWidth="1"/>
    <col min="15621" max="15621" width="5.54296875" style="2" customWidth="1"/>
    <col min="15622" max="15623" width="6.26953125" style="2" customWidth="1"/>
    <col min="15624" max="15624" width="5.54296875" style="2" customWidth="1"/>
    <col min="15625" max="15625" width="6.26953125" style="2" customWidth="1"/>
    <col min="15626" max="15626" width="5.54296875" style="2" customWidth="1"/>
    <col min="15627" max="15627" width="6.26953125" style="2" customWidth="1"/>
    <col min="15628" max="15628" width="5.54296875" style="2" customWidth="1"/>
    <col min="15629" max="15630" width="6.26953125" style="2" customWidth="1"/>
    <col min="15631" max="15631" width="7.26953125" style="2" customWidth="1"/>
    <col min="15632" max="15641" width="6.26953125" style="2" customWidth="1"/>
    <col min="15642" max="15643" width="5.54296875" style="2" customWidth="1"/>
    <col min="15644" max="15644" width="7.26953125" style="2" customWidth="1"/>
    <col min="15645" max="15656" width="6.26953125" style="2" customWidth="1"/>
    <col min="15657" max="15657" width="7.26953125" style="2" customWidth="1"/>
    <col min="15658" max="15661" width="6.26953125" style="2" customWidth="1"/>
    <col min="15662" max="15662" width="5.54296875" style="2" customWidth="1"/>
    <col min="15663" max="15663" width="6.26953125" style="2" customWidth="1"/>
    <col min="15664" max="15665" width="5.54296875" style="2" customWidth="1"/>
    <col min="15666" max="15667" width="6.26953125" style="2" customWidth="1"/>
    <col min="15668" max="15668" width="5.54296875" style="2" customWidth="1"/>
    <col min="15669" max="15669" width="6.26953125" style="2" customWidth="1"/>
    <col min="15670" max="15670" width="7.26953125" style="2" customWidth="1"/>
    <col min="15671" max="15671" width="6.26953125" style="2" customWidth="1"/>
    <col min="15672" max="15672" width="5.54296875" style="2" customWidth="1"/>
    <col min="15673" max="15674" width="6.26953125" style="2" customWidth="1"/>
    <col min="15675" max="15675" width="5.54296875" style="2" customWidth="1"/>
    <col min="15676" max="15677" width="6.26953125" style="2" customWidth="1"/>
    <col min="15678" max="15679" width="5.54296875" style="2" customWidth="1"/>
    <col min="15680" max="15680" width="6.26953125" style="2" customWidth="1"/>
    <col min="15681" max="15681" width="5.54296875" style="2" customWidth="1"/>
    <col min="15682" max="15682" width="6.26953125" style="2" customWidth="1"/>
    <col min="15683" max="15683" width="7.26953125" style="2" customWidth="1"/>
    <col min="15684" max="15685" width="6.26953125" style="2" customWidth="1"/>
    <col min="15686" max="15686" width="5.54296875" style="2" customWidth="1"/>
    <col min="15687" max="15687" width="6.26953125" style="2" customWidth="1"/>
    <col min="15688" max="15690" width="5.54296875" style="2" customWidth="1"/>
    <col min="15691" max="15691" width="6.26953125" style="2" customWidth="1"/>
    <col min="15692" max="15692" width="6.54296875" style="2" customWidth="1"/>
    <col min="15693" max="15693" width="5.54296875" style="2" customWidth="1"/>
    <col min="15694" max="15695" width="6.26953125" style="2" customWidth="1"/>
    <col min="15696" max="15696" width="7.26953125" style="2" customWidth="1"/>
    <col min="15697" max="15708" width="6.26953125" style="2" customWidth="1"/>
    <col min="15709" max="15709" width="7.26953125" style="2" customWidth="1"/>
    <col min="15710" max="15710" width="6.26953125" style="2" customWidth="1"/>
    <col min="15711" max="15711" width="5.54296875" style="2" customWidth="1"/>
    <col min="15712" max="15714" width="6.26953125" style="2" customWidth="1"/>
    <col min="15715" max="15715" width="5.54296875" style="2" customWidth="1"/>
    <col min="15716" max="15721" width="6.26953125" style="2" customWidth="1"/>
    <col min="15722" max="15722" width="7.26953125" style="2" customWidth="1"/>
    <col min="15723" max="15734" width="6.26953125" style="2" customWidth="1"/>
    <col min="15735" max="15735" width="7.26953125" style="2" bestFit="1" customWidth="1"/>
    <col min="15736" max="15742" width="6.26953125" style="2" bestFit="1" customWidth="1"/>
    <col min="15743" max="15743" width="5.54296875" style="2" bestFit="1" customWidth="1"/>
    <col min="15744" max="15747" width="6.26953125" style="2" bestFit="1" customWidth="1"/>
    <col min="15748" max="15748" width="7.26953125" style="2" bestFit="1" customWidth="1"/>
    <col min="15749" max="15756" width="6.26953125" style="2" bestFit="1" customWidth="1"/>
    <col min="15757" max="15758" width="6.453125" style="2" customWidth="1"/>
    <col min="15759" max="15759" width="6.81640625" style="2" customWidth="1"/>
    <col min="15760" max="15760" width="7" style="2" customWidth="1"/>
    <col min="15761" max="15761" width="7.26953125" style="2" bestFit="1" customWidth="1"/>
    <col min="15762" max="15762" width="6.26953125" style="2" bestFit="1" customWidth="1"/>
    <col min="15763" max="15763" width="6.54296875" style="2" customWidth="1"/>
    <col min="15764" max="15768" width="7.453125" style="2" customWidth="1"/>
    <col min="15769" max="15773" width="7.1796875" style="2" customWidth="1"/>
    <col min="15774" max="15774" width="7.453125" style="2" bestFit="1" customWidth="1"/>
    <col min="15775" max="15786" width="6.453125" style="2" bestFit="1" customWidth="1"/>
    <col min="15787" max="15787" width="7.453125" style="2" bestFit="1" customWidth="1"/>
    <col min="15788" max="15789" width="6.81640625" style="2" customWidth="1"/>
    <col min="15790" max="15799" width="6.26953125" style="2" bestFit="1" customWidth="1"/>
    <col min="15800" max="15800" width="7.453125" style="2" bestFit="1" customWidth="1"/>
    <col min="15801" max="15812" width="6.26953125" style="2" bestFit="1" customWidth="1"/>
    <col min="15813" max="15813" width="7.453125" style="2" bestFit="1" customWidth="1"/>
    <col min="15814" max="15825" width="6.26953125" style="2" bestFit="1" customWidth="1"/>
    <col min="15826" max="15826" width="7.453125" style="2" bestFit="1" customWidth="1"/>
    <col min="15827" max="15838" width="6.26953125" style="2" bestFit="1" customWidth="1"/>
    <col min="15839" max="15839" width="7.26953125" style="2" bestFit="1" customWidth="1"/>
    <col min="15840" max="15851" width="6.26953125" style="2" bestFit="1" customWidth="1"/>
    <col min="15852" max="15852" width="7.26953125" style="2" bestFit="1" customWidth="1"/>
    <col min="15853" max="15864" width="6.26953125" style="2" bestFit="1" customWidth="1"/>
    <col min="15865" max="15865" width="7.26953125" style="2" bestFit="1" customWidth="1"/>
    <col min="15866" max="15872" width="9.1796875" style="2"/>
    <col min="15873" max="15873" width="2.26953125" style="2" customWidth="1"/>
    <col min="15874" max="15874" width="63.7265625" style="2" customWidth="1"/>
    <col min="15875" max="15875" width="5.54296875" style="2" customWidth="1"/>
    <col min="15876" max="15876" width="6.26953125" style="2" customWidth="1"/>
    <col min="15877" max="15877" width="5.54296875" style="2" customWidth="1"/>
    <col min="15878" max="15879" width="6.26953125" style="2" customWidth="1"/>
    <col min="15880" max="15880" width="5.54296875" style="2" customWidth="1"/>
    <col min="15881" max="15881" width="6.26953125" style="2" customWidth="1"/>
    <col min="15882" max="15882" width="5.54296875" style="2" customWidth="1"/>
    <col min="15883" max="15883" width="6.26953125" style="2" customWidth="1"/>
    <col min="15884" max="15884" width="5.54296875" style="2" customWidth="1"/>
    <col min="15885" max="15886" width="6.26953125" style="2" customWidth="1"/>
    <col min="15887" max="15887" width="7.26953125" style="2" customWidth="1"/>
    <col min="15888" max="15897" width="6.26953125" style="2" customWidth="1"/>
    <col min="15898" max="15899" width="5.54296875" style="2" customWidth="1"/>
    <col min="15900" max="15900" width="7.26953125" style="2" customWidth="1"/>
    <col min="15901" max="15912" width="6.26953125" style="2" customWidth="1"/>
    <col min="15913" max="15913" width="7.26953125" style="2" customWidth="1"/>
    <col min="15914" max="15917" width="6.26953125" style="2" customWidth="1"/>
    <col min="15918" max="15918" width="5.54296875" style="2" customWidth="1"/>
    <col min="15919" max="15919" width="6.26953125" style="2" customWidth="1"/>
    <col min="15920" max="15921" width="5.54296875" style="2" customWidth="1"/>
    <col min="15922" max="15923" width="6.26953125" style="2" customWidth="1"/>
    <col min="15924" max="15924" width="5.54296875" style="2" customWidth="1"/>
    <col min="15925" max="15925" width="6.26953125" style="2" customWidth="1"/>
    <col min="15926" max="15926" width="7.26953125" style="2" customWidth="1"/>
    <col min="15927" max="15927" width="6.26953125" style="2" customWidth="1"/>
    <col min="15928" max="15928" width="5.54296875" style="2" customWidth="1"/>
    <col min="15929" max="15930" width="6.26953125" style="2" customWidth="1"/>
    <col min="15931" max="15931" width="5.54296875" style="2" customWidth="1"/>
    <col min="15932" max="15933" width="6.26953125" style="2" customWidth="1"/>
    <col min="15934" max="15935" width="5.54296875" style="2" customWidth="1"/>
    <col min="15936" max="15936" width="6.26953125" style="2" customWidth="1"/>
    <col min="15937" max="15937" width="5.54296875" style="2" customWidth="1"/>
    <col min="15938" max="15938" width="6.26953125" style="2" customWidth="1"/>
    <col min="15939" max="15939" width="7.26953125" style="2" customWidth="1"/>
    <col min="15940" max="15941" width="6.26953125" style="2" customWidth="1"/>
    <col min="15942" max="15942" width="5.54296875" style="2" customWidth="1"/>
    <col min="15943" max="15943" width="6.26953125" style="2" customWidth="1"/>
    <col min="15944" max="15946" width="5.54296875" style="2" customWidth="1"/>
    <col min="15947" max="15947" width="6.26953125" style="2" customWidth="1"/>
    <col min="15948" max="15948" width="6.54296875" style="2" customWidth="1"/>
    <col min="15949" max="15949" width="5.54296875" style="2" customWidth="1"/>
    <col min="15950" max="15951" width="6.26953125" style="2" customWidth="1"/>
    <col min="15952" max="15952" width="7.26953125" style="2" customWidth="1"/>
    <col min="15953" max="15964" width="6.26953125" style="2" customWidth="1"/>
    <col min="15965" max="15965" width="7.26953125" style="2" customWidth="1"/>
    <col min="15966" max="15966" width="6.26953125" style="2" customWidth="1"/>
    <col min="15967" max="15967" width="5.54296875" style="2" customWidth="1"/>
    <col min="15968" max="15970" width="6.26953125" style="2" customWidth="1"/>
    <col min="15971" max="15971" width="5.54296875" style="2" customWidth="1"/>
    <col min="15972" max="15977" width="6.26953125" style="2" customWidth="1"/>
    <col min="15978" max="15978" width="7.26953125" style="2" customWidth="1"/>
    <col min="15979" max="15990" width="6.26953125" style="2" customWidth="1"/>
    <col min="15991" max="15991" width="7.26953125" style="2" bestFit="1" customWidth="1"/>
    <col min="15992" max="15998" width="6.26953125" style="2" bestFit="1" customWidth="1"/>
    <col min="15999" max="15999" width="5.54296875" style="2" bestFit="1" customWidth="1"/>
    <col min="16000" max="16003" width="6.26953125" style="2" bestFit="1" customWidth="1"/>
    <col min="16004" max="16004" width="7.26953125" style="2" bestFit="1" customWidth="1"/>
    <col min="16005" max="16012" width="6.26953125" style="2" bestFit="1" customWidth="1"/>
    <col min="16013" max="16014" width="6.453125" style="2" customWidth="1"/>
    <col min="16015" max="16015" width="6.81640625" style="2" customWidth="1"/>
    <col min="16016" max="16016" width="7" style="2" customWidth="1"/>
    <col min="16017" max="16017" width="7.26953125" style="2" bestFit="1" customWidth="1"/>
    <col min="16018" max="16018" width="6.26953125" style="2" bestFit="1" customWidth="1"/>
    <col min="16019" max="16019" width="6.54296875" style="2" customWidth="1"/>
    <col min="16020" max="16024" width="7.453125" style="2" customWidth="1"/>
    <col min="16025" max="16029" width="7.1796875" style="2" customWidth="1"/>
    <col min="16030" max="16030" width="7.453125" style="2" bestFit="1" customWidth="1"/>
    <col min="16031" max="16042" width="6.453125" style="2" bestFit="1" customWidth="1"/>
    <col min="16043" max="16043" width="7.453125" style="2" bestFit="1" customWidth="1"/>
    <col min="16044" max="16045" width="6.81640625" style="2" customWidth="1"/>
    <col min="16046" max="16055" width="6.26953125" style="2" bestFit="1" customWidth="1"/>
    <col min="16056" max="16056" width="7.453125" style="2" bestFit="1" customWidth="1"/>
    <col min="16057" max="16068" width="6.26953125" style="2" bestFit="1" customWidth="1"/>
    <col min="16069" max="16069" width="7.453125" style="2" bestFit="1" customWidth="1"/>
    <col min="16070" max="16081" width="6.26953125" style="2" bestFit="1" customWidth="1"/>
    <col min="16082" max="16082" width="7.453125" style="2" bestFit="1" customWidth="1"/>
    <col min="16083" max="16094" width="6.26953125" style="2" bestFit="1" customWidth="1"/>
    <col min="16095" max="16095" width="7.26953125" style="2" bestFit="1" customWidth="1"/>
    <col min="16096" max="16107" width="6.26953125" style="2" bestFit="1" customWidth="1"/>
    <col min="16108" max="16108" width="7.26953125" style="2" bestFit="1" customWidth="1"/>
    <col min="16109" max="16120" width="6.26953125" style="2" bestFit="1" customWidth="1"/>
    <col min="16121" max="16121" width="7.26953125" style="2" bestFit="1" customWidth="1"/>
    <col min="16122" max="16128" width="9.1796875" style="2"/>
    <col min="16129" max="16129" width="2.26953125" style="2" customWidth="1"/>
    <col min="16130" max="16130" width="63.7265625" style="2" customWidth="1"/>
    <col min="16131" max="16131" width="5.54296875" style="2" customWidth="1"/>
    <col min="16132" max="16132" width="6.26953125" style="2" customWidth="1"/>
    <col min="16133" max="16133" width="5.54296875" style="2" customWidth="1"/>
    <col min="16134" max="16135" width="6.26953125" style="2" customWidth="1"/>
    <col min="16136" max="16136" width="5.54296875" style="2" customWidth="1"/>
    <col min="16137" max="16137" width="6.26953125" style="2" customWidth="1"/>
    <col min="16138" max="16138" width="5.54296875" style="2" customWidth="1"/>
    <col min="16139" max="16139" width="6.26953125" style="2" customWidth="1"/>
    <col min="16140" max="16140" width="5.54296875" style="2" customWidth="1"/>
    <col min="16141" max="16142" width="6.26953125" style="2" customWidth="1"/>
    <col min="16143" max="16143" width="7.26953125" style="2" customWidth="1"/>
    <col min="16144" max="16153" width="6.26953125" style="2" customWidth="1"/>
    <col min="16154" max="16155" width="5.54296875" style="2" customWidth="1"/>
    <col min="16156" max="16156" width="7.26953125" style="2" customWidth="1"/>
    <col min="16157" max="16168" width="6.26953125" style="2" customWidth="1"/>
    <col min="16169" max="16169" width="7.26953125" style="2" customWidth="1"/>
    <col min="16170" max="16173" width="6.26953125" style="2" customWidth="1"/>
    <col min="16174" max="16174" width="5.54296875" style="2" customWidth="1"/>
    <col min="16175" max="16175" width="6.26953125" style="2" customWidth="1"/>
    <col min="16176" max="16177" width="5.54296875" style="2" customWidth="1"/>
    <col min="16178" max="16179" width="6.26953125" style="2" customWidth="1"/>
    <col min="16180" max="16180" width="5.54296875" style="2" customWidth="1"/>
    <col min="16181" max="16181" width="6.26953125" style="2" customWidth="1"/>
    <col min="16182" max="16182" width="7.26953125" style="2" customWidth="1"/>
    <col min="16183" max="16183" width="6.26953125" style="2" customWidth="1"/>
    <col min="16184" max="16184" width="5.54296875" style="2" customWidth="1"/>
    <col min="16185" max="16186" width="6.26953125" style="2" customWidth="1"/>
    <col min="16187" max="16187" width="5.54296875" style="2" customWidth="1"/>
    <col min="16188" max="16189" width="6.26953125" style="2" customWidth="1"/>
    <col min="16190" max="16191" width="5.54296875" style="2" customWidth="1"/>
    <col min="16192" max="16192" width="6.26953125" style="2" customWidth="1"/>
    <col min="16193" max="16193" width="5.54296875" style="2" customWidth="1"/>
    <col min="16194" max="16194" width="6.26953125" style="2" customWidth="1"/>
    <col min="16195" max="16195" width="7.26953125" style="2" customWidth="1"/>
    <col min="16196" max="16197" width="6.26953125" style="2" customWidth="1"/>
    <col min="16198" max="16198" width="5.54296875" style="2" customWidth="1"/>
    <col min="16199" max="16199" width="6.26953125" style="2" customWidth="1"/>
    <col min="16200" max="16202" width="5.54296875" style="2" customWidth="1"/>
    <col min="16203" max="16203" width="6.26953125" style="2" customWidth="1"/>
    <col min="16204" max="16204" width="6.54296875" style="2" customWidth="1"/>
    <col min="16205" max="16205" width="5.54296875" style="2" customWidth="1"/>
    <col min="16206" max="16207" width="6.26953125" style="2" customWidth="1"/>
    <col min="16208" max="16208" width="7.26953125" style="2" customWidth="1"/>
    <col min="16209" max="16220" width="6.26953125" style="2" customWidth="1"/>
    <col min="16221" max="16221" width="7.26953125" style="2" customWidth="1"/>
    <col min="16222" max="16222" width="6.26953125" style="2" customWidth="1"/>
    <col min="16223" max="16223" width="5.54296875" style="2" customWidth="1"/>
    <col min="16224" max="16226" width="6.26953125" style="2" customWidth="1"/>
    <col min="16227" max="16227" width="5.54296875" style="2" customWidth="1"/>
    <col min="16228" max="16233" width="6.26953125" style="2" customWidth="1"/>
    <col min="16234" max="16234" width="7.26953125" style="2" customWidth="1"/>
    <col min="16235" max="16246" width="6.26953125" style="2" customWidth="1"/>
    <col min="16247" max="16247" width="7.26953125" style="2" bestFit="1" customWidth="1"/>
    <col min="16248" max="16254" width="6.26953125" style="2" bestFit="1" customWidth="1"/>
    <col min="16255" max="16255" width="5.54296875" style="2" bestFit="1" customWidth="1"/>
    <col min="16256" max="16259" width="6.26953125" style="2" bestFit="1" customWidth="1"/>
    <col min="16260" max="16260" width="7.26953125" style="2" bestFit="1" customWidth="1"/>
    <col min="16261" max="16268" width="6.26953125" style="2" bestFit="1" customWidth="1"/>
    <col min="16269" max="16270" width="6.453125" style="2" customWidth="1"/>
    <col min="16271" max="16271" width="6.81640625" style="2" customWidth="1"/>
    <col min="16272" max="16272" width="7" style="2" customWidth="1"/>
    <col min="16273" max="16273" width="7.26953125" style="2" bestFit="1" customWidth="1"/>
    <col min="16274" max="16274" width="6.26953125" style="2" bestFit="1" customWidth="1"/>
    <col min="16275" max="16275" width="6.54296875" style="2" customWidth="1"/>
    <col min="16276" max="16280" width="7.453125" style="2" customWidth="1"/>
    <col min="16281" max="16285" width="7.1796875" style="2" customWidth="1"/>
    <col min="16286" max="16286" width="7.453125" style="2" bestFit="1" customWidth="1"/>
    <col min="16287" max="16298" width="6.453125" style="2" bestFit="1" customWidth="1"/>
    <col min="16299" max="16299" width="7.453125" style="2" bestFit="1" customWidth="1"/>
    <col min="16300" max="16301" width="6.81640625" style="2" customWidth="1"/>
    <col min="16302" max="16311" width="6.26953125" style="2" bestFit="1" customWidth="1"/>
    <col min="16312" max="16312" width="7.453125" style="2" bestFit="1" customWidth="1"/>
    <col min="16313" max="16324" width="6.26953125" style="2" bestFit="1" customWidth="1"/>
    <col min="16325" max="16325" width="7.453125" style="2" bestFit="1" customWidth="1"/>
    <col min="16326" max="16337" width="6.26953125" style="2" bestFit="1" customWidth="1"/>
    <col min="16338" max="16338" width="7.453125" style="2" bestFit="1" customWidth="1"/>
    <col min="16339" max="16350" width="6.26953125" style="2" bestFit="1" customWidth="1"/>
    <col min="16351" max="16351" width="7.26953125" style="2" bestFit="1" customWidth="1"/>
    <col min="16352" max="16363" width="6.26953125" style="2" bestFit="1" customWidth="1"/>
    <col min="16364" max="16364" width="7.26953125" style="2" bestFit="1" customWidth="1"/>
    <col min="16365" max="16376" width="6.26953125" style="2" bestFit="1" customWidth="1"/>
    <col min="16377" max="16377" width="7.26953125" style="2" bestFit="1" customWidth="1"/>
    <col min="16378" max="16384" width="9.1796875" style="2"/>
  </cols>
  <sheetData>
    <row r="1" spans="1:264" x14ac:dyDescent="0.3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B1" s="4"/>
      <c r="DO1" s="4"/>
      <c r="EB1" s="4"/>
    </row>
    <row r="2" spans="1:264" ht="18.5" x14ac:dyDescent="0.45">
      <c r="B2" s="6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B2" s="4"/>
      <c r="DO2" s="4"/>
      <c r="EB2" s="4"/>
    </row>
    <row r="3" spans="1:264" x14ac:dyDescent="0.35">
      <c r="B3" s="7" t="s">
        <v>1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B3" s="9"/>
      <c r="DO3" s="9"/>
      <c r="DP3" s="9"/>
      <c r="DQ3" s="9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9"/>
      <c r="EC3" s="10"/>
      <c r="ED3" s="10"/>
      <c r="EE3" s="10"/>
      <c r="EF3" s="10"/>
      <c r="EG3" s="10"/>
    </row>
    <row r="4" spans="1:264" ht="15" thickBot="1" x14ac:dyDescent="0.4"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B4" s="9"/>
      <c r="DO4" s="9"/>
      <c r="DP4" s="9"/>
      <c r="DQ4" s="9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9"/>
      <c r="EC4" s="10"/>
      <c r="ED4" s="10"/>
      <c r="EE4" s="10"/>
      <c r="EF4" s="10"/>
      <c r="EG4" s="10"/>
    </row>
    <row r="5" spans="1:264" s="13" customFormat="1" ht="15" customHeight="1" x14ac:dyDescent="0.35">
      <c r="A5" s="11"/>
      <c r="B5" s="45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47" t="s">
        <v>15</v>
      </c>
      <c r="P5" s="12" t="s">
        <v>3</v>
      </c>
      <c r="Q5" s="12" t="s">
        <v>4</v>
      </c>
      <c r="R5" s="12" t="s">
        <v>5</v>
      </c>
      <c r="S5" s="12" t="s">
        <v>6</v>
      </c>
      <c r="T5" s="12" t="s">
        <v>7</v>
      </c>
      <c r="U5" s="12" t="s">
        <v>16</v>
      </c>
      <c r="V5" s="12" t="s">
        <v>17</v>
      </c>
      <c r="W5" s="12" t="s">
        <v>18</v>
      </c>
      <c r="X5" s="12" t="s">
        <v>11</v>
      </c>
      <c r="Y5" s="12" t="s">
        <v>12</v>
      </c>
      <c r="Z5" s="12" t="s">
        <v>13</v>
      </c>
      <c r="AA5" s="12" t="s">
        <v>14</v>
      </c>
      <c r="AB5" s="47" t="s">
        <v>19</v>
      </c>
      <c r="AC5" s="12" t="s">
        <v>3</v>
      </c>
      <c r="AD5" s="12" t="s">
        <v>4</v>
      </c>
      <c r="AE5" s="12" t="s">
        <v>5</v>
      </c>
      <c r="AF5" s="12" t="s">
        <v>6</v>
      </c>
      <c r="AG5" s="12" t="s">
        <v>7</v>
      </c>
      <c r="AH5" s="12" t="s">
        <v>16</v>
      </c>
      <c r="AI5" s="12" t="s">
        <v>17</v>
      </c>
      <c r="AJ5" s="12" t="s">
        <v>18</v>
      </c>
      <c r="AK5" s="12" t="s">
        <v>11</v>
      </c>
      <c r="AL5" s="12" t="s">
        <v>12</v>
      </c>
      <c r="AM5" s="12" t="s">
        <v>13</v>
      </c>
      <c r="AN5" s="12" t="s">
        <v>14</v>
      </c>
      <c r="AO5" s="47" t="s">
        <v>20</v>
      </c>
      <c r="AP5" s="12" t="s">
        <v>21</v>
      </c>
      <c r="AQ5" s="12" t="s">
        <v>4</v>
      </c>
      <c r="AR5" s="12" t="s">
        <v>5</v>
      </c>
      <c r="AS5" s="12" t="s">
        <v>6</v>
      </c>
      <c r="AT5" s="12" t="s">
        <v>7</v>
      </c>
      <c r="AU5" s="12" t="s">
        <v>16</v>
      </c>
      <c r="AV5" s="12" t="s">
        <v>17</v>
      </c>
      <c r="AW5" s="12" t="s">
        <v>18</v>
      </c>
      <c r="AX5" s="12" t="s">
        <v>11</v>
      </c>
      <c r="AY5" s="12" t="s">
        <v>12</v>
      </c>
      <c r="AZ5" s="12" t="s">
        <v>13</v>
      </c>
      <c r="BA5" s="12" t="s">
        <v>14</v>
      </c>
      <c r="BB5" s="47" t="s">
        <v>22</v>
      </c>
      <c r="BC5" s="12" t="s">
        <v>3</v>
      </c>
      <c r="BD5" s="12" t="s">
        <v>4</v>
      </c>
      <c r="BE5" s="12" t="s">
        <v>5</v>
      </c>
      <c r="BF5" s="12" t="s">
        <v>6</v>
      </c>
      <c r="BG5" s="12" t="s">
        <v>7</v>
      </c>
      <c r="BH5" s="12" t="s">
        <v>16</v>
      </c>
      <c r="BI5" s="12" t="s">
        <v>17</v>
      </c>
      <c r="BJ5" s="12" t="s">
        <v>18</v>
      </c>
      <c r="BK5" s="12" t="s">
        <v>23</v>
      </c>
      <c r="BL5" s="12" t="s">
        <v>12</v>
      </c>
      <c r="BM5" s="12" t="s">
        <v>13</v>
      </c>
      <c r="BN5" s="12" t="s">
        <v>24</v>
      </c>
      <c r="BO5" s="47" t="s">
        <v>25</v>
      </c>
      <c r="BP5" s="12" t="s">
        <v>26</v>
      </c>
      <c r="BQ5" s="12" t="s">
        <v>4</v>
      </c>
      <c r="BR5" s="12" t="s">
        <v>5</v>
      </c>
      <c r="BS5" s="12" t="s">
        <v>6</v>
      </c>
      <c r="BT5" s="12" t="s">
        <v>7</v>
      </c>
      <c r="BU5" s="12" t="s">
        <v>16</v>
      </c>
      <c r="BV5" s="12" t="s">
        <v>17</v>
      </c>
      <c r="BW5" s="12" t="s">
        <v>18</v>
      </c>
      <c r="BX5" s="12" t="s">
        <v>27</v>
      </c>
      <c r="BY5" s="12" t="s">
        <v>28</v>
      </c>
      <c r="BZ5" s="12" t="s">
        <v>13</v>
      </c>
      <c r="CA5" s="12" t="s">
        <v>14</v>
      </c>
      <c r="CB5" s="47" t="s">
        <v>29</v>
      </c>
      <c r="CC5" s="12" t="s">
        <v>3</v>
      </c>
      <c r="CD5" s="12" t="s">
        <v>4</v>
      </c>
      <c r="CE5" s="12" t="s">
        <v>5</v>
      </c>
      <c r="CF5" s="12" t="s">
        <v>6</v>
      </c>
      <c r="CG5" s="12" t="s">
        <v>7</v>
      </c>
      <c r="CH5" s="12" t="s">
        <v>16</v>
      </c>
      <c r="CI5" s="12" t="s">
        <v>17</v>
      </c>
      <c r="CJ5" s="12" t="s">
        <v>18</v>
      </c>
      <c r="CK5" s="12" t="s">
        <v>11</v>
      </c>
      <c r="CL5" s="12" t="s">
        <v>12</v>
      </c>
      <c r="CM5" s="12" t="s">
        <v>13</v>
      </c>
      <c r="CN5" s="12" t="s">
        <v>14</v>
      </c>
      <c r="CO5" s="43" t="s">
        <v>30</v>
      </c>
      <c r="CP5" s="12" t="s">
        <v>3</v>
      </c>
      <c r="CQ5" s="12" t="s">
        <v>31</v>
      </c>
      <c r="CR5" s="12" t="s">
        <v>5</v>
      </c>
      <c r="CS5" s="12" t="s">
        <v>6</v>
      </c>
      <c r="CT5" s="12" t="s">
        <v>7</v>
      </c>
      <c r="CU5" s="12" t="s">
        <v>16</v>
      </c>
      <c r="CV5" s="12" t="s">
        <v>17</v>
      </c>
      <c r="CW5" s="12" t="s">
        <v>18</v>
      </c>
      <c r="CX5" s="12" t="s">
        <v>11</v>
      </c>
      <c r="CY5" s="12" t="s">
        <v>12</v>
      </c>
      <c r="CZ5" s="12" t="s">
        <v>13</v>
      </c>
      <c r="DA5" s="12" t="s">
        <v>24</v>
      </c>
      <c r="DB5" s="43" t="s">
        <v>32</v>
      </c>
      <c r="DC5" s="12" t="s">
        <v>3</v>
      </c>
      <c r="DD5" s="12" t="s">
        <v>31</v>
      </c>
      <c r="DE5" s="12" t="s">
        <v>5</v>
      </c>
      <c r="DF5" s="12" t="s">
        <v>6</v>
      </c>
      <c r="DG5" s="12" t="s">
        <v>7</v>
      </c>
      <c r="DH5" s="12" t="s">
        <v>16</v>
      </c>
      <c r="DI5" s="12" t="s">
        <v>17</v>
      </c>
      <c r="DJ5" s="12" t="s">
        <v>18</v>
      </c>
      <c r="DK5" s="12" t="s">
        <v>11</v>
      </c>
      <c r="DL5" s="12" t="s">
        <v>12</v>
      </c>
      <c r="DM5" s="12" t="s">
        <v>13</v>
      </c>
      <c r="DN5" s="12" t="s">
        <v>24</v>
      </c>
      <c r="DO5" s="43" t="s">
        <v>33</v>
      </c>
      <c r="DP5" s="12" t="s">
        <v>3</v>
      </c>
      <c r="DQ5" s="12" t="s">
        <v>4</v>
      </c>
      <c r="DR5" s="12" t="s">
        <v>5</v>
      </c>
      <c r="DS5" s="12" t="s">
        <v>6</v>
      </c>
      <c r="DT5" s="12" t="s">
        <v>7</v>
      </c>
      <c r="DU5" s="12" t="s">
        <v>16</v>
      </c>
      <c r="DV5" s="12" t="s">
        <v>17</v>
      </c>
      <c r="DW5" s="12" t="s">
        <v>18</v>
      </c>
      <c r="DX5" s="12" t="s">
        <v>11</v>
      </c>
      <c r="DY5" s="12" t="s">
        <v>12</v>
      </c>
      <c r="DZ5" s="12" t="s">
        <v>13</v>
      </c>
      <c r="EA5" s="12" t="s">
        <v>14</v>
      </c>
      <c r="EB5" s="43" t="s">
        <v>34</v>
      </c>
      <c r="EC5" s="12" t="s">
        <v>3</v>
      </c>
      <c r="ED5" s="12" t="s">
        <v>4</v>
      </c>
      <c r="EE5" s="12" t="s">
        <v>5</v>
      </c>
      <c r="EF5" s="12" t="s">
        <v>6</v>
      </c>
      <c r="EG5" s="12" t="s">
        <v>7</v>
      </c>
      <c r="EH5" s="12" t="s">
        <v>16</v>
      </c>
      <c r="EI5" s="12" t="s">
        <v>17</v>
      </c>
      <c r="EJ5" s="12" t="s">
        <v>18</v>
      </c>
      <c r="EK5" s="12" t="s">
        <v>11</v>
      </c>
      <c r="EL5" s="12" t="s">
        <v>12</v>
      </c>
      <c r="EM5" s="12" t="s">
        <v>13</v>
      </c>
      <c r="EN5" s="12" t="s">
        <v>14</v>
      </c>
      <c r="EO5" s="43" t="s">
        <v>35</v>
      </c>
      <c r="EP5" s="12" t="s">
        <v>3</v>
      </c>
      <c r="EQ5" s="12" t="s">
        <v>4</v>
      </c>
      <c r="ER5" s="12" t="s">
        <v>5</v>
      </c>
      <c r="ES5" s="12" t="s">
        <v>6</v>
      </c>
      <c r="ET5" s="12" t="s">
        <v>7</v>
      </c>
      <c r="EU5" s="12" t="s">
        <v>16</v>
      </c>
      <c r="EV5" s="12" t="s">
        <v>17</v>
      </c>
      <c r="EW5" s="12" t="s">
        <v>18</v>
      </c>
      <c r="EX5" s="12" t="s">
        <v>11</v>
      </c>
      <c r="EY5" s="12" t="s">
        <v>12</v>
      </c>
      <c r="EZ5" s="12" t="s">
        <v>13</v>
      </c>
      <c r="FA5" s="12" t="s">
        <v>14</v>
      </c>
      <c r="FB5" s="43" t="s">
        <v>36</v>
      </c>
      <c r="FC5" s="12" t="s">
        <v>3</v>
      </c>
      <c r="FD5" s="12" t="s">
        <v>4</v>
      </c>
      <c r="FE5" s="12" t="s">
        <v>5</v>
      </c>
      <c r="FF5" s="12" t="s">
        <v>6</v>
      </c>
      <c r="FG5" s="12" t="s">
        <v>7</v>
      </c>
      <c r="FH5" s="12" t="s">
        <v>16</v>
      </c>
      <c r="FI5" s="12" t="s">
        <v>17</v>
      </c>
      <c r="FJ5" s="12" t="s">
        <v>18</v>
      </c>
      <c r="FK5" s="12" t="s">
        <v>11</v>
      </c>
      <c r="FL5" s="12" t="s">
        <v>12</v>
      </c>
      <c r="FM5" s="12" t="s">
        <v>13</v>
      </c>
      <c r="FN5" s="12" t="s">
        <v>14</v>
      </c>
      <c r="FO5" s="43" t="s">
        <v>37</v>
      </c>
      <c r="FP5" s="12" t="s">
        <v>3</v>
      </c>
      <c r="FQ5" s="12" t="s">
        <v>4</v>
      </c>
      <c r="FR5" s="12" t="s">
        <v>5</v>
      </c>
      <c r="FS5" s="12" t="s">
        <v>6</v>
      </c>
      <c r="FT5" s="12" t="s">
        <v>7</v>
      </c>
      <c r="FU5" s="12" t="s">
        <v>16</v>
      </c>
      <c r="FV5" s="12" t="s">
        <v>17</v>
      </c>
      <c r="FW5" s="12" t="s">
        <v>18</v>
      </c>
      <c r="FX5" s="12" t="s">
        <v>11</v>
      </c>
      <c r="FY5" s="12" t="s">
        <v>12</v>
      </c>
      <c r="FZ5" s="12" t="s">
        <v>13</v>
      </c>
      <c r="GA5" s="12" t="s">
        <v>14</v>
      </c>
      <c r="GB5" s="43" t="s">
        <v>38</v>
      </c>
      <c r="GC5" s="12" t="s">
        <v>3</v>
      </c>
      <c r="GD5" s="12" t="s">
        <v>4</v>
      </c>
      <c r="GE5" s="12" t="s">
        <v>5</v>
      </c>
      <c r="GF5" s="12" t="s">
        <v>6</v>
      </c>
      <c r="GG5" s="12" t="s">
        <v>7</v>
      </c>
      <c r="GH5" s="12" t="s">
        <v>16</v>
      </c>
      <c r="GI5" s="12" t="s">
        <v>17</v>
      </c>
      <c r="GJ5" s="12" t="s">
        <v>18</v>
      </c>
      <c r="GK5" s="12" t="s">
        <v>11</v>
      </c>
      <c r="GL5" s="12" t="s">
        <v>12</v>
      </c>
      <c r="GM5" s="12" t="s">
        <v>13</v>
      </c>
      <c r="GN5" s="12" t="s">
        <v>14</v>
      </c>
      <c r="GO5" s="43" t="s">
        <v>39</v>
      </c>
      <c r="GP5" s="12" t="s">
        <v>3</v>
      </c>
      <c r="GQ5" s="12" t="s">
        <v>4</v>
      </c>
      <c r="GR5" s="12" t="s">
        <v>5</v>
      </c>
      <c r="GS5" s="12" t="s">
        <v>6</v>
      </c>
      <c r="GT5" s="12" t="s">
        <v>7</v>
      </c>
      <c r="GU5" s="12" t="s">
        <v>16</v>
      </c>
      <c r="GV5" s="12" t="s">
        <v>17</v>
      </c>
      <c r="GW5" s="12" t="s">
        <v>18</v>
      </c>
      <c r="GX5" s="12" t="s">
        <v>11</v>
      </c>
      <c r="GY5" s="12" t="s">
        <v>12</v>
      </c>
      <c r="GZ5" s="12" t="s">
        <v>13</v>
      </c>
      <c r="HA5" s="12" t="s">
        <v>14</v>
      </c>
      <c r="HB5" s="43" t="s">
        <v>40</v>
      </c>
      <c r="HC5" s="12" t="s">
        <v>3</v>
      </c>
      <c r="HD5" s="12" t="s">
        <v>4</v>
      </c>
      <c r="HE5" s="12" t="s">
        <v>5</v>
      </c>
      <c r="HF5" s="12" t="s">
        <v>6</v>
      </c>
      <c r="HG5" s="12" t="s">
        <v>7</v>
      </c>
      <c r="HH5" s="12" t="s">
        <v>16</v>
      </c>
      <c r="HI5" s="12" t="s">
        <v>17</v>
      </c>
      <c r="HJ5" s="12" t="s">
        <v>18</v>
      </c>
      <c r="HK5" s="12" t="s">
        <v>11</v>
      </c>
      <c r="HL5" s="12" t="s">
        <v>12</v>
      </c>
      <c r="HM5" s="12" t="s">
        <v>13</v>
      </c>
      <c r="HN5" s="12" t="s">
        <v>24</v>
      </c>
      <c r="HO5" s="43" t="s">
        <v>41</v>
      </c>
      <c r="HP5" s="12" t="s">
        <v>3</v>
      </c>
      <c r="HQ5" s="12" t="s">
        <v>4</v>
      </c>
      <c r="HR5" s="12" t="s">
        <v>5</v>
      </c>
      <c r="HS5" s="12" t="s">
        <v>6</v>
      </c>
      <c r="HT5" s="12" t="s">
        <v>7</v>
      </c>
      <c r="HU5" s="12" t="s">
        <v>16</v>
      </c>
      <c r="HV5" s="12" t="s">
        <v>17</v>
      </c>
      <c r="HW5" s="12" t="s">
        <v>18</v>
      </c>
      <c r="HX5" s="12" t="s">
        <v>11</v>
      </c>
      <c r="HY5" s="12" t="s">
        <v>12</v>
      </c>
      <c r="HZ5" s="12" t="s">
        <v>13</v>
      </c>
      <c r="IA5" s="12" t="s">
        <v>24</v>
      </c>
      <c r="IB5" s="43" t="s">
        <v>42</v>
      </c>
      <c r="IC5" s="12" t="s">
        <v>3</v>
      </c>
      <c r="ID5" s="12" t="s">
        <v>4</v>
      </c>
      <c r="IE5" s="12" t="s">
        <v>5</v>
      </c>
      <c r="IF5" s="12" t="s">
        <v>6</v>
      </c>
      <c r="IG5" s="12" t="s">
        <v>7</v>
      </c>
      <c r="IH5" s="12" t="s">
        <v>16</v>
      </c>
      <c r="II5" s="12" t="s">
        <v>17</v>
      </c>
      <c r="IJ5" s="12" t="s">
        <v>18</v>
      </c>
      <c r="IK5" s="12" t="s">
        <v>11</v>
      </c>
      <c r="IL5" s="12" t="s">
        <v>12</v>
      </c>
      <c r="IM5" s="12" t="s">
        <v>13</v>
      </c>
      <c r="IN5" s="12" t="s">
        <v>14</v>
      </c>
      <c r="IO5" s="43" t="s">
        <v>71</v>
      </c>
      <c r="IP5" s="12" t="s">
        <v>3</v>
      </c>
      <c r="IQ5" s="12" t="s">
        <v>4</v>
      </c>
      <c r="IR5" s="12" t="s">
        <v>5</v>
      </c>
      <c r="IS5" s="12" t="s">
        <v>6</v>
      </c>
      <c r="IT5" s="12" t="s">
        <v>7</v>
      </c>
      <c r="IU5" s="12" t="s">
        <v>16</v>
      </c>
      <c r="IV5" s="12" t="s">
        <v>17</v>
      </c>
      <c r="IW5" s="12" t="s">
        <v>18</v>
      </c>
      <c r="IX5" s="12" t="s">
        <v>11</v>
      </c>
      <c r="IY5" s="12" t="s">
        <v>12</v>
      </c>
      <c r="IZ5" s="12" t="s">
        <v>13</v>
      </c>
      <c r="JA5" s="12" t="s">
        <v>14</v>
      </c>
      <c r="JB5" s="43" t="s">
        <v>43</v>
      </c>
    </row>
    <row r="6" spans="1:264" s="16" customFormat="1" ht="15" thickBot="1" x14ac:dyDescent="0.4">
      <c r="A6" s="14"/>
      <c r="B6" s="46"/>
      <c r="C6" s="15" t="s">
        <v>15</v>
      </c>
      <c r="D6" s="15" t="s">
        <v>15</v>
      </c>
      <c r="E6" s="15" t="s">
        <v>15</v>
      </c>
      <c r="F6" s="15" t="s">
        <v>15</v>
      </c>
      <c r="G6" s="15" t="s">
        <v>15</v>
      </c>
      <c r="H6" s="15" t="s">
        <v>15</v>
      </c>
      <c r="I6" s="15" t="s">
        <v>15</v>
      </c>
      <c r="J6" s="15" t="s">
        <v>15</v>
      </c>
      <c r="K6" s="15" t="s">
        <v>15</v>
      </c>
      <c r="L6" s="15" t="s">
        <v>15</v>
      </c>
      <c r="M6" s="15" t="s">
        <v>15</v>
      </c>
      <c r="N6" s="15" t="s">
        <v>15</v>
      </c>
      <c r="O6" s="48"/>
      <c r="P6" s="15" t="s">
        <v>19</v>
      </c>
      <c r="Q6" s="15" t="s">
        <v>19</v>
      </c>
      <c r="R6" s="15" t="s">
        <v>19</v>
      </c>
      <c r="S6" s="15" t="s">
        <v>19</v>
      </c>
      <c r="T6" s="15" t="s">
        <v>19</v>
      </c>
      <c r="U6" s="15" t="s">
        <v>19</v>
      </c>
      <c r="V6" s="15" t="s">
        <v>19</v>
      </c>
      <c r="W6" s="15" t="s">
        <v>19</v>
      </c>
      <c r="X6" s="15" t="s">
        <v>19</v>
      </c>
      <c r="Y6" s="15" t="s">
        <v>19</v>
      </c>
      <c r="Z6" s="15" t="s">
        <v>19</v>
      </c>
      <c r="AA6" s="15" t="s">
        <v>19</v>
      </c>
      <c r="AB6" s="48"/>
      <c r="AC6" s="15" t="s">
        <v>20</v>
      </c>
      <c r="AD6" s="15" t="s">
        <v>20</v>
      </c>
      <c r="AE6" s="15" t="s">
        <v>20</v>
      </c>
      <c r="AF6" s="15" t="s">
        <v>20</v>
      </c>
      <c r="AG6" s="15" t="s">
        <v>20</v>
      </c>
      <c r="AH6" s="15" t="s">
        <v>20</v>
      </c>
      <c r="AI6" s="15" t="s">
        <v>20</v>
      </c>
      <c r="AJ6" s="15" t="s">
        <v>20</v>
      </c>
      <c r="AK6" s="15" t="s">
        <v>20</v>
      </c>
      <c r="AL6" s="15" t="s">
        <v>20</v>
      </c>
      <c r="AM6" s="15" t="s">
        <v>20</v>
      </c>
      <c r="AN6" s="15" t="s">
        <v>20</v>
      </c>
      <c r="AO6" s="48"/>
      <c r="AP6" s="15" t="s">
        <v>22</v>
      </c>
      <c r="AQ6" s="15" t="s">
        <v>22</v>
      </c>
      <c r="AR6" s="15" t="s">
        <v>22</v>
      </c>
      <c r="AS6" s="15" t="s">
        <v>22</v>
      </c>
      <c r="AT6" s="15" t="s">
        <v>22</v>
      </c>
      <c r="AU6" s="15" t="s">
        <v>22</v>
      </c>
      <c r="AV6" s="15" t="s">
        <v>22</v>
      </c>
      <c r="AW6" s="15" t="s">
        <v>22</v>
      </c>
      <c r="AX6" s="15" t="s">
        <v>22</v>
      </c>
      <c r="AY6" s="15" t="s">
        <v>22</v>
      </c>
      <c r="AZ6" s="15" t="s">
        <v>22</v>
      </c>
      <c r="BA6" s="15" t="s">
        <v>22</v>
      </c>
      <c r="BB6" s="48"/>
      <c r="BC6" s="15" t="s">
        <v>25</v>
      </c>
      <c r="BD6" s="15" t="s">
        <v>25</v>
      </c>
      <c r="BE6" s="15" t="s">
        <v>25</v>
      </c>
      <c r="BF6" s="15" t="s">
        <v>25</v>
      </c>
      <c r="BG6" s="15" t="s">
        <v>25</v>
      </c>
      <c r="BH6" s="15" t="s">
        <v>25</v>
      </c>
      <c r="BI6" s="15" t="s">
        <v>25</v>
      </c>
      <c r="BJ6" s="15" t="s">
        <v>25</v>
      </c>
      <c r="BK6" s="15" t="s">
        <v>25</v>
      </c>
      <c r="BL6" s="15" t="s">
        <v>25</v>
      </c>
      <c r="BM6" s="15" t="s">
        <v>25</v>
      </c>
      <c r="BN6" s="15" t="s">
        <v>25</v>
      </c>
      <c r="BO6" s="48"/>
      <c r="BP6" s="15" t="s">
        <v>29</v>
      </c>
      <c r="BQ6" s="15" t="s">
        <v>29</v>
      </c>
      <c r="BR6" s="15" t="s">
        <v>29</v>
      </c>
      <c r="BS6" s="15" t="s">
        <v>29</v>
      </c>
      <c r="BT6" s="15" t="s">
        <v>29</v>
      </c>
      <c r="BU6" s="15" t="s">
        <v>29</v>
      </c>
      <c r="BV6" s="15" t="s">
        <v>29</v>
      </c>
      <c r="BW6" s="15" t="s">
        <v>29</v>
      </c>
      <c r="BX6" s="15" t="s">
        <v>29</v>
      </c>
      <c r="BY6" s="15" t="s">
        <v>29</v>
      </c>
      <c r="BZ6" s="15" t="s">
        <v>29</v>
      </c>
      <c r="CA6" s="15" t="s">
        <v>29</v>
      </c>
      <c r="CB6" s="48"/>
      <c r="CC6" s="15" t="s">
        <v>30</v>
      </c>
      <c r="CD6" s="15" t="s">
        <v>30</v>
      </c>
      <c r="CE6" s="15" t="s">
        <v>30</v>
      </c>
      <c r="CF6" s="15" t="s">
        <v>30</v>
      </c>
      <c r="CG6" s="15" t="s">
        <v>30</v>
      </c>
      <c r="CH6" s="15" t="s">
        <v>30</v>
      </c>
      <c r="CI6" s="15" t="s">
        <v>30</v>
      </c>
      <c r="CJ6" s="15" t="s">
        <v>30</v>
      </c>
      <c r="CK6" s="15" t="s">
        <v>30</v>
      </c>
      <c r="CL6" s="15" t="s">
        <v>30</v>
      </c>
      <c r="CM6" s="15" t="s">
        <v>30</v>
      </c>
      <c r="CN6" s="15" t="s">
        <v>30</v>
      </c>
      <c r="CO6" s="44"/>
      <c r="CP6" s="15" t="s">
        <v>32</v>
      </c>
      <c r="CQ6" s="15" t="s">
        <v>32</v>
      </c>
      <c r="CR6" s="15" t="s">
        <v>32</v>
      </c>
      <c r="CS6" s="15" t="s">
        <v>32</v>
      </c>
      <c r="CT6" s="15" t="s">
        <v>32</v>
      </c>
      <c r="CU6" s="15" t="s">
        <v>32</v>
      </c>
      <c r="CV6" s="15" t="s">
        <v>32</v>
      </c>
      <c r="CW6" s="15" t="s">
        <v>32</v>
      </c>
      <c r="CX6" s="15" t="s">
        <v>32</v>
      </c>
      <c r="CY6" s="15" t="s">
        <v>32</v>
      </c>
      <c r="CZ6" s="15" t="s">
        <v>32</v>
      </c>
      <c r="DA6" s="15" t="s">
        <v>32</v>
      </c>
      <c r="DB6" s="44"/>
      <c r="DC6" s="15" t="s">
        <v>33</v>
      </c>
      <c r="DD6" s="15" t="s">
        <v>33</v>
      </c>
      <c r="DE6" s="15" t="s">
        <v>33</v>
      </c>
      <c r="DF6" s="15" t="s">
        <v>33</v>
      </c>
      <c r="DG6" s="15" t="s">
        <v>33</v>
      </c>
      <c r="DH6" s="15" t="s">
        <v>33</v>
      </c>
      <c r="DI6" s="15" t="s">
        <v>33</v>
      </c>
      <c r="DJ6" s="15" t="s">
        <v>33</v>
      </c>
      <c r="DK6" s="15" t="s">
        <v>33</v>
      </c>
      <c r="DL6" s="15" t="s">
        <v>33</v>
      </c>
      <c r="DM6" s="15" t="s">
        <v>33</v>
      </c>
      <c r="DN6" s="15" t="s">
        <v>33</v>
      </c>
      <c r="DO6" s="44"/>
      <c r="DP6" s="15" t="s">
        <v>34</v>
      </c>
      <c r="DQ6" s="15" t="s">
        <v>34</v>
      </c>
      <c r="DR6" s="15" t="s">
        <v>34</v>
      </c>
      <c r="DS6" s="15" t="s">
        <v>34</v>
      </c>
      <c r="DT6" s="15" t="s">
        <v>34</v>
      </c>
      <c r="DU6" s="15" t="s">
        <v>34</v>
      </c>
      <c r="DV6" s="15" t="s">
        <v>34</v>
      </c>
      <c r="DW6" s="15" t="s">
        <v>34</v>
      </c>
      <c r="DX6" s="15" t="s">
        <v>34</v>
      </c>
      <c r="DY6" s="15" t="s">
        <v>34</v>
      </c>
      <c r="DZ6" s="15" t="s">
        <v>34</v>
      </c>
      <c r="EA6" s="15" t="s">
        <v>34</v>
      </c>
      <c r="EB6" s="44"/>
      <c r="EC6" s="15" t="s">
        <v>35</v>
      </c>
      <c r="ED6" s="15" t="s">
        <v>35</v>
      </c>
      <c r="EE6" s="15" t="s">
        <v>35</v>
      </c>
      <c r="EF6" s="15" t="s">
        <v>35</v>
      </c>
      <c r="EG6" s="15" t="s">
        <v>35</v>
      </c>
      <c r="EH6" s="15" t="s">
        <v>35</v>
      </c>
      <c r="EI6" s="15" t="s">
        <v>35</v>
      </c>
      <c r="EJ6" s="15" t="s">
        <v>35</v>
      </c>
      <c r="EK6" s="15" t="s">
        <v>35</v>
      </c>
      <c r="EL6" s="15" t="s">
        <v>35</v>
      </c>
      <c r="EM6" s="15" t="s">
        <v>35</v>
      </c>
      <c r="EN6" s="15" t="s">
        <v>35</v>
      </c>
      <c r="EO6" s="44"/>
      <c r="EP6" s="15" t="s">
        <v>36</v>
      </c>
      <c r="EQ6" s="15" t="s">
        <v>36</v>
      </c>
      <c r="ER6" s="15" t="s">
        <v>36</v>
      </c>
      <c r="ES6" s="15" t="s">
        <v>36</v>
      </c>
      <c r="ET6" s="15" t="s">
        <v>36</v>
      </c>
      <c r="EU6" s="15" t="s">
        <v>36</v>
      </c>
      <c r="EV6" s="15" t="s">
        <v>36</v>
      </c>
      <c r="EW6" s="15" t="s">
        <v>36</v>
      </c>
      <c r="EX6" s="15" t="s">
        <v>36</v>
      </c>
      <c r="EY6" s="15" t="s">
        <v>36</v>
      </c>
      <c r="EZ6" s="15" t="s">
        <v>36</v>
      </c>
      <c r="FA6" s="15" t="s">
        <v>36</v>
      </c>
      <c r="FB6" s="44"/>
      <c r="FC6" s="15" t="s">
        <v>37</v>
      </c>
      <c r="FD6" s="15" t="s">
        <v>37</v>
      </c>
      <c r="FE6" s="15" t="s">
        <v>37</v>
      </c>
      <c r="FF6" s="15" t="s">
        <v>37</v>
      </c>
      <c r="FG6" s="15" t="s">
        <v>37</v>
      </c>
      <c r="FH6" s="15" t="s">
        <v>37</v>
      </c>
      <c r="FI6" s="15" t="s">
        <v>37</v>
      </c>
      <c r="FJ6" s="15" t="s">
        <v>37</v>
      </c>
      <c r="FK6" s="15" t="s">
        <v>37</v>
      </c>
      <c r="FL6" s="15" t="s">
        <v>37</v>
      </c>
      <c r="FM6" s="15" t="s">
        <v>37</v>
      </c>
      <c r="FN6" s="15" t="s">
        <v>37</v>
      </c>
      <c r="FO6" s="44"/>
      <c r="FP6" s="15" t="s">
        <v>38</v>
      </c>
      <c r="FQ6" s="15" t="s">
        <v>38</v>
      </c>
      <c r="FR6" s="15" t="s">
        <v>38</v>
      </c>
      <c r="FS6" s="15" t="s">
        <v>38</v>
      </c>
      <c r="FT6" s="15" t="s">
        <v>38</v>
      </c>
      <c r="FU6" s="15" t="s">
        <v>38</v>
      </c>
      <c r="FV6" s="15" t="s">
        <v>38</v>
      </c>
      <c r="FW6" s="15" t="s">
        <v>38</v>
      </c>
      <c r="FX6" s="15" t="s">
        <v>38</v>
      </c>
      <c r="FY6" s="15" t="s">
        <v>38</v>
      </c>
      <c r="FZ6" s="15" t="s">
        <v>38</v>
      </c>
      <c r="GA6" s="15" t="s">
        <v>38</v>
      </c>
      <c r="GB6" s="44"/>
      <c r="GC6" s="15" t="s">
        <v>39</v>
      </c>
      <c r="GD6" s="15" t="s">
        <v>39</v>
      </c>
      <c r="GE6" s="15" t="s">
        <v>39</v>
      </c>
      <c r="GF6" s="15" t="s">
        <v>39</v>
      </c>
      <c r="GG6" s="15" t="s">
        <v>39</v>
      </c>
      <c r="GH6" s="15" t="s">
        <v>39</v>
      </c>
      <c r="GI6" s="15" t="s">
        <v>39</v>
      </c>
      <c r="GJ6" s="15" t="s">
        <v>39</v>
      </c>
      <c r="GK6" s="15" t="s">
        <v>39</v>
      </c>
      <c r="GL6" s="15" t="s">
        <v>39</v>
      </c>
      <c r="GM6" s="15" t="s">
        <v>39</v>
      </c>
      <c r="GN6" s="15" t="s">
        <v>39</v>
      </c>
      <c r="GO6" s="44"/>
      <c r="GP6" s="15" t="s">
        <v>40</v>
      </c>
      <c r="GQ6" s="15" t="s">
        <v>40</v>
      </c>
      <c r="GR6" s="15" t="s">
        <v>40</v>
      </c>
      <c r="GS6" s="15" t="s">
        <v>40</v>
      </c>
      <c r="GT6" s="15" t="s">
        <v>40</v>
      </c>
      <c r="GU6" s="15" t="s">
        <v>40</v>
      </c>
      <c r="GV6" s="15" t="s">
        <v>40</v>
      </c>
      <c r="GW6" s="15" t="s">
        <v>40</v>
      </c>
      <c r="GX6" s="15" t="s">
        <v>40</v>
      </c>
      <c r="GY6" s="15" t="s">
        <v>40</v>
      </c>
      <c r="GZ6" s="15" t="s">
        <v>40</v>
      </c>
      <c r="HA6" s="15" t="s">
        <v>40</v>
      </c>
      <c r="HB6" s="44"/>
      <c r="HC6" s="15" t="s">
        <v>41</v>
      </c>
      <c r="HD6" s="15" t="s">
        <v>41</v>
      </c>
      <c r="HE6" s="15" t="s">
        <v>41</v>
      </c>
      <c r="HF6" s="15" t="s">
        <v>41</v>
      </c>
      <c r="HG6" s="15" t="s">
        <v>41</v>
      </c>
      <c r="HH6" s="15" t="s">
        <v>41</v>
      </c>
      <c r="HI6" s="15" t="s">
        <v>41</v>
      </c>
      <c r="HJ6" s="15" t="s">
        <v>41</v>
      </c>
      <c r="HK6" s="15" t="s">
        <v>41</v>
      </c>
      <c r="HL6" s="15" t="s">
        <v>41</v>
      </c>
      <c r="HM6" s="15" t="s">
        <v>41</v>
      </c>
      <c r="HN6" s="15" t="s">
        <v>41</v>
      </c>
      <c r="HO6" s="44"/>
      <c r="HP6" s="15" t="s">
        <v>42</v>
      </c>
      <c r="HQ6" s="15" t="s">
        <v>42</v>
      </c>
      <c r="HR6" s="15" t="s">
        <v>42</v>
      </c>
      <c r="HS6" s="15" t="s">
        <v>42</v>
      </c>
      <c r="HT6" s="15" t="s">
        <v>42</v>
      </c>
      <c r="HU6" s="15" t="s">
        <v>42</v>
      </c>
      <c r="HV6" s="15" t="s">
        <v>42</v>
      </c>
      <c r="HW6" s="15" t="s">
        <v>42</v>
      </c>
      <c r="HX6" s="15" t="s">
        <v>42</v>
      </c>
      <c r="HY6" s="15" t="s">
        <v>42</v>
      </c>
      <c r="HZ6" s="15" t="s">
        <v>42</v>
      </c>
      <c r="IA6" s="15" t="s">
        <v>42</v>
      </c>
      <c r="IB6" s="44"/>
      <c r="IC6" s="15" t="s">
        <v>71</v>
      </c>
      <c r="ID6" s="15" t="s">
        <v>71</v>
      </c>
      <c r="IE6" s="15" t="s">
        <v>71</v>
      </c>
      <c r="IF6" s="15" t="s">
        <v>71</v>
      </c>
      <c r="IG6" s="15" t="s">
        <v>71</v>
      </c>
      <c r="IH6" s="15" t="s">
        <v>71</v>
      </c>
      <c r="II6" s="15" t="s">
        <v>71</v>
      </c>
      <c r="IJ6" s="15" t="s">
        <v>71</v>
      </c>
      <c r="IK6" s="15" t="s">
        <v>71</v>
      </c>
      <c r="IL6" s="15" t="s">
        <v>71</v>
      </c>
      <c r="IM6" s="15" t="s">
        <v>71</v>
      </c>
      <c r="IN6" s="15" t="s">
        <v>71</v>
      </c>
      <c r="IO6" s="44"/>
      <c r="IP6" s="15" t="s">
        <v>43</v>
      </c>
      <c r="IQ6" s="15" t="s">
        <v>43</v>
      </c>
      <c r="IR6" s="15" t="s">
        <v>43</v>
      </c>
      <c r="IS6" s="15" t="s">
        <v>43</v>
      </c>
      <c r="IT6" s="15" t="s">
        <v>43</v>
      </c>
      <c r="IU6" s="15" t="s">
        <v>43</v>
      </c>
      <c r="IV6" s="15" t="s">
        <v>43</v>
      </c>
      <c r="IW6" s="15" t="s">
        <v>43</v>
      </c>
      <c r="IX6" s="15" t="s">
        <v>43</v>
      </c>
      <c r="IY6" s="15" t="s">
        <v>43</v>
      </c>
      <c r="IZ6" s="15" t="s">
        <v>43</v>
      </c>
      <c r="JA6" s="15" t="s">
        <v>43</v>
      </c>
      <c r="JB6" s="44" t="s">
        <v>43</v>
      </c>
    </row>
    <row r="7" spans="1:264" s="19" customFormat="1" ht="15" thickBot="1" x14ac:dyDescent="0.4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  <c r="IX7" s="18"/>
      <c r="IY7" s="18"/>
      <c r="IZ7" s="18"/>
      <c r="JA7" s="18"/>
      <c r="JB7" s="18"/>
    </row>
    <row r="8" spans="1:264" s="19" customFormat="1" ht="15.5" thickTop="1" thickBot="1" x14ac:dyDescent="0.4">
      <c r="A8" s="17"/>
      <c r="B8" s="20" t="s">
        <v>44</v>
      </c>
      <c r="C8" s="21">
        <v>-833</v>
      </c>
      <c r="D8" s="21">
        <v>-1254</v>
      </c>
      <c r="E8" s="21">
        <v>-848</v>
      </c>
      <c r="F8" s="21">
        <v>-1154</v>
      </c>
      <c r="G8" s="21">
        <v>-1313</v>
      </c>
      <c r="H8" s="21">
        <v>-678</v>
      </c>
      <c r="I8" s="21">
        <v>-1275</v>
      </c>
      <c r="J8" s="21">
        <v>-984</v>
      </c>
      <c r="K8" s="21">
        <v>-1248</v>
      </c>
      <c r="L8" s="21">
        <v>-442</v>
      </c>
      <c r="M8" s="21">
        <v>-1346</v>
      </c>
      <c r="N8" s="21">
        <v>-1496</v>
      </c>
      <c r="O8" s="21">
        <v>-12871</v>
      </c>
      <c r="P8" s="21">
        <v>-1593</v>
      </c>
      <c r="Q8" s="21">
        <v>-1282</v>
      </c>
      <c r="R8" s="21">
        <v>-1260</v>
      </c>
      <c r="S8" s="21">
        <v>-1198</v>
      </c>
      <c r="T8" s="21">
        <v>-1033</v>
      </c>
      <c r="U8" s="21">
        <v>-1401</v>
      </c>
      <c r="V8" s="21">
        <v>-1092</v>
      </c>
      <c r="W8" s="21">
        <v>-1216</v>
      </c>
      <c r="X8" s="21">
        <v>-1018</v>
      </c>
      <c r="Y8" s="21">
        <v>-1081</v>
      </c>
      <c r="Z8" s="21">
        <v>-984</v>
      </c>
      <c r="AA8" s="21">
        <v>-723</v>
      </c>
      <c r="AB8" s="21">
        <v>-13881</v>
      </c>
      <c r="AC8" s="21">
        <v>-1432</v>
      </c>
      <c r="AD8" s="21">
        <v>-1225</v>
      </c>
      <c r="AE8" s="21">
        <v>-1253</v>
      </c>
      <c r="AF8" s="21">
        <v>-1534</v>
      </c>
      <c r="AG8" s="21">
        <v>-2138</v>
      </c>
      <c r="AH8" s="21">
        <v>-1944</v>
      </c>
      <c r="AI8" s="21">
        <v>-2363</v>
      </c>
      <c r="AJ8" s="21">
        <v>-1535</v>
      </c>
      <c r="AK8" s="21">
        <v>-2277</v>
      </c>
      <c r="AL8" s="21">
        <v>-2166</v>
      </c>
      <c r="AM8" s="21">
        <v>-1790</v>
      </c>
      <c r="AN8" s="21">
        <v>-1770</v>
      </c>
      <c r="AO8" s="21">
        <v>-21427</v>
      </c>
      <c r="AP8" s="21">
        <v>-1875.5</v>
      </c>
      <c r="AQ8" s="21">
        <v>-2002</v>
      </c>
      <c r="AR8" s="21">
        <v>-1900</v>
      </c>
      <c r="AS8" s="21">
        <v>-2389</v>
      </c>
      <c r="AT8" s="21">
        <v>-984</v>
      </c>
      <c r="AU8" s="21">
        <v>-1405</v>
      </c>
      <c r="AV8" s="21">
        <v>-960</v>
      </c>
      <c r="AW8" s="21">
        <v>-644</v>
      </c>
      <c r="AX8" s="21">
        <v>-1053</v>
      </c>
      <c r="AY8" s="21">
        <v>-1141</v>
      </c>
      <c r="AZ8" s="21">
        <v>-347</v>
      </c>
      <c r="BA8" s="21">
        <v>-1307</v>
      </c>
      <c r="BB8" s="21">
        <f>SUM(AP8:BA8)</f>
        <v>-16007.5</v>
      </c>
      <c r="BC8" s="21">
        <v>-1554.4300000000003</v>
      </c>
      <c r="BD8" s="21">
        <v>-884</v>
      </c>
      <c r="BE8" s="21">
        <v>-1116</v>
      </c>
      <c r="BF8" s="21">
        <v>-1450</v>
      </c>
      <c r="BG8" s="21">
        <v>-990</v>
      </c>
      <c r="BH8" s="21">
        <v>-1392</v>
      </c>
      <c r="BI8" s="21">
        <v>-1154</v>
      </c>
      <c r="BJ8" s="21">
        <v>-669</v>
      </c>
      <c r="BK8" s="21">
        <v>-928</v>
      </c>
      <c r="BL8" s="21">
        <v>-1092</v>
      </c>
      <c r="BM8" s="21">
        <v>-416</v>
      </c>
      <c r="BN8" s="21">
        <v>-1581</v>
      </c>
      <c r="BO8" s="21">
        <f>SUM(BC8:BN8)</f>
        <v>-13226.43</v>
      </c>
      <c r="BP8" s="21">
        <v>-1521</v>
      </c>
      <c r="BQ8" s="21">
        <v>-1319</v>
      </c>
      <c r="BR8" s="21">
        <v>-802</v>
      </c>
      <c r="BS8" s="21">
        <v>-1062</v>
      </c>
      <c r="BT8" s="21">
        <v>-930</v>
      </c>
      <c r="BU8" s="21">
        <v>-486</v>
      </c>
      <c r="BV8" s="21">
        <v>-988</v>
      </c>
      <c r="BW8" s="21">
        <v>-1013</v>
      </c>
      <c r="BX8" s="21">
        <v>-1100</v>
      </c>
      <c r="BY8" s="21">
        <v>-503</v>
      </c>
      <c r="BZ8" s="21">
        <v>-1463</v>
      </c>
      <c r="CA8" s="21">
        <v>-1269</v>
      </c>
      <c r="CB8" s="21">
        <v>-12456</v>
      </c>
      <c r="CC8" s="21">
        <v>-1298</v>
      </c>
      <c r="CD8" s="21">
        <v>-1741</v>
      </c>
      <c r="CE8" s="21">
        <v>-1948</v>
      </c>
      <c r="CF8" s="21">
        <v>-1473</v>
      </c>
      <c r="CG8" s="21">
        <v>-1532</v>
      </c>
      <c r="CH8" s="21">
        <v>-1390</v>
      </c>
      <c r="CI8" s="21">
        <v>-1700</v>
      </c>
      <c r="CJ8" s="21">
        <v>-1783</v>
      </c>
      <c r="CK8" s="21">
        <v>-1069</v>
      </c>
      <c r="CL8" s="21">
        <v>-1317</v>
      </c>
      <c r="CM8" s="21">
        <v>-1671</v>
      </c>
      <c r="CN8" s="21">
        <v>-2035</v>
      </c>
      <c r="CO8" s="21">
        <v>-18957</v>
      </c>
      <c r="CP8" s="21">
        <v>-1747</v>
      </c>
      <c r="CQ8" s="21">
        <v>-421</v>
      </c>
      <c r="CR8" s="21">
        <v>-1349</v>
      </c>
      <c r="CS8" s="21">
        <v>-1943</v>
      </c>
      <c r="CT8" s="21">
        <v>-1751</v>
      </c>
      <c r="CU8" s="21">
        <v>-742</v>
      </c>
      <c r="CV8" s="21">
        <v>-1558</v>
      </c>
      <c r="CW8" s="21">
        <v>-1386</v>
      </c>
      <c r="CX8" s="21">
        <v>-1470</v>
      </c>
      <c r="CY8" s="21">
        <v>-1468</v>
      </c>
      <c r="CZ8" s="21">
        <v>-1610</v>
      </c>
      <c r="DA8" s="21">
        <v>-1474</v>
      </c>
      <c r="DB8" s="21">
        <f>SUM(CP8:DA8)</f>
        <v>-16919</v>
      </c>
      <c r="DC8" s="21">
        <v>-1488</v>
      </c>
      <c r="DD8" s="21">
        <v>-1838</v>
      </c>
      <c r="DE8" s="21">
        <v>-1966</v>
      </c>
      <c r="DF8" s="21">
        <v>-1596</v>
      </c>
      <c r="DG8" s="21">
        <v>-1805</v>
      </c>
      <c r="DH8" s="21">
        <v>-1465</v>
      </c>
      <c r="DI8" s="21">
        <v>-1788</v>
      </c>
      <c r="DJ8" s="21">
        <v>-1090</v>
      </c>
      <c r="DK8" s="21">
        <v>-1572</v>
      </c>
      <c r="DL8" s="21">
        <v>-1544</v>
      </c>
      <c r="DM8" s="21">
        <v>-1298</v>
      </c>
      <c r="DN8" s="21">
        <v>-1790</v>
      </c>
      <c r="DO8" s="21">
        <f>SUM(DC8:DN8)</f>
        <v>-19240</v>
      </c>
      <c r="DP8" s="21">
        <v>-2485</v>
      </c>
      <c r="DQ8" s="21">
        <v>-2163</v>
      </c>
      <c r="DR8" s="21">
        <v>-2099</v>
      </c>
      <c r="DS8" s="21">
        <v>-1778</v>
      </c>
      <c r="DT8" s="21">
        <v>-1552</v>
      </c>
      <c r="DU8" s="21">
        <v>-1388</v>
      </c>
      <c r="DV8" s="21">
        <v>-1406</v>
      </c>
      <c r="DW8" s="21">
        <v>-544</v>
      </c>
      <c r="DX8" s="21">
        <v>-1552</v>
      </c>
      <c r="DY8" s="21">
        <v>-1327</v>
      </c>
      <c r="DZ8" s="21">
        <v>-1975</v>
      </c>
      <c r="EA8" s="21">
        <v>-1974</v>
      </c>
      <c r="EB8" s="21">
        <f>SUM(DP8:EA8)</f>
        <v>-20243</v>
      </c>
      <c r="EC8" s="21">
        <v>-1798</v>
      </c>
      <c r="ED8" s="21">
        <v>-1925</v>
      </c>
      <c r="EE8" s="21">
        <v>-1412</v>
      </c>
      <c r="EF8" s="21">
        <v>-1835</v>
      </c>
      <c r="EG8" s="21">
        <v>-1705</v>
      </c>
      <c r="EH8" s="21">
        <v>-2565</v>
      </c>
      <c r="EI8" s="21">
        <v>-1983</v>
      </c>
      <c r="EJ8" s="21">
        <v>-1453</v>
      </c>
      <c r="EK8" s="21">
        <v>-1609</v>
      </c>
      <c r="EL8" s="21">
        <v>-1604</v>
      </c>
      <c r="EM8" s="21">
        <v>-2317</v>
      </c>
      <c r="EN8" s="21">
        <v>-2486</v>
      </c>
      <c r="EO8" s="21">
        <f>SUM(EC8:EN8)</f>
        <v>-22692</v>
      </c>
      <c r="EP8" s="21">
        <v>-1974</v>
      </c>
      <c r="EQ8" s="21">
        <v>-2482</v>
      </c>
      <c r="ER8" s="21">
        <v>-1959</v>
      </c>
      <c r="ES8" s="21">
        <v>-2033</v>
      </c>
      <c r="ET8" s="21">
        <v>-2426</v>
      </c>
      <c r="EU8" s="21">
        <v>-2711</v>
      </c>
      <c r="EV8" s="21">
        <v>-2915</v>
      </c>
      <c r="EW8" s="21">
        <v>-2353</v>
      </c>
      <c r="EX8" s="21">
        <v>-2304</v>
      </c>
      <c r="EY8" s="21">
        <v>-2669</v>
      </c>
      <c r="EZ8" s="21">
        <v>-3189</v>
      </c>
      <c r="FA8" s="21">
        <v>-3644</v>
      </c>
      <c r="FB8" s="21">
        <f>SUM(EP8:FA8)</f>
        <v>-30659</v>
      </c>
      <c r="FC8" s="21">
        <v>-3578</v>
      </c>
      <c r="FD8" s="21">
        <v>-3030</v>
      </c>
      <c r="FE8" s="21">
        <v>-2613</v>
      </c>
      <c r="FF8" s="21">
        <v>-2822</v>
      </c>
      <c r="FG8" s="21">
        <v>-2966</v>
      </c>
      <c r="FH8" s="21">
        <v>-2924</v>
      </c>
      <c r="FI8" s="21">
        <v>-3274</v>
      </c>
      <c r="FJ8" s="21">
        <v>-2613</v>
      </c>
      <c r="FK8" s="21">
        <v>-3167</v>
      </c>
      <c r="FL8" s="21">
        <v>-3410</v>
      </c>
      <c r="FM8" s="21">
        <v>-3304</v>
      </c>
      <c r="FN8" s="21">
        <v>-3628</v>
      </c>
      <c r="FO8" s="21">
        <f>SUM(FC8:FN8)</f>
        <v>-37329</v>
      </c>
      <c r="FP8" s="21">
        <v>-4018</v>
      </c>
      <c r="FQ8" s="21">
        <v>-2933</v>
      </c>
      <c r="FR8" s="21">
        <v>-2472</v>
      </c>
      <c r="FS8" s="21">
        <v>-2952</v>
      </c>
      <c r="FT8" s="21">
        <v>-2636</v>
      </c>
      <c r="FU8" s="21">
        <v>-3241</v>
      </c>
      <c r="FV8" s="21">
        <v>-2341</v>
      </c>
      <c r="FW8" s="21">
        <v>-1788</v>
      </c>
      <c r="FX8" s="21">
        <v>-2368</v>
      </c>
      <c r="FY8" s="21">
        <v>-2493</v>
      </c>
      <c r="FZ8" s="21">
        <v>-2757</v>
      </c>
      <c r="GA8" s="21">
        <v>-2583</v>
      </c>
      <c r="GB8" s="21">
        <f>SUM(FP8:GA8)</f>
        <v>-32582</v>
      </c>
      <c r="GC8" s="21">
        <v>-2433</v>
      </c>
      <c r="GD8" s="21">
        <v>-2191</v>
      </c>
      <c r="GE8" s="21">
        <v>-1835</v>
      </c>
      <c r="GF8" s="21">
        <v>-1649</v>
      </c>
      <c r="GG8" s="21">
        <v>-1892</v>
      </c>
      <c r="GH8" s="21">
        <v>-2976</v>
      </c>
      <c r="GI8" s="21">
        <v>-2081</v>
      </c>
      <c r="GJ8" s="21">
        <v>-2014</v>
      </c>
      <c r="GK8" s="21">
        <v>-1645</v>
      </c>
      <c r="GL8" s="21">
        <v>-1883</v>
      </c>
      <c r="GM8" s="21">
        <v>-1572</v>
      </c>
      <c r="GN8" s="21">
        <v>-2254</v>
      </c>
      <c r="GO8" s="21">
        <f>SUM(GC8:GN8)</f>
        <v>-24425</v>
      </c>
      <c r="GP8" s="21">
        <v>-1998</v>
      </c>
      <c r="GQ8" s="21">
        <v>-2001</v>
      </c>
      <c r="GR8" s="21">
        <v>-2013</v>
      </c>
      <c r="GS8" s="21">
        <v>-1862</v>
      </c>
      <c r="GT8" s="21">
        <v>-2118</v>
      </c>
      <c r="GU8" s="21">
        <v>-3324</v>
      </c>
      <c r="GV8" s="21">
        <v>-2503</v>
      </c>
      <c r="GW8" s="21">
        <v>-2509</v>
      </c>
      <c r="GX8" s="21">
        <v>-2964</v>
      </c>
      <c r="GY8" s="21">
        <v>-2819</v>
      </c>
      <c r="GZ8" s="21">
        <v>-2936</v>
      </c>
      <c r="HA8" s="21">
        <v>-4103</v>
      </c>
      <c r="HB8" s="21">
        <f>SUM(GP8:HA8)</f>
        <v>-31150</v>
      </c>
      <c r="HC8" s="21">
        <v>-3438</v>
      </c>
      <c r="HD8" s="21">
        <v>-4038</v>
      </c>
      <c r="HE8" s="21">
        <v>-3648</v>
      </c>
      <c r="HF8" s="21">
        <v>-3945</v>
      </c>
      <c r="HG8" s="21">
        <v>-4061</v>
      </c>
      <c r="HH8" s="21">
        <v>-3938</v>
      </c>
      <c r="HI8" s="21">
        <v>-4217</v>
      </c>
      <c r="HJ8" s="21">
        <v>-2584</v>
      </c>
      <c r="HK8" s="21">
        <v>-3437</v>
      </c>
      <c r="HL8" s="21">
        <v>-3253</v>
      </c>
      <c r="HM8" s="21">
        <v>-3592</v>
      </c>
      <c r="HN8" s="21">
        <v>-4739</v>
      </c>
      <c r="HO8" s="21">
        <v>-44890</v>
      </c>
      <c r="HP8" s="21">
        <v>-3388</v>
      </c>
      <c r="HQ8" s="21">
        <v>-3417</v>
      </c>
      <c r="HR8" s="21">
        <v>-2626</v>
      </c>
      <c r="HS8" s="21">
        <v>-2453</v>
      </c>
      <c r="HT8" s="21">
        <v>-2020</v>
      </c>
      <c r="HU8" s="21">
        <v>-1901</v>
      </c>
      <c r="HV8" s="21">
        <v>-1882</v>
      </c>
      <c r="HW8" s="21">
        <v>-1991</v>
      </c>
      <c r="HX8" s="21">
        <v>-1775</v>
      </c>
      <c r="HY8" s="21">
        <v>-1658</v>
      </c>
      <c r="HZ8" s="21">
        <v>-1529</v>
      </c>
      <c r="IA8" s="21">
        <v>-1221</v>
      </c>
      <c r="IB8" s="21">
        <v>-25861</v>
      </c>
      <c r="IC8" s="21">
        <v>-2411</v>
      </c>
      <c r="ID8" s="21">
        <v>-2115</v>
      </c>
      <c r="IE8" s="21">
        <v>-1862</v>
      </c>
      <c r="IF8" s="21">
        <v>-1868</v>
      </c>
      <c r="IG8" s="21">
        <v>-2011</v>
      </c>
      <c r="IH8" s="21">
        <v>-1531</v>
      </c>
      <c r="II8" s="21">
        <v>-2302</v>
      </c>
      <c r="IJ8" s="21">
        <v>-1998</v>
      </c>
      <c r="IK8" s="21">
        <v>-2249</v>
      </c>
      <c r="IL8" s="21">
        <v>-2030</v>
      </c>
      <c r="IM8" s="21">
        <v>-2238</v>
      </c>
      <c r="IN8" s="21">
        <v>-2672</v>
      </c>
      <c r="IO8" s="21">
        <v>-25287</v>
      </c>
      <c r="IP8" s="21">
        <v>-2736.7552267544979</v>
      </c>
      <c r="IQ8" s="21">
        <v>-2636.7552267544979</v>
      </c>
      <c r="IR8" s="21">
        <v>-2396.7552267544979</v>
      </c>
      <c r="IS8" s="21">
        <v>-1886.9463023688586</v>
      </c>
      <c r="IT8" s="21">
        <v>-1493.9463023688586</v>
      </c>
      <c r="IU8" s="21">
        <v>-2049.9463023688586</v>
      </c>
      <c r="IV8" s="21">
        <v>-2772.3303064213324</v>
      </c>
      <c r="IW8" s="21">
        <v>-2707.3303064213324</v>
      </c>
      <c r="IX8" s="21">
        <v>-2299.3303064213324</v>
      </c>
      <c r="IY8" s="21">
        <v>-2802.3651073408419</v>
      </c>
      <c r="IZ8" s="21">
        <v>-3223.3651073408419</v>
      </c>
      <c r="JA8" s="21">
        <v>-2633.3651073408419</v>
      </c>
      <c r="JB8" s="21">
        <v>-29639.190828656589</v>
      </c>
      <c r="JD8" s="23"/>
    </row>
    <row r="9" spans="1:264" s="19" customFormat="1" ht="15" thickTop="1" x14ac:dyDescent="0.35">
      <c r="A9" s="17"/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  <c r="IX9" s="23"/>
      <c r="IY9" s="23"/>
      <c r="IZ9" s="23"/>
      <c r="JA9" s="23"/>
      <c r="JB9" s="23"/>
      <c r="JD9" s="23"/>
    </row>
    <row r="10" spans="1:264" s="19" customFormat="1" x14ac:dyDescent="0.35">
      <c r="A10" s="17"/>
      <c r="B10" s="25" t="s">
        <v>45</v>
      </c>
      <c r="C10" s="26">
        <v>1171</v>
      </c>
      <c r="D10" s="26">
        <v>1368</v>
      </c>
      <c r="E10" s="26">
        <v>1331</v>
      </c>
      <c r="F10" s="26">
        <v>1332</v>
      </c>
      <c r="G10" s="26">
        <v>1220</v>
      </c>
      <c r="H10" s="26">
        <v>1482</v>
      </c>
      <c r="I10" s="26">
        <v>1269</v>
      </c>
      <c r="J10" s="26">
        <v>1306</v>
      </c>
      <c r="K10" s="26">
        <v>1555</v>
      </c>
      <c r="L10" s="26">
        <v>1463</v>
      </c>
      <c r="M10" s="26">
        <v>1540</v>
      </c>
      <c r="N10" s="26">
        <v>1535</v>
      </c>
      <c r="O10" s="26">
        <v>16572</v>
      </c>
      <c r="P10" s="26">
        <v>1357</v>
      </c>
      <c r="Q10" s="26">
        <v>1419</v>
      </c>
      <c r="R10" s="26">
        <v>1416</v>
      </c>
      <c r="S10" s="26">
        <v>1268</v>
      </c>
      <c r="T10" s="26">
        <v>1426</v>
      </c>
      <c r="U10" s="26">
        <v>1511</v>
      </c>
      <c r="V10" s="26">
        <v>1189</v>
      </c>
      <c r="W10" s="26">
        <v>1388</v>
      </c>
      <c r="X10" s="26">
        <v>1571</v>
      </c>
      <c r="Y10" s="26">
        <v>1499</v>
      </c>
      <c r="Z10" s="26">
        <v>1616</v>
      </c>
      <c r="AA10" s="26">
        <v>1641</v>
      </c>
      <c r="AB10" s="26">
        <v>17301</v>
      </c>
      <c r="AC10" s="26">
        <v>1528</v>
      </c>
      <c r="AD10" s="26">
        <v>1579</v>
      </c>
      <c r="AE10" s="26">
        <v>1510</v>
      </c>
      <c r="AF10" s="26">
        <v>1626</v>
      </c>
      <c r="AG10" s="26">
        <v>1545</v>
      </c>
      <c r="AH10" s="26">
        <v>1526</v>
      </c>
      <c r="AI10" s="26">
        <v>1660</v>
      </c>
      <c r="AJ10" s="26">
        <v>1646</v>
      </c>
      <c r="AK10" s="26">
        <v>1862</v>
      </c>
      <c r="AL10" s="26">
        <v>1938</v>
      </c>
      <c r="AM10" s="26">
        <v>2017</v>
      </c>
      <c r="AN10" s="26">
        <v>2011</v>
      </c>
      <c r="AO10" s="26">
        <v>20448</v>
      </c>
      <c r="AP10" s="26">
        <v>1980.5</v>
      </c>
      <c r="AQ10" s="26">
        <v>1771</v>
      </c>
      <c r="AR10" s="26">
        <v>1960</v>
      </c>
      <c r="AS10" s="26">
        <v>1365</v>
      </c>
      <c r="AT10" s="26">
        <v>1575</v>
      </c>
      <c r="AU10" s="26">
        <v>1438</v>
      </c>
      <c r="AV10" s="26">
        <v>1282</v>
      </c>
      <c r="AW10" s="26">
        <v>1499</v>
      </c>
      <c r="AX10" s="26">
        <v>1454</v>
      </c>
      <c r="AY10" s="26">
        <v>1497</v>
      </c>
      <c r="AZ10" s="26">
        <v>1496</v>
      </c>
      <c r="BA10" s="26">
        <v>1808</v>
      </c>
      <c r="BB10" s="26">
        <f t="shared" ref="BB10:BB43" si="0">SUM(AP10:BA10)</f>
        <v>19125.5</v>
      </c>
      <c r="BC10" s="26">
        <v>1559</v>
      </c>
      <c r="BD10" s="26">
        <v>1471</v>
      </c>
      <c r="BE10" s="26">
        <v>1606</v>
      </c>
      <c r="BF10" s="26">
        <v>1632</v>
      </c>
      <c r="BG10" s="26">
        <v>1433</v>
      </c>
      <c r="BH10" s="26">
        <v>1619</v>
      </c>
      <c r="BI10" s="26">
        <v>1636</v>
      </c>
      <c r="BJ10" s="26">
        <v>1543</v>
      </c>
      <c r="BK10" s="26">
        <v>1856</v>
      </c>
      <c r="BL10" s="26">
        <v>1819</v>
      </c>
      <c r="BM10" s="26">
        <v>1717</v>
      </c>
      <c r="BN10" s="26">
        <v>1789</v>
      </c>
      <c r="BO10" s="26">
        <f t="shared" ref="BO10:BO43" si="1">SUM(BC10:BN10)</f>
        <v>19680</v>
      </c>
      <c r="BP10" s="26">
        <v>1654</v>
      </c>
      <c r="BQ10" s="26">
        <v>1819</v>
      </c>
      <c r="BR10" s="26">
        <v>1796</v>
      </c>
      <c r="BS10" s="26">
        <v>1841</v>
      </c>
      <c r="BT10" s="26">
        <v>1935</v>
      </c>
      <c r="BU10" s="26">
        <v>2076</v>
      </c>
      <c r="BV10" s="26">
        <v>2039</v>
      </c>
      <c r="BW10" s="26">
        <v>2260</v>
      </c>
      <c r="BX10" s="26">
        <v>2477</v>
      </c>
      <c r="BY10" s="26">
        <v>2571</v>
      </c>
      <c r="BZ10" s="26">
        <v>2239</v>
      </c>
      <c r="CA10" s="26">
        <v>2662</v>
      </c>
      <c r="CB10" s="26">
        <v>25369</v>
      </c>
      <c r="CC10" s="26">
        <v>2138</v>
      </c>
      <c r="CD10" s="26">
        <v>2121</v>
      </c>
      <c r="CE10" s="26">
        <v>1895</v>
      </c>
      <c r="CF10" s="26">
        <v>1970</v>
      </c>
      <c r="CG10" s="26">
        <v>1900</v>
      </c>
      <c r="CH10" s="26">
        <v>2056</v>
      </c>
      <c r="CI10" s="26">
        <v>1974</v>
      </c>
      <c r="CJ10" s="26">
        <v>2154</v>
      </c>
      <c r="CK10" s="26">
        <v>2142</v>
      </c>
      <c r="CL10" s="26">
        <v>2138</v>
      </c>
      <c r="CM10" s="26">
        <v>2179</v>
      </c>
      <c r="CN10" s="26">
        <v>2051</v>
      </c>
      <c r="CO10" s="26">
        <v>24718</v>
      </c>
      <c r="CP10" s="26">
        <v>2020</v>
      </c>
      <c r="CQ10" s="26">
        <v>2030</v>
      </c>
      <c r="CR10" s="26">
        <v>2101</v>
      </c>
      <c r="CS10" s="26">
        <v>2117</v>
      </c>
      <c r="CT10" s="26">
        <v>2027</v>
      </c>
      <c r="CU10" s="26">
        <v>1859</v>
      </c>
      <c r="CV10" s="26">
        <v>2085</v>
      </c>
      <c r="CW10" s="26">
        <v>1930</v>
      </c>
      <c r="CX10" s="26">
        <v>2177</v>
      </c>
      <c r="CY10" s="26">
        <v>2204</v>
      </c>
      <c r="CZ10" s="26">
        <v>2258</v>
      </c>
      <c r="DA10" s="26">
        <v>1994</v>
      </c>
      <c r="DB10" s="26">
        <f t="shared" ref="DB10:DB43" si="2">SUM(CP10:DA10)</f>
        <v>24802</v>
      </c>
      <c r="DC10" s="26">
        <v>2194</v>
      </c>
      <c r="DD10" s="26">
        <v>2009</v>
      </c>
      <c r="DE10" s="26">
        <v>2054</v>
      </c>
      <c r="DF10" s="26">
        <v>2063</v>
      </c>
      <c r="DG10" s="26">
        <v>1820</v>
      </c>
      <c r="DH10" s="26">
        <v>2327</v>
      </c>
      <c r="DI10" s="26">
        <v>2129</v>
      </c>
      <c r="DJ10" s="26">
        <v>2058</v>
      </c>
      <c r="DK10" s="26">
        <v>2092</v>
      </c>
      <c r="DL10" s="26">
        <v>2097</v>
      </c>
      <c r="DM10" s="26">
        <v>2133</v>
      </c>
      <c r="DN10" s="26">
        <v>2102</v>
      </c>
      <c r="DO10" s="26">
        <f t="shared" ref="DO10:DO43" si="3">SUM(DC10:DN10)</f>
        <v>25078</v>
      </c>
      <c r="DP10" s="26">
        <v>1919</v>
      </c>
      <c r="DQ10" s="26">
        <v>1880</v>
      </c>
      <c r="DR10" s="26">
        <v>2161</v>
      </c>
      <c r="DS10" s="26">
        <v>2088</v>
      </c>
      <c r="DT10" s="26">
        <v>1861</v>
      </c>
      <c r="DU10" s="26">
        <v>2257</v>
      </c>
      <c r="DV10" s="26">
        <v>1964</v>
      </c>
      <c r="DW10" s="26">
        <v>1853</v>
      </c>
      <c r="DX10" s="26">
        <v>2049</v>
      </c>
      <c r="DY10" s="26">
        <v>2067</v>
      </c>
      <c r="DZ10" s="26">
        <v>1880</v>
      </c>
      <c r="EA10" s="26">
        <v>2111</v>
      </c>
      <c r="EB10" s="26">
        <f t="shared" ref="EB10:EB43" si="4">SUM(DP10:EA10)</f>
        <v>24090</v>
      </c>
      <c r="EC10" s="26">
        <v>1759</v>
      </c>
      <c r="ED10" s="26">
        <v>1738</v>
      </c>
      <c r="EE10" s="26">
        <v>1821</v>
      </c>
      <c r="EF10" s="26">
        <v>1778</v>
      </c>
      <c r="EG10" s="26">
        <v>1740</v>
      </c>
      <c r="EH10" s="26">
        <v>1947</v>
      </c>
      <c r="EI10" s="26">
        <v>1692</v>
      </c>
      <c r="EJ10" s="26">
        <v>1864</v>
      </c>
      <c r="EK10" s="26">
        <v>1989</v>
      </c>
      <c r="EL10" s="26">
        <v>1818</v>
      </c>
      <c r="EM10" s="26">
        <v>1959</v>
      </c>
      <c r="EN10" s="26">
        <v>1867</v>
      </c>
      <c r="EO10" s="26">
        <f t="shared" ref="EO10:EO43" si="5">SUM(EC10:EN10)</f>
        <v>21972</v>
      </c>
      <c r="EP10" s="26">
        <v>1508</v>
      </c>
      <c r="EQ10" s="26">
        <v>1857</v>
      </c>
      <c r="ER10" s="26">
        <v>1689</v>
      </c>
      <c r="ES10" s="26">
        <v>1826</v>
      </c>
      <c r="ET10" s="26">
        <v>1860</v>
      </c>
      <c r="EU10" s="26">
        <v>1891</v>
      </c>
      <c r="EV10" s="26">
        <v>1811</v>
      </c>
      <c r="EW10" s="26">
        <v>1797</v>
      </c>
      <c r="EX10" s="26">
        <v>2075</v>
      </c>
      <c r="EY10" s="26">
        <v>1827</v>
      </c>
      <c r="EZ10" s="26">
        <v>1978</v>
      </c>
      <c r="FA10" s="26">
        <v>1884</v>
      </c>
      <c r="FB10" s="26">
        <f t="shared" ref="FB10:FB43" si="6">SUM(EP10:FA10)</f>
        <v>22003</v>
      </c>
      <c r="FC10" s="26">
        <v>1817</v>
      </c>
      <c r="FD10" s="26">
        <v>2090</v>
      </c>
      <c r="FE10" s="26">
        <v>1743</v>
      </c>
      <c r="FF10" s="26">
        <v>1960</v>
      </c>
      <c r="FG10" s="26">
        <v>2173</v>
      </c>
      <c r="FH10" s="26">
        <v>2008</v>
      </c>
      <c r="FI10" s="26">
        <v>2090</v>
      </c>
      <c r="FJ10" s="26">
        <v>2057</v>
      </c>
      <c r="FK10" s="26">
        <v>2316</v>
      </c>
      <c r="FL10" s="26">
        <v>2235</v>
      </c>
      <c r="FM10" s="26">
        <v>2265</v>
      </c>
      <c r="FN10" s="26">
        <v>2014</v>
      </c>
      <c r="FO10" s="26">
        <f t="shared" ref="FO10:FO43" si="7">SUM(FC10:FN10)</f>
        <v>24768</v>
      </c>
      <c r="FP10" s="26">
        <v>2013</v>
      </c>
      <c r="FQ10" s="26">
        <v>2075</v>
      </c>
      <c r="FR10" s="26">
        <v>1805</v>
      </c>
      <c r="FS10" s="26">
        <v>2061</v>
      </c>
      <c r="FT10" s="26">
        <v>1898</v>
      </c>
      <c r="FU10" s="26">
        <v>2013</v>
      </c>
      <c r="FV10" s="26">
        <v>2274</v>
      </c>
      <c r="FW10" s="26">
        <v>1875</v>
      </c>
      <c r="FX10" s="26">
        <v>2037</v>
      </c>
      <c r="FY10" s="26">
        <v>2084</v>
      </c>
      <c r="FZ10" s="26">
        <v>2323</v>
      </c>
      <c r="GA10" s="26">
        <v>1799</v>
      </c>
      <c r="GB10" s="26">
        <f t="shared" ref="GB10:GB41" si="8">SUM(FP10:GA10)</f>
        <v>24257</v>
      </c>
      <c r="GC10" s="26">
        <v>2217</v>
      </c>
      <c r="GD10" s="26">
        <v>1896</v>
      </c>
      <c r="GE10" s="26">
        <v>1881</v>
      </c>
      <c r="GF10" s="26">
        <v>2191</v>
      </c>
      <c r="GG10" s="26">
        <v>2113</v>
      </c>
      <c r="GH10" s="26">
        <v>2110</v>
      </c>
      <c r="GI10" s="26">
        <v>2056</v>
      </c>
      <c r="GJ10" s="26">
        <v>1996</v>
      </c>
      <c r="GK10" s="26">
        <v>1821</v>
      </c>
      <c r="GL10" s="26">
        <v>1423</v>
      </c>
      <c r="GM10" s="26">
        <v>1259</v>
      </c>
      <c r="GN10" s="26">
        <v>1573</v>
      </c>
      <c r="GO10" s="26">
        <f t="shared" ref="GO10:GO41" si="9">SUM(GC10:GN10)</f>
        <v>22536</v>
      </c>
      <c r="GP10" s="26">
        <v>1887</v>
      </c>
      <c r="GQ10" s="26">
        <v>1515</v>
      </c>
      <c r="GR10" s="26">
        <v>1947</v>
      </c>
      <c r="GS10" s="26">
        <v>1969</v>
      </c>
      <c r="GT10" s="26">
        <v>2240</v>
      </c>
      <c r="GU10" s="26">
        <v>2255</v>
      </c>
      <c r="GV10" s="26">
        <v>2100</v>
      </c>
      <c r="GW10" s="26">
        <v>2184</v>
      </c>
      <c r="GX10" s="26">
        <v>2616</v>
      </c>
      <c r="GY10" s="26">
        <v>2304</v>
      </c>
      <c r="GZ10" s="26">
        <v>2130</v>
      </c>
      <c r="HA10" s="26">
        <v>2492</v>
      </c>
      <c r="HB10" s="26">
        <f t="shared" ref="HB10:HB41" si="10">SUM(GP10:HA10)</f>
        <v>25639</v>
      </c>
      <c r="HC10" s="26">
        <v>2234</v>
      </c>
      <c r="HD10" s="26">
        <v>2339</v>
      </c>
      <c r="HE10" s="26">
        <v>2627</v>
      </c>
      <c r="HF10" s="26">
        <v>2375</v>
      </c>
      <c r="HG10" s="26">
        <v>2737</v>
      </c>
      <c r="HH10" s="26">
        <v>2930</v>
      </c>
      <c r="HI10" s="26">
        <v>2503</v>
      </c>
      <c r="HJ10" s="26">
        <v>2890</v>
      </c>
      <c r="HK10" s="26">
        <v>3071</v>
      </c>
      <c r="HL10" s="26">
        <v>3152</v>
      </c>
      <c r="HM10" s="26">
        <v>2505</v>
      </c>
      <c r="HN10" s="26">
        <v>3130</v>
      </c>
      <c r="HO10" s="26">
        <v>32493</v>
      </c>
      <c r="HP10" s="26">
        <v>2215</v>
      </c>
      <c r="HQ10" s="26">
        <v>2734</v>
      </c>
      <c r="HR10" s="26">
        <v>2438</v>
      </c>
      <c r="HS10" s="26">
        <v>2281</v>
      </c>
      <c r="HT10" s="26">
        <v>2246</v>
      </c>
      <c r="HU10" s="26">
        <v>2308</v>
      </c>
      <c r="HV10" s="26">
        <v>2222</v>
      </c>
      <c r="HW10" s="26">
        <v>2199</v>
      </c>
      <c r="HX10" s="26">
        <v>2422</v>
      </c>
      <c r="HY10" s="26">
        <v>2135</v>
      </c>
      <c r="HZ10" s="26">
        <v>2565</v>
      </c>
      <c r="IA10" s="26">
        <v>2111</v>
      </c>
      <c r="IB10" s="26">
        <v>27876</v>
      </c>
      <c r="IC10" s="26">
        <v>2104</v>
      </c>
      <c r="ID10" s="26">
        <v>2411</v>
      </c>
      <c r="IE10" s="26">
        <v>2439</v>
      </c>
      <c r="IF10" s="26">
        <v>2721</v>
      </c>
      <c r="IG10" s="26">
        <v>2697</v>
      </c>
      <c r="IH10" s="26">
        <v>2783</v>
      </c>
      <c r="II10" s="26">
        <v>2680</v>
      </c>
      <c r="IJ10" s="26">
        <v>2534</v>
      </c>
      <c r="IK10" s="26">
        <v>2523</v>
      </c>
      <c r="IL10" s="26">
        <v>2638</v>
      </c>
      <c r="IM10" s="26">
        <v>3007</v>
      </c>
      <c r="IN10" s="26">
        <v>2443</v>
      </c>
      <c r="IO10" s="26">
        <v>30980</v>
      </c>
      <c r="IP10" s="26">
        <v>2365</v>
      </c>
      <c r="IQ10" s="26">
        <v>2439</v>
      </c>
      <c r="IR10" s="26">
        <v>2616</v>
      </c>
      <c r="IS10" s="26">
        <v>3006</v>
      </c>
      <c r="IT10" s="26">
        <v>2790</v>
      </c>
      <c r="IU10" s="26">
        <v>3109</v>
      </c>
      <c r="IV10" s="26">
        <v>3009</v>
      </c>
      <c r="IW10" s="26">
        <v>2609</v>
      </c>
      <c r="IX10" s="26">
        <v>2759</v>
      </c>
      <c r="IY10" s="26">
        <v>2606</v>
      </c>
      <c r="IZ10" s="26">
        <v>2444</v>
      </c>
      <c r="JA10" s="26">
        <v>2591</v>
      </c>
      <c r="JB10" s="26">
        <v>32343</v>
      </c>
      <c r="JD10" s="23"/>
    </row>
    <row r="11" spans="1:264" s="19" customFormat="1" x14ac:dyDescent="0.35">
      <c r="A11" s="17"/>
      <c r="B11" s="25" t="s">
        <v>46</v>
      </c>
      <c r="C11" s="26">
        <v>341</v>
      </c>
      <c r="D11" s="26">
        <v>200</v>
      </c>
      <c r="E11" s="26">
        <v>532</v>
      </c>
      <c r="F11" s="26">
        <v>195</v>
      </c>
      <c r="G11" s="26">
        <v>200</v>
      </c>
      <c r="H11" s="26">
        <v>561</v>
      </c>
      <c r="I11" s="26">
        <v>196</v>
      </c>
      <c r="J11" s="26">
        <v>217</v>
      </c>
      <c r="K11" s="26">
        <v>267</v>
      </c>
      <c r="L11" s="26">
        <v>393</v>
      </c>
      <c r="M11" s="26">
        <v>216</v>
      </c>
      <c r="N11" s="26">
        <v>422</v>
      </c>
      <c r="O11" s="26">
        <v>3740</v>
      </c>
      <c r="P11" s="26">
        <v>202</v>
      </c>
      <c r="Q11" s="26">
        <v>225</v>
      </c>
      <c r="R11" s="26">
        <v>215</v>
      </c>
      <c r="S11" s="26">
        <v>383</v>
      </c>
      <c r="T11" s="26">
        <v>483</v>
      </c>
      <c r="U11" s="26">
        <v>256</v>
      </c>
      <c r="V11" s="26">
        <v>507</v>
      </c>
      <c r="W11" s="26">
        <v>254</v>
      </c>
      <c r="X11" s="26">
        <v>231</v>
      </c>
      <c r="Y11" s="26">
        <v>284</v>
      </c>
      <c r="Z11" s="26">
        <v>270</v>
      </c>
      <c r="AA11" s="26">
        <v>797</v>
      </c>
      <c r="AB11" s="26">
        <v>4107</v>
      </c>
      <c r="AC11" s="26">
        <v>205</v>
      </c>
      <c r="AD11" s="26">
        <v>213</v>
      </c>
      <c r="AE11" s="26">
        <v>187</v>
      </c>
      <c r="AF11" s="26">
        <v>225</v>
      </c>
      <c r="AG11" s="26">
        <v>242</v>
      </c>
      <c r="AH11" s="26">
        <v>313</v>
      </c>
      <c r="AI11" s="26">
        <v>200</v>
      </c>
      <c r="AJ11" s="26">
        <v>483</v>
      </c>
      <c r="AK11" s="26">
        <v>308</v>
      </c>
      <c r="AL11" s="26">
        <v>286</v>
      </c>
      <c r="AM11" s="26">
        <v>236</v>
      </c>
      <c r="AN11" s="26">
        <v>666</v>
      </c>
      <c r="AO11" s="26">
        <v>3564</v>
      </c>
      <c r="AP11" s="26">
        <v>260</v>
      </c>
      <c r="AQ11" s="26">
        <v>202</v>
      </c>
      <c r="AR11" s="26">
        <v>667</v>
      </c>
      <c r="AS11" s="26">
        <v>327</v>
      </c>
      <c r="AT11" s="26">
        <v>251</v>
      </c>
      <c r="AU11" s="26">
        <v>363</v>
      </c>
      <c r="AV11" s="26">
        <v>347</v>
      </c>
      <c r="AW11" s="26">
        <v>197</v>
      </c>
      <c r="AX11" s="26">
        <v>224</v>
      </c>
      <c r="AY11" s="26">
        <v>271</v>
      </c>
      <c r="AZ11" s="26">
        <v>681</v>
      </c>
      <c r="BA11" s="26">
        <v>297</v>
      </c>
      <c r="BB11" s="26">
        <f t="shared" si="0"/>
        <v>4087</v>
      </c>
      <c r="BC11" s="26">
        <v>271</v>
      </c>
      <c r="BD11" s="26">
        <v>323</v>
      </c>
      <c r="BE11" s="26">
        <v>281</v>
      </c>
      <c r="BF11" s="26">
        <v>363</v>
      </c>
      <c r="BG11" s="26">
        <v>333</v>
      </c>
      <c r="BH11" s="26">
        <v>369</v>
      </c>
      <c r="BI11" s="26">
        <v>246</v>
      </c>
      <c r="BJ11" s="26">
        <v>627</v>
      </c>
      <c r="BK11" s="26">
        <v>289</v>
      </c>
      <c r="BL11" s="26">
        <v>622</v>
      </c>
      <c r="BM11" s="26">
        <v>1087</v>
      </c>
      <c r="BN11" s="26">
        <v>402</v>
      </c>
      <c r="BO11" s="26">
        <f t="shared" si="1"/>
        <v>5213</v>
      </c>
      <c r="BP11" s="26">
        <v>315</v>
      </c>
      <c r="BQ11" s="26">
        <v>356</v>
      </c>
      <c r="BR11" s="26">
        <v>397</v>
      </c>
      <c r="BS11" s="26">
        <v>419</v>
      </c>
      <c r="BT11" s="26">
        <v>543</v>
      </c>
      <c r="BU11" s="26">
        <v>1272</v>
      </c>
      <c r="BV11" s="26">
        <v>353</v>
      </c>
      <c r="BW11" s="26">
        <v>373</v>
      </c>
      <c r="BX11" s="26">
        <v>393</v>
      </c>
      <c r="BY11" s="26">
        <v>478</v>
      </c>
      <c r="BZ11" s="26">
        <v>408</v>
      </c>
      <c r="CA11" s="26">
        <v>438</v>
      </c>
      <c r="CB11" s="26">
        <v>5745</v>
      </c>
      <c r="CC11" s="26">
        <v>370</v>
      </c>
      <c r="CD11" s="26">
        <v>429</v>
      </c>
      <c r="CE11" s="26">
        <v>426</v>
      </c>
      <c r="CF11" s="26">
        <v>506</v>
      </c>
      <c r="CG11" s="26">
        <v>398</v>
      </c>
      <c r="CH11" s="26">
        <v>533</v>
      </c>
      <c r="CI11" s="26">
        <v>336</v>
      </c>
      <c r="CJ11" s="26">
        <v>433</v>
      </c>
      <c r="CK11" s="26">
        <v>451</v>
      </c>
      <c r="CL11" s="26">
        <v>350</v>
      </c>
      <c r="CM11" s="26">
        <v>351</v>
      </c>
      <c r="CN11" s="26">
        <v>431</v>
      </c>
      <c r="CO11" s="26">
        <v>5013</v>
      </c>
      <c r="CP11" s="26">
        <v>349</v>
      </c>
      <c r="CQ11" s="26">
        <v>1501</v>
      </c>
      <c r="CR11" s="26">
        <v>323</v>
      </c>
      <c r="CS11" s="26">
        <v>491</v>
      </c>
      <c r="CT11" s="26">
        <v>343</v>
      </c>
      <c r="CU11" s="26">
        <v>1224</v>
      </c>
      <c r="CV11" s="26">
        <v>379</v>
      </c>
      <c r="CW11" s="26">
        <v>366</v>
      </c>
      <c r="CX11" s="26">
        <v>456</v>
      </c>
      <c r="CY11" s="26">
        <v>421</v>
      </c>
      <c r="CZ11" s="26">
        <v>386</v>
      </c>
      <c r="DA11" s="26">
        <v>485</v>
      </c>
      <c r="DB11" s="26">
        <f t="shared" si="2"/>
        <v>6724</v>
      </c>
      <c r="DC11" s="26">
        <v>343</v>
      </c>
      <c r="DD11" s="26">
        <v>305</v>
      </c>
      <c r="DE11" s="26">
        <v>347</v>
      </c>
      <c r="DF11" s="26">
        <v>671</v>
      </c>
      <c r="DG11" s="26">
        <v>341</v>
      </c>
      <c r="DH11" s="26">
        <v>428</v>
      </c>
      <c r="DI11" s="26">
        <v>347</v>
      </c>
      <c r="DJ11" s="26">
        <v>667</v>
      </c>
      <c r="DK11" s="26">
        <v>382</v>
      </c>
      <c r="DL11" s="26">
        <v>383</v>
      </c>
      <c r="DM11" s="26">
        <v>758</v>
      </c>
      <c r="DN11" s="26">
        <v>373</v>
      </c>
      <c r="DO11" s="26">
        <f t="shared" si="3"/>
        <v>5345</v>
      </c>
      <c r="DP11" s="26">
        <v>359</v>
      </c>
      <c r="DQ11" s="26">
        <v>691</v>
      </c>
      <c r="DR11" s="26">
        <v>693</v>
      </c>
      <c r="DS11" s="26">
        <v>401</v>
      </c>
      <c r="DT11" s="26">
        <v>310</v>
      </c>
      <c r="DU11" s="26">
        <v>453</v>
      </c>
      <c r="DV11" s="26">
        <v>360</v>
      </c>
      <c r="DW11" s="26">
        <v>1043</v>
      </c>
      <c r="DX11" s="26">
        <v>438</v>
      </c>
      <c r="DY11" s="26">
        <v>403</v>
      </c>
      <c r="DZ11" s="26">
        <v>318</v>
      </c>
      <c r="EA11" s="26">
        <v>403</v>
      </c>
      <c r="EB11" s="26">
        <f t="shared" si="4"/>
        <v>5872</v>
      </c>
      <c r="EC11" s="26">
        <v>715</v>
      </c>
      <c r="ED11" s="26">
        <v>341</v>
      </c>
      <c r="EE11" s="26">
        <v>711</v>
      </c>
      <c r="EF11" s="26">
        <v>400</v>
      </c>
      <c r="EG11" s="26">
        <v>321</v>
      </c>
      <c r="EH11" s="26">
        <v>444</v>
      </c>
      <c r="EI11" s="26">
        <v>354</v>
      </c>
      <c r="EJ11" s="26">
        <v>351</v>
      </c>
      <c r="EK11" s="26">
        <v>447</v>
      </c>
      <c r="EL11" s="26">
        <v>594</v>
      </c>
      <c r="EM11" s="26">
        <v>361</v>
      </c>
      <c r="EN11" s="26">
        <v>417</v>
      </c>
      <c r="EO11" s="26">
        <f t="shared" si="5"/>
        <v>5456</v>
      </c>
      <c r="EP11" s="26">
        <v>349</v>
      </c>
      <c r="EQ11" s="26">
        <v>435</v>
      </c>
      <c r="ER11" s="26">
        <v>443</v>
      </c>
      <c r="ES11" s="26">
        <v>394</v>
      </c>
      <c r="ET11" s="26">
        <v>413</v>
      </c>
      <c r="EU11" s="26">
        <v>491</v>
      </c>
      <c r="EV11" s="26">
        <v>428</v>
      </c>
      <c r="EW11" s="26">
        <v>761</v>
      </c>
      <c r="EX11" s="26">
        <v>801</v>
      </c>
      <c r="EY11" s="26">
        <v>456</v>
      </c>
      <c r="EZ11" s="26">
        <v>449</v>
      </c>
      <c r="FA11" s="26">
        <v>495</v>
      </c>
      <c r="FB11" s="26">
        <f t="shared" si="6"/>
        <v>5915</v>
      </c>
      <c r="FC11" s="26">
        <v>415</v>
      </c>
      <c r="FD11" s="26">
        <v>457</v>
      </c>
      <c r="FE11" s="26">
        <v>518</v>
      </c>
      <c r="FF11" s="26">
        <v>463</v>
      </c>
      <c r="FG11" s="26">
        <v>492</v>
      </c>
      <c r="FH11" s="26">
        <v>593</v>
      </c>
      <c r="FI11" s="26">
        <v>470</v>
      </c>
      <c r="FJ11" s="26">
        <v>503</v>
      </c>
      <c r="FK11" s="26">
        <v>483</v>
      </c>
      <c r="FL11" s="26">
        <v>442</v>
      </c>
      <c r="FM11" s="26">
        <v>506</v>
      </c>
      <c r="FN11" s="26">
        <v>509</v>
      </c>
      <c r="FO11" s="26">
        <f t="shared" si="7"/>
        <v>5851</v>
      </c>
      <c r="FP11" s="26">
        <v>477</v>
      </c>
      <c r="FQ11" s="26">
        <v>499</v>
      </c>
      <c r="FR11" s="26">
        <v>495</v>
      </c>
      <c r="FS11" s="26">
        <v>508</v>
      </c>
      <c r="FT11" s="26">
        <v>478</v>
      </c>
      <c r="FU11" s="26">
        <v>563</v>
      </c>
      <c r="FV11" s="26">
        <v>519</v>
      </c>
      <c r="FW11" s="26">
        <v>485</v>
      </c>
      <c r="FX11" s="26">
        <v>542</v>
      </c>
      <c r="FY11" s="26">
        <v>486</v>
      </c>
      <c r="FZ11" s="26">
        <v>468</v>
      </c>
      <c r="GA11" s="26">
        <v>446</v>
      </c>
      <c r="GB11" s="26">
        <f t="shared" si="8"/>
        <v>5966</v>
      </c>
      <c r="GC11" s="26">
        <v>485</v>
      </c>
      <c r="GD11" s="26">
        <v>430</v>
      </c>
      <c r="GE11" s="26">
        <v>427</v>
      </c>
      <c r="GF11" s="26">
        <v>546</v>
      </c>
      <c r="GG11" s="26">
        <v>464</v>
      </c>
      <c r="GH11" s="26">
        <v>572</v>
      </c>
      <c r="GI11" s="26">
        <v>524</v>
      </c>
      <c r="GJ11" s="26">
        <v>469</v>
      </c>
      <c r="GK11" s="26">
        <v>428</v>
      </c>
      <c r="GL11" s="26">
        <v>354</v>
      </c>
      <c r="GM11" s="26">
        <v>361</v>
      </c>
      <c r="GN11" s="26">
        <v>377</v>
      </c>
      <c r="GO11" s="26">
        <f t="shared" si="9"/>
        <v>5437</v>
      </c>
      <c r="GP11" s="26">
        <v>456</v>
      </c>
      <c r="GQ11" s="26">
        <v>350</v>
      </c>
      <c r="GR11" s="26">
        <v>483</v>
      </c>
      <c r="GS11" s="26">
        <v>440</v>
      </c>
      <c r="GT11" s="26">
        <v>514</v>
      </c>
      <c r="GU11" s="26">
        <v>636</v>
      </c>
      <c r="GV11" s="26">
        <v>484</v>
      </c>
      <c r="GW11" s="26">
        <v>485</v>
      </c>
      <c r="GX11" s="26">
        <v>556</v>
      </c>
      <c r="GY11" s="26">
        <v>493</v>
      </c>
      <c r="GZ11" s="26">
        <v>470</v>
      </c>
      <c r="HA11" s="26">
        <v>578</v>
      </c>
      <c r="HB11" s="26">
        <f t="shared" si="10"/>
        <v>5945</v>
      </c>
      <c r="HC11" s="26">
        <v>495</v>
      </c>
      <c r="HD11" s="26">
        <v>557</v>
      </c>
      <c r="HE11" s="26">
        <v>581</v>
      </c>
      <c r="HF11" s="26">
        <v>564</v>
      </c>
      <c r="HG11" s="26">
        <v>582</v>
      </c>
      <c r="HH11" s="26">
        <v>699</v>
      </c>
      <c r="HI11" s="26">
        <v>529</v>
      </c>
      <c r="HJ11" s="26">
        <v>560</v>
      </c>
      <c r="HK11" s="26">
        <v>711</v>
      </c>
      <c r="HL11" s="26">
        <v>645</v>
      </c>
      <c r="HM11" s="26">
        <v>515</v>
      </c>
      <c r="HN11" s="26">
        <v>664</v>
      </c>
      <c r="HO11" s="26">
        <v>7102</v>
      </c>
      <c r="HP11" s="26">
        <v>546</v>
      </c>
      <c r="HQ11" s="26">
        <v>606</v>
      </c>
      <c r="HR11" s="26">
        <v>565</v>
      </c>
      <c r="HS11" s="26">
        <v>622</v>
      </c>
      <c r="HT11" s="26">
        <v>751</v>
      </c>
      <c r="HU11" s="26">
        <v>780</v>
      </c>
      <c r="HV11" s="26">
        <v>686</v>
      </c>
      <c r="HW11" s="26">
        <v>591</v>
      </c>
      <c r="HX11" s="26">
        <v>666</v>
      </c>
      <c r="HY11" s="26">
        <v>554</v>
      </c>
      <c r="HZ11" s="26">
        <v>638</v>
      </c>
      <c r="IA11" s="26">
        <v>591</v>
      </c>
      <c r="IB11" s="26">
        <v>7596</v>
      </c>
      <c r="IC11" s="26">
        <v>526</v>
      </c>
      <c r="ID11" s="26">
        <v>621</v>
      </c>
      <c r="IE11" s="26">
        <v>554</v>
      </c>
      <c r="IF11" s="26">
        <v>607</v>
      </c>
      <c r="IG11" s="26">
        <v>630</v>
      </c>
      <c r="IH11" s="26">
        <v>742</v>
      </c>
      <c r="II11" s="26">
        <v>676</v>
      </c>
      <c r="IJ11" s="26">
        <v>620</v>
      </c>
      <c r="IK11" s="26">
        <v>709</v>
      </c>
      <c r="IL11" s="26">
        <v>656</v>
      </c>
      <c r="IM11" s="26">
        <v>705</v>
      </c>
      <c r="IN11" s="26">
        <v>645</v>
      </c>
      <c r="IO11" s="26">
        <v>7691</v>
      </c>
      <c r="IP11" s="26">
        <v>632</v>
      </c>
      <c r="IQ11" s="26">
        <v>621</v>
      </c>
      <c r="IR11" s="26">
        <v>652</v>
      </c>
      <c r="IS11" s="26">
        <v>704</v>
      </c>
      <c r="IT11" s="26">
        <v>714</v>
      </c>
      <c r="IU11" s="26">
        <v>807</v>
      </c>
      <c r="IV11" s="26">
        <v>674</v>
      </c>
      <c r="IW11" s="26">
        <v>696</v>
      </c>
      <c r="IX11" s="26">
        <v>777</v>
      </c>
      <c r="IY11" s="26">
        <v>751</v>
      </c>
      <c r="IZ11" s="26">
        <v>724</v>
      </c>
      <c r="JA11" s="26">
        <v>698</v>
      </c>
      <c r="JB11" s="26">
        <v>8450</v>
      </c>
      <c r="JD11" s="23"/>
    </row>
    <row r="12" spans="1:264" x14ac:dyDescent="0.35">
      <c r="B12" s="27" t="s">
        <v>47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0</v>
      </c>
      <c r="BA12" s="4">
        <v>0</v>
      </c>
      <c r="BB12" s="4">
        <f t="shared" si="0"/>
        <v>0</v>
      </c>
      <c r="BC12" s="4">
        <v>0</v>
      </c>
      <c r="BD12" s="4">
        <v>0</v>
      </c>
      <c r="BE12" s="4">
        <v>0</v>
      </c>
      <c r="BF12" s="4">
        <v>0</v>
      </c>
      <c r="BG12" s="4">
        <v>0</v>
      </c>
      <c r="BH12" s="4">
        <v>0</v>
      </c>
      <c r="BI12" s="4">
        <v>0</v>
      </c>
      <c r="BJ12" s="4">
        <v>0</v>
      </c>
      <c r="BK12" s="4">
        <v>0</v>
      </c>
      <c r="BL12" s="4">
        <v>0</v>
      </c>
      <c r="BM12" s="4">
        <v>0</v>
      </c>
      <c r="BN12" s="4">
        <v>0</v>
      </c>
      <c r="BO12" s="4">
        <f t="shared" si="1"/>
        <v>0</v>
      </c>
      <c r="BP12" s="4">
        <v>0</v>
      </c>
      <c r="BQ12" s="4">
        <v>0</v>
      </c>
      <c r="BR12" s="4">
        <v>0</v>
      </c>
      <c r="BS12" s="4">
        <v>0</v>
      </c>
      <c r="BT12" s="4">
        <v>0</v>
      </c>
      <c r="BU12" s="4">
        <v>0</v>
      </c>
      <c r="BV12" s="4">
        <v>0</v>
      </c>
      <c r="BW12" s="4">
        <v>0</v>
      </c>
      <c r="BX12" s="4">
        <v>0</v>
      </c>
      <c r="BY12" s="4">
        <v>0</v>
      </c>
      <c r="BZ12" s="4">
        <v>0</v>
      </c>
      <c r="CA12" s="4">
        <v>0</v>
      </c>
      <c r="CB12" s="4">
        <v>0</v>
      </c>
      <c r="CC12" s="4">
        <v>0</v>
      </c>
      <c r="CD12" s="4">
        <v>0</v>
      </c>
      <c r="CE12" s="4">
        <v>0</v>
      </c>
      <c r="CF12" s="4">
        <v>0</v>
      </c>
      <c r="CG12" s="4">
        <v>0</v>
      </c>
      <c r="CH12" s="4">
        <v>0</v>
      </c>
      <c r="CI12" s="4">
        <v>0</v>
      </c>
      <c r="CJ12" s="4">
        <v>0</v>
      </c>
      <c r="CK12" s="4">
        <v>0</v>
      </c>
      <c r="CL12" s="4">
        <v>0</v>
      </c>
      <c r="CM12" s="4">
        <v>0</v>
      </c>
      <c r="CN12" s="4">
        <v>0</v>
      </c>
      <c r="CO12" s="4">
        <v>0</v>
      </c>
      <c r="CP12" s="4">
        <v>0</v>
      </c>
      <c r="CQ12" s="4">
        <v>0</v>
      </c>
      <c r="CR12" s="4">
        <v>0</v>
      </c>
      <c r="CS12" s="4">
        <v>0</v>
      </c>
      <c r="CT12" s="4">
        <v>0</v>
      </c>
      <c r="CU12" s="4">
        <v>0</v>
      </c>
      <c r="CV12" s="4">
        <v>0</v>
      </c>
      <c r="CW12" s="4">
        <v>0</v>
      </c>
      <c r="CX12" s="4">
        <v>0</v>
      </c>
      <c r="CY12" s="4">
        <v>0</v>
      </c>
      <c r="CZ12" s="4">
        <v>0</v>
      </c>
      <c r="DA12" s="4">
        <v>0</v>
      </c>
      <c r="DB12" s="4">
        <f t="shared" si="2"/>
        <v>0</v>
      </c>
      <c r="DC12" s="4">
        <v>0</v>
      </c>
      <c r="DD12" s="4">
        <v>0</v>
      </c>
      <c r="DE12" s="4">
        <v>0</v>
      </c>
      <c r="DF12" s="4">
        <v>0</v>
      </c>
      <c r="DG12" s="4">
        <v>0</v>
      </c>
      <c r="DH12" s="4">
        <v>0</v>
      </c>
      <c r="DI12" s="4">
        <v>0</v>
      </c>
      <c r="DJ12" s="4">
        <v>0</v>
      </c>
      <c r="DK12" s="4">
        <v>0</v>
      </c>
      <c r="DL12" s="4">
        <v>0</v>
      </c>
      <c r="DM12" s="4">
        <v>0</v>
      </c>
      <c r="DN12" s="4">
        <v>0</v>
      </c>
      <c r="DO12" s="4">
        <f t="shared" si="3"/>
        <v>0</v>
      </c>
      <c r="DP12" s="4">
        <v>0</v>
      </c>
      <c r="DQ12" s="28">
        <v>0</v>
      </c>
      <c r="DR12" s="28">
        <v>0</v>
      </c>
      <c r="DS12" s="28">
        <v>0</v>
      </c>
      <c r="DT12" s="28">
        <v>0</v>
      </c>
      <c r="DU12" s="28">
        <v>0</v>
      </c>
      <c r="DV12" s="28">
        <v>0</v>
      </c>
      <c r="DW12" s="28">
        <v>0</v>
      </c>
      <c r="DX12" s="28">
        <v>0</v>
      </c>
      <c r="DY12" s="28">
        <v>0</v>
      </c>
      <c r="DZ12" s="28">
        <v>0</v>
      </c>
      <c r="EA12" s="28">
        <v>0</v>
      </c>
      <c r="EB12" s="4">
        <f t="shared" si="4"/>
        <v>0</v>
      </c>
      <c r="EC12" s="4">
        <v>0</v>
      </c>
      <c r="ED12" s="4">
        <v>0</v>
      </c>
      <c r="EE12" s="4">
        <v>0</v>
      </c>
      <c r="EF12" s="4">
        <v>0</v>
      </c>
      <c r="EG12" s="4">
        <v>0</v>
      </c>
      <c r="EH12" s="4">
        <v>0</v>
      </c>
      <c r="EI12" s="4">
        <v>0</v>
      </c>
      <c r="EJ12" s="4">
        <v>0</v>
      </c>
      <c r="EK12" s="4">
        <v>0</v>
      </c>
      <c r="EL12" s="4">
        <v>0</v>
      </c>
      <c r="EM12" s="4">
        <v>0</v>
      </c>
      <c r="EN12" s="4">
        <v>0</v>
      </c>
      <c r="EO12" s="4">
        <f t="shared" si="5"/>
        <v>0</v>
      </c>
      <c r="EP12" s="4">
        <v>0</v>
      </c>
      <c r="EQ12" s="4">
        <v>0</v>
      </c>
      <c r="ER12" s="4">
        <v>0</v>
      </c>
      <c r="ES12" s="4">
        <v>0</v>
      </c>
      <c r="ET12" s="4">
        <v>0</v>
      </c>
      <c r="EU12" s="4">
        <v>0</v>
      </c>
      <c r="EV12" s="4">
        <v>0</v>
      </c>
      <c r="EW12" s="4">
        <v>0</v>
      </c>
      <c r="EX12" s="4">
        <v>0</v>
      </c>
      <c r="EY12" s="4">
        <v>0</v>
      </c>
      <c r="EZ12" s="4">
        <v>0</v>
      </c>
      <c r="FA12" s="4">
        <v>0</v>
      </c>
      <c r="FB12" s="4">
        <f t="shared" si="6"/>
        <v>0</v>
      </c>
      <c r="FC12" s="4">
        <v>0</v>
      </c>
      <c r="FD12" s="4">
        <v>0</v>
      </c>
      <c r="FE12" s="4">
        <v>0</v>
      </c>
      <c r="FF12" s="4">
        <v>0</v>
      </c>
      <c r="FG12" s="4">
        <v>0</v>
      </c>
      <c r="FH12" s="4">
        <v>0</v>
      </c>
      <c r="FI12" s="4">
        <v>0</v>
      </c>
      <c r="FJ12" s="4">
        <v>0</v>
      </c>
      <c r="FK12" s="4">
        <v>0</v>
      </c>
      <c r="FL12" s="4">
        <v>0</v>
      </c>
      <c r="FM12" s="4">
        <v>0</v>
      </c>
      <c r="FN12" s="4">
        <v>0</v>
      </c>
      <c r="FO12" s="4">
        <f t="shared" si="7"/>
        <v>0</v>
      </c>
      <c r="FP12" s="4">
        <v>0</v>
      </c>
      <c r="FQ12" s="4">
        <v>0</v>
      </c>
      <c r="FR12" s="4">
        <v>0</v>
      </c>
      <c r="FS12" s="4">
        <v>0</v>
      </c>
      <c r="FT12" s="4">
        <v>0</v>
      </c>
      <c r="FU12" s="4">
        <v>0</v>
      </c>
      <c r="FV12" s="4">
        <v>0</v>
      </c>
      <c r="FW12" s="4">
        <v>0</v>
      </c>
      <c r="FX12" s="4">
        <v>0</v>
      </c>
      <c r="FY12" s="4">
        <v>0</v>
      </c>
      <c r="FZ12" s="4">
        <v>0</v>
      </c>
      <c r="GA12" s="4">
        <v>0</v>
      </c>
      <c r="GB12" s="4">
        <f t="shared" si="8"/>
        <v>0</v>
      </c>
      <c r="GC12" s="4">
        <v>0</v>
      </c>
      <c r="GD12" s="4">
        <v>0</v>
      </c>
      <c r="GE12" s="4">
        <v>0</v>
      </c>
      <c r="GF12" s="4">
        <v>0</v>
      </c>
      <c r="GG12" s="4">
        <v>0</v>
      </c>
      <c r="GH12" s="4">
        <v>0</v>
      </c>
      <c r="GI12" s="4">
        <v>0</v>
      </c>
      <c r="GJ12" s="4">
        <v>0</v>
      </c>
      <c r="GK12" s="4">
        <v>0</v>
      </c>
      <c r="GL12" s="4">
        <v>0</v>
      </c>
      <c r="GM12" s="4">
        <v>0</v>
      </c>
      <c r="GN12" s="4">
        <v>0</v>
      </c>
      <c r="GO12" s="4">
        <f t="shared" si="9"/>
        <v>0</v>
      </c>
      <c r="GP12" s="4">
        <v>0</v>
      </c>
      <c r="GQ12" s="4">
        <v>0</v>
      </c>
      <c r="GR12" s="4">
        <v>0</v>
      </c>
      <c r="GS12" s="4">
        <v>0</v>
      </c>
      <c r="GT12" s="4">
        <v>0</v>
      </c>
      <c r="GU12" s="4">
        <v>0</v>
      </c>
      <c r="GV12" s="4">
        <v>0</v>
      </c>
      <c r="GW12" s="4">
        <v>0</v>
      </c>
      <c r="GX12" s="4">
        <v>0</v>
      </c>
      <c r="GY12" s="4">
        <v>0</v>
      </c>
      <c r="GZ12" s="4">
        <v>0</v>
      </c>
      <c r="HA12" s="4">
        <v>0</v>
      </c>
      <c r="HB12" s="4">
        <f t="shared" si="10"/>
        <v>0</v>
      </c>
      <c r="HC12" s="4">
        <v>0</v>
      </c>
      <c r="HD12" s="4">
        <v>0</v>
      </c>
      <c r="HE12" s="4">
        <v>0</v>
      </c>
      <c r="HF12" s="4">
        <v>0</v>
      </c>
      <c r="HG12" s="4">
        <v>0</v>
      </c>
      <c r="HH12" s="4">
        <v>0</v>
      </c>
      <c r="HI12" s="4">
        <v>0</v>
      </c>
      <c r="HJ12" s="4">
        <v>0</v>
      </c>
      <c r="HK12" s="4">
        <v>0</v>
      </c>
      <c r="HL12" s="4">
        <v>0</v>
      </c>
      <c r="HM12" s="4">
        <v>0</v>
      </c>
      <c r="HN12" s="4">
        <v>0</v>
      </c>
      <c r="HO12" s="4">
        <v>0</v>
      </c>
      <c r="HP12" s="4">
        <v>0</v>
      </c>
      <c r="HQ12" s="4">
        <v>0</v>
      </c>
      <c r="HR12" s="4">
        <v>0</v>
      </c>
      <c r="HS12" s="4">
        <v>0</v>
      </c>
      <c r="HT12" s="4">
        <v>0</v>
      </c>
      <c r="HU12" s="4">
        <v>0</v>
      </c>
      <c r="HV12" s="4">
        <v>0</v>
      </c>
      <c r="HW12" s="4">
        <v>0</v>
      </c>
      <c r="HX12" s="4">
        <v>0</v>
      </c>
      <c r="HY12" s="4">
        <v>0</v>
      </c>
      <c r="HZ12" s="4">
        <v>0</v>
      </c>
      <c r="IA12" s="4">
        <v>0</v>
      </c>
      <c r="IB12" s="4">
        <v>0</v>
      </c>
      <c r="IC12" s="4">
        <v>0</v>
      </c>
      <c r="ID12" s="4">
        <v>0</v>
      </c>
      <c r="IE12" s="4">
        <v>0</v>
      </c>
      <c r="IF12" s="4">
        <v>0</v>
      </c>
      <c r="IG12" s="4">
        <v>0</v>
      </c>
      <c r="IH12" s="4">
        <v>0</v>
      </c>
      <c r="II12" s="4">
        <v>0</v>
      </c>
      <c r="IJ12" s="4">
        <v>0</v>
      </c>
      <c r="IK12" s="4">
        <v>0</v>
      </c>
      <c r="IL12" s="4">
        <v>0</v>
      </c>
      <c r="IM12" s="4">
        <v>0</v>
      </c>
      <c r="IN12" s="4">
        <v>0</v>
      </c>
      <c r="IO12" s="4">
        <v>0</v>
      </c>
      <c r="IP12" s="4">
        <v>0</v>
      </c>
      <c r="IQ12" s="4">
        <v>0</v>
      </c>
      <c r="IR12" s="4">
        <v>0</v>
      </c>
      <c r="IS12" s="4">
        <v>0</v>
      </c>
      <c r="IT12" s="4">
        <v>0</v>
      </c>
      <c r="IU12" s="4">
        <v>0</v>
      </c>
      <c r="IV12" s="4">
        <v>0</v>
      </c>
      <c r="IW12" s="4">
        <v>0</v>
      </c>
      <c r="IX12" s="4">
        <v>0</v>
      </c>
      <c r="IY12" s="4">
        <v>0</v>
      </c>
      <c r="IZ12" s="4">
        <v>0</v>
      </c>
      <c r="JA12" s="4">
        <v>0</v>
      </c>
      <c r="JB12" s="4">
        <v>0</v>
      </c>
      <c r="JD12" s="23"/>
    </row>
    <row r="13" spans="1:264" x14ac:dyDescent="0.35">
      <c r="B13" s="27" t="s">
        <v>48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1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1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1</v>
      </c>
      <c r="AG13" s="4">
        <v>0</v>
      </c>
      <c r="AH13" s="4">
        <v>0</v>
      </c>
      <c r="AI13" s="4">
        <v>0</v>
      </c>
      <c r="AJ13" s="4">
        <v>0</v>
      </c>
      <c r="AK13" s="4">
        <v>1</v>
      </c>
      <c r="AL13" s="4">
        <v>0</v>
      </c>
      <c r="AM13" s="4">
        <v>0</v>
      </c>
      <c r="AN13" s="4">
        <v>0</v>
      </c>
      <c r="AO13" s="4">
        <v>2</v>
      </c>
      <c r="AP13" s="4">
        <v>0</v>
      </c>
      <c r="AQ13" s="4">
        <v>0</v>
      </c>
      <c r="AR13" s="4">
        <v>0</v>
      </c>
      <c r="AS13" s="4">
        <v>0</v>
      </c>
      <c r="AT13" s="4">
        <v>1</v>
      </c>
      <c r="AU13" s="4">
        <v>1</v>
      </c>
      <c r="AV13" s="4">
        <v>1</v>
      </c>
      <c r="AW13" s="4">
        <v>1</v>
      </c>
      <c r="AX13" s="4">
        <v>0</v>
      </c>
      <c r="AY13" s="4">
        <v>1</v>
      </c>
      <c r="AZ13" s="4">
        <v>1</v>
      </c>
      <c r="BA13" s="4">
        <v>1</v>
      </c>
      <c r="BB13" s="4">
        <f t="shared" si="0"/>
        <v>7</v>
      </c>
      <c r="BC13" s="4">
        <v>0</v>
      </c>
      <c r="BD13" s="4">
        <v>0</v>
      </c>
      <c r="BE13" s="4">
        <v>1</v>
      </c>
      <c r="BF13" s="4">
        <v>0</v>
      </c>
      <c r="BG13" s="4">
        <v>1</v>
      </c>
      <c r="BH13" s="4">
        <v>0</v>
      </c>
      <c r="BI13" s="4">
        <v>0</v>
      </c>
      <c r="BJ13" s="4">
        <v>1</v>
      </c>
      <c r="BK13" s="4">
        <v>0</v>
      </c>
      <c r="BL13" s="4">
        <v>0</v>
      </c>
      <c r="BM13" s="4">
        <v>0</v>
      </c>
      <c r="BN13" s="4">
        <v>1</v>
      </c>
      <c r="BO13" s="4">
        <f t="shared" si="1"/>
        <v>4</v>
      </c>
      <c r="BP13" s="4">
        <v>0</v>
      </c>
      <c r="BQ13" s="4">
        <v>0</v>
      </c>
      <c r="BR13" s="4">
        <v>0</v>
      </c>
      <c r="BS13" s="4">
        <v>0</v>
      </c>
      <c r="BT13" s="4">
        <v>1</v>
      </c>
      <c r="BU13" s="4">
        <v>0</v>
      </c>
      <c r="BV13" s="4">
        <v>0</v>
      </c>
      <c r="BW13" s="4">
        <v>1</v>
      </c>
      <c r="BX13" s="4">
        <v>4</v>
      </c>
      <c r="BY13" s="4">
        <v>0</v>
      </c>
      <c r="BZ13" s="4">
        <v>1</v>
      </c>
      <c r="CA13" s="4">
        <v>1</v>
      </c>
      <c r="CB13" s="4">
        <v>8</v>
      </c>
      <c r="CC13" s="4">
        <v>1</v>
      </c>
      <c r="CD13" s="4">
        <v>0</v>
      </c>
      <c r="CE13" s="4">
        <v>0</v>
      </c>
      <c r="CF13" s="4">
        <v>0</v>
      </c>
      <c r="CG13" s="4">
        <v>1</v>
      </c>
      <c r="CH13" s="4">
        <v>0</v>
      </c>
      <c r="CI13" s="4">
        <v>0</v>
      </c>
      <c r="CJ13" s="4">
        <v>0</v>
      </c>
      <c r="CK13" s="4">
        <v>1</v>
      </c>
      <c r="CL13" s="4">
        <v>1</v>
      </c>
      <c r="CM13" s="4">
        <v>1</v>
      </c>
      <c r="CN13" s="4">
        <v>0</v>
      </c>
      <c r="CO13" s="4">
        <v>5</v>
      </c>
      <c r="CP13" s="4">
        <v>1</v>
      </c>
      <c r="CQ13" s="4">
        <v>0</v>
      </c>
      <c r="CR13" s="4">
        <v>0</v>
      </c>
      <c r="CS13" s="4">
        <v>3</v>
      </c>
      <c r="CT13" s="4">
        <v>0</v>
      </c>
      <c r="CU13" s="4">
        <v>0</v>
      </c>
      <c r="CV13" s="4">
        <v>0</v>
      </c>
      <c r="CW13" s="4">
        <v>0</v>
      </c>
      <c r="CX13" s="4">
        <v>1</v>
      </c>
      <c r="CY13" s="4">
        <v>0</v>
      </c>
      <c r="CZ13" s="4">
        <v>0</v>
      </c>
      <c r="DA13" s="4">
        <v>1</v>
      </c>
      <c r="DB13" s="4">
        <f t="shared" si="2"/>
        <v>6</v>
      </c>
      <c r="DC13" s="4">
        <v>0</v>
      </c>
      <c r="DD13" s="4">
        <v>0</v>
      </c>
      <c r="DE13" s="4">
        <v>1</v>
      </c>
      <c r="DF13" s="4">
        <v>0</v>
      </c>
      <c r="DG13" s="4">
        <v>0</v>
      </c>
      <c r="DH13" s="4">
        <v>1</v>
      </c>
      <c r="DI13" s="4">
        <v>1</v>
      </c>
      <c r="DJ13" s="4">
        <v>1</v>
      </c>
      <c r="DK13" s="4">
        <v>0</v>
      </c>
      <c r="DL13" s="4">
        <v>1</v>
      </c>
      <c r="DM13" s="4">
        <v>0</v>
      </c>
      <c r="DN13" s="4">
        <v>1</v>
      </c>
      <c r="DO13" s="4">
        <f t="shared" si="3"/>
        <v>6</v>
      </c>
      <c r="DP13" s="4">
        <v>0</v>
      </c>
      <c r="DQ13" s="28">
        <v>2</v>
      </c>
      <c r="DR13" s="28">
        <v>1</v>
      </c>
      <c r="DS13" s="28">
        <v>1</v>
      </c>
      <c r="DT13" s="28">
        <v>0</v>
      </c>
      <c r="DU13" s="28">
        <v>1</v>
      </c>
      <c r="DV13" s="28">
        <v>1</v>
      </c>
      <c r="DW13" s="28">
        <v>1</v>
      </c>
      <c r="DX13" s="28">
        <v>0</v>
      </c>
      <c r="DY13" s="28">
        <v>0</v>
      </c>
      <c r="DZ13" s="28">
        <v>0</v>
      </c>
      <c r="EA13" s="28">
        <v>0</v>
      </c>
      <c r="EB13" s="4">
        <f t="shared" si="4"/>
        <v>7</v>
      </c>
      <c r="EC13" s="4">
        <v>0</v>
      </c>
      <c r="ED13" s="4">
        <v>0</v>
      </c>
      <c r="EE13" s="4">
        <v>0</v>
      </c>
      <c r="EF13" s="4">
        <v>0</v>
      </c>
      <c r="EG13" s="4">
        <v>0</v>
      </c>
      <c r="EH13" s="4">
        <v>0</v>
      </c>
      <c r="EI13" s="4">
        <v>0</v>
      </c>
      <c r="EJ13" s="4">
        <v>0</v>
      </c>
      <c r="EK13" s="4">
        <v>0</v>
      </c>
      <c r="EL13" s="4">
        <v>0</v>
      </c>
      <c r="EM13" s="4">
        <v>0</v>
      </c>
      <c r="EN13" s="4">
        <v>2</v>
      </c>
      <c r="EO13" s="4">
        <f t="shared" si="5"/>
        <v>2</v>
      </c>
      <c r="EP13" s="4">
        <v>2</v>
      </c>
      <c r="EQ13" s="4">
        <v>1</v>
      </c>
      <c r="ER13" s="4">
        <v>0</v>
      </c>
      <c r="ES13" s="4">
        <v>0</v>
      </c>
      <c r="ET13" s="4">
        <v>0</v>
      </c>
      <c r="EU13" s="4">
        <v>0</v>
      </c>
      <c r="EV13" s="4">
        <v>0</v>
      </c>
      <c r="EW13" s="4">
        <v>0</v>
      </c>
      <c r="EX13" s="4">
        <v>0</v>
      </c>
      <c r="EY13" s="4">
        <v>2</v>
      </c>
      <c r="EZ13" s="4">
        <v>0</v>
      </c>
      <c r="FA13" s="4">
        <v>1</v>
      </c>
      <c r="FB13" s="4">
        <f t="shared" si="6"/>
        <v>6</v>
      </c>
      <c r="FC13" s="4">
        <v>0</v>
      </c>
      <c r="FD13" s="4">
        <v>1</v>
      </c>
      <c r="FE13" s="4">
        <v>2</v>
      </c>
      <c r="FF13" s="4">
        <v>1</v>
      </c>
      <c r="FG13" s="4">
        <v>0</v>
      </c>
      <c r="FH13" s="4">
        <v>0</v>
      </c>
      <c r="FI13" s="4">
        <v>1</v>
      </c>
      <c r="FJ13" s="4">
        <v>0</v>
      </c>
      <c r="FK13" s="4">
        <v>0</v>
      </c>
      <c r="FL13" s="4">
        <v>0</v>
      </c>
      <c r="FM13" s="4">
        <v>0</v>
      </c>
      <c r="FN13" s="4">
        <v>0</v>
      </c>
      <c r="FO13" s="4">
        <f t="shared" si="7"/>
        <v>5</v>
      </c>
      <c r="FP13" s="4">
        <v>0</v>
      </c>
      <c r="FQ13" s="4">
        <v>0</v>
      </c>
      <c r="FR13" s="4">
        <v>1</v>
      </c>
      <c r="FS13" s="4">
        <v>0</v>
      </c>
      <c r="FT13" s="4">
        <v>1</v>
      </c>
      <c r="FU13" s="4">
        <v>0</v>
      </c>
      <c r="FV13" s="4">
        <v>0</v>
      </c>
      <c r="FW13" s="4">
        <v>1</v>
      </c>
      <c r="FX13" s="4">
        <v>0</v>
      </c>
      <c r="FY13" s="4">
        <v>1</v>
      </c>
      <c r="FZ13" s="4">
        <v>0</v>
      </c>
      <c r="GA13" s="4">
        <v>2</v>
      </c>
      <c r="GB13" s="4">
        <f t="shared" si="8"/>
        <v>6</v>
      </c>
      <c r="GC13" s="4">
        <v>0</v>
      </c>
      <c r="GD13" s="4">
        <v>1</v>
      </c>
      <c r="GE13" s="4">
        <v>1</v>
      </c>
      <c r="GF13" s="4">
        <v>2</v>
      </c>
      <c r="GG13" s="4">
        <v>0</v>
      </c>
      <c r="GH13" s="4">
        <v>1</v>
      </c>
      <c r="GI13" s="4">
        <v>1</v>
      </c>
      <c r="GJ13" s="4">
        <v>0</v>
      </c>
      <c r="GK13" s="4">
        <v>0</v>
      </c>
      <c r="GL13" s="4">
        <v>1</v>
      </c>
      <c r="GM13" s="4">
        <v>0</v>
      </c>
      <c r="GN13" s="4">
        <v>0</v>
      </c>
      <c r="GO13" s="4">
        <f t="shared" si="9"/>
        <v>7</v>
      </c>
      <c r="GP13" s="4">
        <v>0</v>
      </c>
      <c r="GQ13" s="4">
        <v>0</v>
      </c>
      <c r="GR13" s="4">
        <v>0</v>
      </c>
      <c r="GS13" s="4">
        <v>0</v>
      </c>
      <c r="GT13" s="4">
        <v>0</v>
      </c>
      <c r="GU13" s="4">
        <v>0</v>
      </c>
      <c r="GV13" s="4">
        <v>1</v>
      </c>
      <c r="GW13" s="4">
        <v>1</v>
      </c>
      <c r="GX13" s="4">
        <v>1</v>
      </c>
      <c r="GY13" s="4">
        <v>0</v>
      </c>
      <c r="GZ13" s="4">
        <v>0</v>
      </c>
      <c r="HA13" s="4">
        <v>0</v>
      </c>
      <c r="HB13" s="4">
        <f t="shared" si="10"/>
        <v>3</v>
      </c>
      <c r="HC13" s="4">
        <v>0</v>
      </c>
      <c r="HD13" s="4">
        <v>1</v>
      </c>
      <c r="HE13" s="4">
        <v>0</v>
      </c>
      <c r="HF13" s="4">
        <v>1</v>
      </c>
      <c r="HG13" s="4">
        <v>0</v>
      </c>
      <c r="HH13" s="4">
        <v>1</v>
      </c>
      <c r="HI13" s="4">
        <v>0</v>
      </c>
      <c r="HJ13" s="4">
        <v>0</v>
      </c>
      <c r="HK13" s="4">
        <v>0</v>
      </c>
      <c r="HL13" s="4">
        <v>0</v>
      </c>
      <c r="HM13" s="4">
        <v>0</v>
      </c>
      <c r="HN13" s="4">
        <v>0</v>
      </c>
      <c r="HO13" s="4">
        <v>3</v>
      </c>
      <c r="HP13" s="4">
        <v>0</v>
      </c>
      <c r="HQ13" s="4">
        <v>0</v>
      </c>
      <c r="HR13" s="4">
        <v>0</v>
      </c>
      <c r="HS13" s="4">
        <v>0</v>
      </c>
      <c r="HT13" s="4">
        <v>0</v>
      </c>
      <c r="HU13" s="4">
        <v>0</v>
      </c>
      <c r="HV13" s="4">
        <v>0</v>
      </c>
      <c r="HW13" s="4">
        <v>0</v>
      </c>
      <c r="HX13" s="4">
        <v>0</v>
      </c>
      <c r="HY13" s="4">
        <v>0</v>
      </c>
      <c r="HZ13" s="4">
        <v>0</v>
      </c>
      <c r="IA13" s="4">
        <v>0</v>
      </c>
      <c r="IB13" s="4">
        <v>0</v>
      </c>
      <c r="IC13" s="4">
        <v>0</v>
      </c>
      <c r="ID13" s="4">
        <v>0</v>
      </c>
      <c r="IE13" s="4">
        <v>0</v>
      </c>
      <c r="IF13" s="4">
        <v>0</v>
      </c>
      <c r="IG13" s="4">
        <v>4</v>
      </c>
      <c r="IH13" s="4">
        <v>0</v>
      </c>
      <c r="II13" s="4">
        <v>0</v>
      </c>
      <c r="IJ13" s="4">
        <v>0</v>
      </c>
      <c r="IK13" s="4">
        <v>0</v>
      </c>
      <c r="IL13" s="4">
        <v>0</v>
      </c>
      <c r="IM13" s="4">
        <v>1</v>
      </c>
      <c r="IN13" s="4">
        <v>0</v>
      </c>
      <c r="IO13" s="4">
        <v>5</v>
      </c>
      <c r="IP13" s="4">
        <v>1</v>
      </c>
      <c r="IQ13" s="4">
        <v>1</v>
      </c>
      <c r="IR13" s="4">
        <v>1</v>
      </c>
      <c r="IS13" s="4">
        <v>1</v>
      </c>
      <c r="IT13" s="4">
        <v>1</v>
      </c>
      <c r="IU13" s="4">
        <v>1</v>
      </c>
      <c r="IV13" s="4">
        <v>0</v>
      </c>
      <c r="IW13" s="4">
        <v>1</v>
      </c>
      <c r="IX13" s="4">
        <v>0</v>
      </c>
      <c r="IY13" s="4">
        <v>1</v>
      </c>
      <c r="IZ13" s="4">
        <v>1</v>
      </c>
      <c r="JA13" s="4">
        <v>1</v>
      </c>
      <c r="JB13" s="4">
        <v>10</v>
      </c>
      <c r="JD13" s="23"/>
    </row>
    <row r="14" spans="1:264" x14ac:dyDescent="0.35">
      <c r="B14" s="27" t="s">
        <v>49</v>
      </c>
      <c r="C14" s="4">
        <v>87</v>
      </c>
      <c r="D14" s="4">
        <v>81</v>
      </c>
      <c r="E14" s="4">
        <v>82</v>
      </c>
      <c r="F14" s="4">
        <v>92</v>
      </c>
      <c r="G14" s="4">
        <v>91</v>
      </c>
      <c r="H14" s="4">
        <v>99</v>
      </c>
      <c r="I14" s="4">
        <v>91</v>
      </c>
      <c r="J14" s="4">
        <v>86</v>
      </c>
      <c r="K14" s="4">
        <v>91</v>
      </c>
      <c r="L14" s="4">
        <v>85</v>
      </c>
      <c r="M14" s="4">
        <v>96</v>
      </c>
      <c r="N14" s="4">
        <v>100</v>
      </c>
      <c r="O14" s="4">
        <v>1081</v>
      </c>
      <c r="P14" s="4">
        <v>95</v>
      </c>
      <c r="Q14" s="4">
        <v>97</v>
      </c>
      <c r="R14" s="4">
        <v>87</v>
      </c>
      <c r="S14" s="4">
        <v>97</v>
      </c>
      <c r="T14" s="4">
        <v>91</v>
      </c>
      <c r="U14" s="4">
        <v>97</v>
      </c>
      <c r="V14" s="4">
        <v>90</v>
      </c>
      <c r="W14" s="4">
        <v>82</v>
      </c>
      <c r="X14" s="4">
        <v>87</v>
      </c>
      <c r="Y14" s="4">
        <v>83</v>
      </c>
      <c r="Z14" s="4">
        <v>102</v>
      </c>
      <c r="AA14" s="4">
        <v>94</v>
      </c>
      <c r="AB14" s="4">
        <v>1102</v>
      </c>
      <c r="AC14" s="4">
        <v>89</v>
      </c>
      <c r="AD14" s="4">
        <v>86</v>
      </c>
      <c r="AE14" s="4">
        <v>82</v>
      </c>
      <c r="AF14" s="4">
        <v>75</v>
      </c>
      <c r="AG14" s="4">
        <v>102</v>
      </c>
      <c r="AH14" s="4">
        <v>97</v>
      </c>
      <c r="AI14" s="4">
        <v>78</v>
      </c>
      <c r="AJ14" s="4">
        <v>72</v>
      </c>
      <c r="AK14" s="4">
        <v>89</v>
      </c>
      <c r="AL14" s="4">
        <v>90</v>
      </c>
      <c r="AM14" s="4">
        <v>84</v>
      </c>
      <c r="AN14" s="4">
        <v>93</v>
      </c>
      <c r="AO14" s="4">
        <v>1037</v>
      </c>
      <c r="AP14" s="4">
        <v>94</v>
      </c>
      <c r="AQ14" s="4">
        <v>87</v>
      </c>
      <c r="AR14" s="4">
        <v>103</v>
      </c>
      <c r="AS14" s="4">
        <v>165</v>
      </c>
      <c r="AT14" s="4">
        <v>124</v>
      </c>
      <c r="AU14" s="4">
        <v>148</v>
      </c>
      <c r="AV14" s="4">
        <v>132</v>
      </c>
      <c r="AW14" s="4">
        <v>78</v>
      </c>
      <c r="AX14" s="4">
        <v>88</v>
      </c>
      <c r="AY14" s="4">
        <v>87</v>
      </c>
      <c r="AZ14" s="4">
        <v>53</v>
      </c>
      <c r="BA14" s="4">
        <v>72</v>
      </c>
      <c r="BB14" s="4">
        <f t="shared" si="0"/>
        <v>1231</v>
      </c>
      <c r="BC14" s="4">
        <v>111</v>
      </c>
      <c r="BD14" s="4">
        <v>103</v>
      </c>
      <c r="BE14" s="4">
        <v>117</v>
      </c>
      <c r="BF14" s="4">
        <v>95</v>
      </c>
      <c r="BG14" s="4">
        <v>119</v>
      </c>
      <c r="BH14" s="4">
        <v>100</v>
      </c>
      <c r="BI14" s="4">
        <v>95</v>
      </c>
      <c r="BJ14" s="4">
        <v>97</v>
      </c>
      <c r="BK14" s="4">
        <v>109</v>
      </c>
      <c r="BL14" s="4">
        <v>121</v>
      </c>
      <c r="BM14" s="4">
        <v>108</v>
      </c>
      <c r="BN14" s="4">
        <v>105</v>
      </c>
      <c r="BO14" s="4">
        <f t="shared" si="1"/>
        <v>1280</v>
      </c>
      <c r="BP14" s="4">
        <v>121</v>
      </c>
      <c r="BQ14" s="4">
        <v>130</v>
      </c>
      <c r="BR14" s="4">
        <v>107</v>
      </c>
      <c r="BS14" s="4">
        <v>119</v>
      </c>
      <c r="BT14" s="4">
        <v>125</v>
      </c>
      <c r="BU14" s="4">
        <v>187</v>
      </c>
      <c r="BV14" s="4">
        <v>129</v>
      </c>
      <c r="BW14" s="4">
        <v>135</v>
      </c>
      <c r="BX14" s="4">
        <v>137</v>
      </c>
      <c r="BY14" s="4">
        <v>140</v>
      </c>
      <c r="BZ14" s="4">
        <v>162</v>
      </c>
      <c r="CA14" s="4">
        <v>156</v>
      </c>
      <c r="CB14" s="4">
        <v>1648</v>
      </c>
      <c r="CC14" s="4">
        <v>134</v>
      </c>
      <c r="CD14" s="4">
        <v>138</v>
      </c>
      <c r="CE14" s="4">
        <v>129</v>
      </c>
      <c r="CF14" s="4">
        <v>138</v>
      </c>
      <c r="CG14" s="4">
        <v>138</v>
      </c>
      <c r="CH14" s="4">
        <v>114</v>
      </c>
      <c r="CI14" s="4">
        <v>119</v>
      </c>
      <c r="CJ14" s="4">
        <v>183</v>
      </c>
      <c r="CK14" s="4">
        <v>108</v>
      </c>
      <c r="CL14" s="4">
        <v>100</v>
      </c>
      <c r="CM14" s="4">
        <v>102</v>
      </c>
      <c r="CN14" s="4">
        <v>100</v>
      </c>
      <c r="CO14" s="4">
        <v>1503</v>
      </c>
      <c r="CP14" s="4">
        <v>107</v>
      </c>
      <c r="CQ14" s="4">
        <v>107</v>
      </c>
      <c r="CR14" s="4">
        <v>105</v>
      </c>
      <c r="CS14" s="4">
        <v>129</v>
      </c>
      <c r="CT14" s="4">
        <v>110</v>
      </c>
      <c r="CU14" s="4">
        <v>111</v>
      </c>
      <c r="CV14" s="4">
        <v>104</v>
      </c>
      <c r="CW14" s="4">
        <v>107</v>
      </c>
      <c r="CX14" s="4">
        <v>105</v>
      </c>
      <c r="CY14" s="4">
        <v>106</v>
      </c>
      <c r="CZ14" s="4">
        <v>89</v>
      </c>
      <c r="DA14" s="4">
        <v>89</v>
      </c>
      <c r="DB14" s="4">
        <f t="shared" si="2"/>
        <v>1269</v>
      </c>
      <c r="DC14" s="4">
        <v>103</v>
      </c>
      <c r="DD14" s="4">
        <v>101</v>
      </c>
      <c r="DE14" s="4">
        <v>102</v>
      </c>
      <c r="DF14" s="4">
        <v>116</v>
      </c>
      <c r="DG14" s="4">
        <v>104</v>
      </c>
      <c r="DH14" s="4">
        <v>110</v>
      </c>
      <c r="DI14" s="4">
        <v>104</v>
      </c>
      <c r="DJ14" s="4">
        <v>113</v>
      </c>
      <c r="DK14" s="4">
        <v>122</v>
      </c>
      <c r="DL14" s="4">
        <v>127</v>
      </c>
      <c r="DM14" s="4">
        <v>99</v>
      </c>
      <c r="DN14" s="4">
        <v>114</v>
      </c>
      <c r="DO14" s="4">
        <f t="shared" si="3"/>
        <v>1315</v>
      </c>
      <c r="DP14" s="4">
        <v>130</v>
      </c>
      <c r="DQ14" s="28">
        <v>109</v>
      </c>
      <c r="DR14" s="28">
        <v>103</v>
      </c>
      <c r="DS14" s="28">
        <v>116</v>
      </c>
      <c r="DT14" s="28">
        <v>106</v>
      </c>
      <c r="DU14" s="28">
        <v>129</v>
      </c>
      <c r="DV14" s="28">
        <v>124</v>
      </c>
      <c r="DW14" s="28">
        <v>122</v>
      </c>
      <c r="DX14" s="28">
        <v>108</v>
      </c>
      <c r="DY14" s="28">
        <v>112</v>
      </c>
      <c r="DZ14" s="28">
        <v>87</v>
      </c>
      <c r="EA14" s="28">
        <v>71</v>
      </c>
      <c r="EB14" s="4">
        <f t="shared" si="4"/>
        <v>1317</v>
      </c>
      <c r="EC14" s="4">
        <v>85</v>
      </c>
      <c r="ED14" s="4">
        <v>109</v>
      </c>
      <c r="EE14" s="4">
        <v>99</v>
      </c>
      <c r="EF14" s="4">
        <v>84</v>
      </c>
      <c r="EG14" s="4">
        <v>78</v>
      </c>
      <c r="EH14" s="4">
        <v>95</v>
      </c>
      <c r="EI14" s="4">
        <v>109</v>
      </c>
      <c r="EJ14" s="4">
        <v>85</v>
      </c>
      <c r="EK14" s="4">
        <v>95</v>
      </c>
      <c r="EL14" s="4">
        <v>101</v>
      </c>
      <c r="EM14" s="4">
        <v>97</v>
      </c>
      <c r="EN14" s="4">
        <v>88</v>
      </c>
      <c r="EO14" s="4">
        <f t="shared" si="5"/>
        <v>1125</v>
      </c>
      <c r="EP14" s="4">
        <v>106</v>
      </c>
      <c r="EQ14" s="4">
        <v>99</v>
      </c>
      <c r="ER14" s="4">
        <v>83</v>
      </c>
      <c r="ES14" s="4">
        <v>72</v>
      </c>
      <c r="ET14" s="4">
        <v>78</v>
      </c>
      <c r="EU14" s="4">
        <v>40</v>
      </c>
      <c r="EV14" s="4">
        <v>38</v>
      </c>
      <c r="EW14" s="4">
        <v>80</v>
      </c>
      <c r="EX14" s="4">
        <v>89</v>
      </c>
      <c r="EY14" s="4">
        <v>75</v>
      </c>
      <c r="EZ14" s="4">
        <v>81</v>
      </c>
      <c r="FA14" s="4">
        <v>83</v>
      </c>
      <c r="FB14" s="4">
        <f t="shared" si="6"/>
        <v>924</v>
      </c>
      <c r="FC14" s="4">
        <v>78</v>
      </c>
      <c r="FD14" s="4">
        <v>72</v>
      </c>
      <c r="FE14" s="4">
        <v>72</v>
      </c>
      <c r="FF14" s="4">
        <v>76</v>
      </c>
      <c r="FG14" s="4">
        <v>75</v>
      </c>
      <c r="FH14" s="4">
        <v>95</v>
      </c>
      <c r="FI14" s="4">
        <v>88</v>
      </c>
      <c r="FJ14" s="4">
        <v>88</v>
      </c>
      <c r="FK14" s="4">
        <v>68</v>
      </c>
      <c r="FL14" s="4">
        <v>68</v>
      </c>
      <c r="FM14" s="4">
        <v>84</v>
      </c>
      <c r="FN14" s="4">
        <v>80</v>
      </c>
      <c r="FO14" s="4">
        <f t="shared" si="7"/>
        <v>944</v>
      </c>
      <c r="FP14" s="4">
        <v>82</v>
      </c>
      <c r="FQ14" s="4">
        <v>65</v>
      </c>
      <c r="FR14" s="4">
        <v>67</v>
      </c>
      <c r="FS14" s="4">
        <v>69</v>
      </c>
      <c r="FT14" s="4">
        <v>63</v>
      </c>
      <c r="FU14" s="4">
        <v>73</v>
      </c>
      <c r="FV14" s="4">
        <v>100</v>
      </c>
      <c r="FW14" s="4">
        <v>68</v>
      </c>
      <c r="FX14" s="4">
        <v>76</v>
      </c>
      <c r="FY14" s="4">
        <v>66</v>
      </c>
      <c r="FZ14" s="4">
        <v>67</v>
      </c>
      <c r="GA14" s="4">
        <v>69</v>
      </c>
      <c r="GB14" s="4">
        <f t="shared" si="8"/>
        <v>865</v>
      </c>
      <c r="GC14" s="4">
        <v>89</v>
      </c>
      <c r="GD14" s="4">
        <v>59</v>
      </c>
      <c r="GE14" s="4">
        <v>66</v>
      </c>
      <c r="GF14" s="4">
        <v>76</v>
      </c>
      <c r="GG14" s="4">
        <v>74</v>
      </c>
      <c r="GH14" s="4">
        <v>81</v>
      </c>
      <c r="GI14" s="4">
        <v>83</v>
      </c>
      <c r="GJ14" s="4">
        <v>67</v>
      </c>
      <c r="GK14" s="4">
        <v>51</v>
      </c>
      <c r="GL14" s="4">
        <v>21</v>
      </c>
      <c r="GM14" s="4">
        <v>43</v>
      </c>
      <c r="GN14" s="4">
        <v>31</v>
      </c>
      <c r="GO14" s="4">
        <f t="shared" si="9"/>
        <v>741</v>
      </c>
      <c r="GP14" s="4">
        <v>75</v>
      </c>
      <c r="GQ14" s="4">
        <v>31</v>
      </c>
      <c r="GR14" s="4">
        <v>53</v>
      </c>
      <c r="GS14" s="4">
        <v>51</v>
      </c>
      <c r="GT14" s="4">
        <v>50</v>
      </c>
      <c r="GU14" s="4">
        <v>49</v>
      </c>
      <c r="GV14" s="4">
        <v>43</v>
      </c>
      <c r="GW14" s="4">
        <v>49</v>
      </c>
      <c r="GX14" s="4">
        <v>41</v>
      </c>
      <c r="GY14" s="4">
        <v>29</v>
      </c>
      <c r="GZ14" s="4">
        <v>28</v>
      </c>
      <c r="HA14" s="4">
        <v>45</v>
      </c>
      <c r="HB14" s="4">
        <f t="shared" si="10"/>
        <v>544</v>
      </c>
      <c r="HC14" s="4">
        <v>41</v>
      </c>
      <c r="HD14" s="4">
        <v>47</v>
      </c>
      <c r="HE14" s="4">
        <v>62</v>
      </c>
      <c r="HF14" s="4">
        <v>79</v>
      </c>
      <c r="HG14" s="4">
        <v>68</v>
      </c>
      <c r="HH14" s="4">
        <v>79</v>
      </c>
      <c r="HI14" s="4">
        <v>58</v>
      </c>
      <c r="HJ14" s="4">
        <v>62</v>
      </c>
      <c r="HK14" s="4">
        <v>88</v>
      </c>
      <c r="HL14" s="4">
        <v>68</v>
      </c>
      <c r="HM14" s="4">
        <v>70</v>
      </c>
      <c r="HN14" s="4">
        <v>92</v>
      </c>
      <c r="HO14" s="4">
        <v>814</v>
      </c>
      <c r="HP14" s="4">
        <v>76</v>
      </c>
      <c r="HQ14" s="4">
        <v>78</v>
      </c>
      <c r="HR14" s="4">
        <v>68</v>
      </c>
      <c r="HS14" s="4">
        <v>74</v>
      </c>
      <c r="HT14" s="4">
        <v>61</v>
      </c>
      <c r="HU14" s="4">
        <v>78</v>
      </c>
      <c r="HV14" s="4">
        <v>113</v>
      </c>
      <c r="HW14" s="4">
        <v>55</v>
      </c>
      <c r="HX14" s="4">
        <v>80</v>
      </c>
      <c r="HY14" s="4">
        <v>98</v>
      </c>
      <c r="HZ14" s="4">
        <v>75</v>
      </c>
      <c r="IA14" s="4">
        <v>71</v>
      </c>
      <c r="IB14" s="4">
        <v>927</v>
      </c>
      <c r="IC14" s="4">
        <v>52</v>
      </c>
      <c r="ID14" s="4">
        <v>83</v>
      </c>
      <c r="IE14" s="4">
        <v>52</v>
      </c>
      <c r="IF14" s="4">
        <v>64</v>
      </c>
      <c r="IG14" s="4">
        <v>60</v>
      </c>
      <c r="IH14" s="4">
        <v>63</v>
      </c>
      <c r="II14" s="4">
        <v>63</v>
      </c>
      <c r="IJ14" s="4">
        <v>58</v>
      </c>
      <c r="IK14" s="4">
        <v>69</v>
      </c>
      <c r="IL14" s="4">
        <v>67</v>
      </c>
      <c r="IM14" s="4">
        <v>72</v>
      </c>
      <c r="IN14" s="4">
        <v>65</v>
      </c>
      <c r="IO14" s="4">
        <v>768</v>
      </c>
      <c r="IP14" s="4">
        <v>65</v>
      </c>
      <c r="IQ14" s="4">
        <v>65</v>
      </c>
      <c r="IR14" s="4">
        <v>65</v>
      </c>
      <c r="IS14" s="4">
        <v>80</v>
      </c>
      <c r="IT14" s="4">
        <v>127</v>
      </c>
      <c r="IU14" s="4">
        <v>98</v>
      </c>
      <c r="IV14" s="4">
        <v>79</v>
      </c>
      <c r="IW14" s="4">
        <v>73</v>
      </c>
      <c r="IX14" s="4">
        <v>117</v>
      </c>
      <c r="IY14" s="4">
        <v>88</v>
      </c>
      <c r="IZ14" s="4">
        <v>78</v>
      </c>
      <c r="JA14" s="4">
        <v>64</v>
      </c>
      <c r="JB14" s="4">
        <v>999</v>
      </c>
      <c r="JD14" s="23"/>
    </row>
    <row r="15" spans="1:264" x14ac:dyDescent="0.35">
      <c r="B15" s="27" t="s">
        <v>50</v>
      </c>
      <c r="C15" s="4">
        <v>15</v>
      </c>
      <c r="D15" s="4">
        <v>16</v>
      </c>
      <c r="E15" s="4">
        <v>13</v>
      </c>
      <c r="F15" s="4">
        <v>11</v>
      </c>
      <c r="G15" s="4">
        <v>14</v>
      </c>
      <c r="H15" s="4">
        <v>24</v>
      </c>
      <c r="I15" s="4">
        <v>24</v>
      </c>
      <c r="J15" s="4">
        <v>19</v>
      </c>
      <c r="K15" s="4">
        <v>21</v>
      </c>
      <c r="L15" s="4">
        <v>21</v>
      </c>
      <c r="M15" s="4">
        <v>19</v>
      </c>
      <c r="N15" s="4">
        <v>19</v>
      </c>
      <c r="O15" s="4">
        <v>216</v>
      </c>
      <c r="P15" s="4">
        <v>19</v>
      </c>
      <c r="Q15" s="4">
        <v>21</v>
      </c>
      <c r="R15" s="4">
        <v>22</v>
      </c>
      <c r="S15" s="4">
        <v>18</v>
      </c>
      <c r="T15" s="4">
        <v>27</v>
      </c>
      <c r="U15" s="4">
        <v>25</v>
      </c>
      <c r="V15" s="4">
        <v>25</v>
      </c>
      <c r="W15" s="4">
        <v>28</v>
      </c>
      <c r="X15" s="4">
        <v>25</v>
      </c>
      <c r="Y15" s="4">
        <v>24</v>
      </c>
      <c r="Z15" s="4">
        <v>23</v>
      </c>
      <c r="AA15" s="4">
        <v>20</v>
      </c>
      <c r="AB15" s="4">
        <v>277</v>
      </c>
      <c r="AC15" s="4">
        <v>21</v>
      </c>
      <c r="AD15" s="4">
        <v>23</v>
      </c>
      <c r="AE15" s="4">
        <v>21</v>
      </c>
      <c r="AF15" s="4">
        <v>20</v>
      </c>
      <c r="AG15" s="4">
        <v>22</v>
      </c>
      <c r="AH15" s="4">
        <v>24</v>
      </c>
      <c r="AI15" s="4">
        <v>24</v>
      </c>
      <c r="AJ15" s="4">
        <v>23</v>
      </c>
      <c r="AK15" s="4">
        <v>25</v>
      </c>
      <c r="AL15" s="4">
        <v>24</v>
      </c>
      <c r="AM15" s="4">
        <v>19</v>
      </c>
      <c r="AN15" s="4">
        <v>18</v>
      </c>
      <c r="AO15" s="4">
        <v>264</v>
      </c>
      <c r="AP15" s="4">
        <v>52</v>
      </c>
      <c r="AQ15" s="4">
        <v>26</v>
      </c>
      <c r="AR15" s="4">
        <v>20</v>
      </c>
      <c r="AS15" s="4">
        <v>40</v>
      </c>
      <c r="AT15" s="4">
        <v>18</v>
      </c>
      <c r="AU15" s="4">
        <v>27</v>
      </c>
      <c r="AV15" s="4">
        <v>25</v>
      </c>
      <c r="AW15" s="4">
        <v>19</v>
      </c>
      <c r="AX15" s="4">
        <v>21</v>
      </c>
      <c r="AY15" s="4">
        <v>24</v>
      </c>
      <c r="AZ15" s="4">
        <v>20</v>
      </c>
      <c r="BA15" s="4">
        <v>22</v>
      </c>
      <c r="BB15" s="4">
        <f t="shared" si="0"/>
        <v>314</v>
      </c>
      <c r="BC15" s="4">
        <v>22</v>
      </c>
      <c r="BD15" s="4">
        <v>22</v>
      </c>
      <c r="BE15" s="4">
        <v>23</v>
      </c>
      <c r="BF15" s="4">
        <v>24</v>
      </c>
      <c r="BG15" s="4">
        <v>20</v>
      </c>
      <c r="BH15" s="4">
        <v>30</v>
      </c>
      <c r="BI15" s="4">
        <v>28</v>
      </c>
      <c r="BJ15" s="4">
        <v>22</v>
      </c>
      <c r="BK15" s="4">
        <v>27</v>
      </c>
      <c r="BL15" s="4">
        <v>23</v>
      </c>
      <c r="BM15" s="4">
        <v>22</v>
      </c>
      <c r="BN15" s="4">
        <v>23</v>
      </c>
      <c r="BO15" s="4">
        <f t="shared" si="1"/>
        <v>286</v>
      </c>
      <c r="BP15" s="4">
        <v>25</v>
      </c>
      <c r="BQ15" s="4">
        <v>24</v>
      </c>
      <c r="BR15" s="4">
        <v>27</v>
      </c>
      <c r="BS15" s="4">
        <v>26</v>
      </c>
      <c r="BT15" s="4">
        <v>29</v>
      </c>
      <c r="BU15" s="4">
        <v>29</v>
      </c>
      <c r="BV15" s="4">
        <v>29</v>
      </c>
      <c r="BW15" s="4">
        <v>25</v>
      </c>
      <c r="BX15" s="4">
        <v>38</v>
      </c>
      <c r="BY15" s="4">
        <v>38</v>
      </c>
      <c r="BZ15" s="4">
        <v>29</v>
      </c>
      <c r="CA15" s="4">
        <v>32</v>
      </c>
      <c r="CB15" s="4">
        <v>351</v>
      </c>
      <c r="CC15" s="4">
        <v>34</v>
      </c>
      <c r="CD15" s="4">
        <v>32</v>
      </c>
      <c r="CE15" s="4">
        <v>34</v>
      </c>
      <c r="CF15" s="4">
        <v>27</v>
      </c>
      <c r="CG15" s="4">
        <v>29</v>
      </c>
      <c r="CH15" s="4">
        <v>26</v>
      </c>
      <c r="CI15" s="4">
        <v>29</v>
      </c>
      <c r="CJ15" s="4">
        <v>43</v>
      </c>
      <c r="CK15" s="4">
        <v>33</v>
      </c>
      <c r="CL15" s="4">
        <v>30</v>
      </c>
      <c r="CM15" s="4">
        <v>29</v>
      </c>
      <c r="CN15" s="4">
        <v>23</v>
      </c>
      <c r="CO15" s="4">
        <v>369</v>
      </c>
      <c r="CP15" s="4">
        <v>26</v>
      </c>
      <c r="CQ15" s="4">
        <v>27</v>
      </c>
      <c r="CR15" s="4">
        <v>22</v>
      </c>
      <c r="CS15" s="4">
        <v>27</v>
      </c>
      <c r="CT15" s="4">
        <v>27</v>
      </c>
      <c r="CU15" s="4">
        <v>23</v>
      </c>
      <c r="CV15" s="4">
        <v>26</v>
      </c>
      <c r="CW15" s="4">
        <v>31</v>
      </c>
      <c r="CX15" s="4">
        <v>23</v>
      </c>
      <c r="CY15" s="4">
        <v>24</v>
      </c>
      <c r="CZ15" s="4">
        <v>22</v>
      </c>
      <c r="DA15" s="4">
        <v>20</v>
      </c>
      <c r="DB15" s="4">
        <f t="shared" si="2"/>
        <v>298</v>
      </c>
      <c r="DC15" s="4">
        <v>22</v>
      </c>
      <c r="DD15" s="4">
        <v>25</v>
      </c>
      <c r="DE15" s="4">
        <v>21</v>
      </c>
      <c r="DF15" s="4">
        <v>25</v>
      </c>
      <c r="DG15" s="4">
        <v>22</v>
      </c>
      <c r="DH15" s="4">
        <v>27</v>
      </c>
      <c r="DI15" s="4">
        <v>28</v>
      </c>
      <c r="DJ15" s="4">
        <v>21</v>
      </c>
      <c r="DK15" s="4">
        <v>23</v>
      </c>
      <c r="DL15" s="4">
        <v>28</v>
      </c>
      <c r="DM15" s="4">
        <v>24</v>
      </c>
      <c r="DN15" s="4">
        <v>20</v>
      </c>
      <c r="DO15" s="4">
        <f t="shared" si="3"/>
        <v>286</v>
      </c>
      <c r="DP15" s="4">
        <v>19</v>
      </c>
      <c r="DQ15" s="28">
        <v>27</v>
      </c>
      <c r="DR15" s="28">
        <v>21</v>
      </c>
      <c r="DS15" s="28">
        <v>25</v>
      </c>
      <c r="DT15" s="28">
        <v>18</v>
      </c>
      <c r="DU15" s="28">
        <v>28</v>
      </c>
      <c r="DV15" s="28">
        <v>28</v>
      </c>
      <c r="DW15" s="28">
        <v>23</v>
      </c>
      <c r="DX15" s="28">
        <v>31</v>
      </c>
      <c r="DY15" s="28">
        <v>27</v>
      </c>
      <c r="DZ15" s="28">
        <v>28</v>
      </c>
      <c r="EA15" s="28">
        <v>26</v>
      </c>
      <c r="EB15" s="4">
        <f t="shared" si="4"/>
        <v>301</v>
      </c>
      <c r="EC15" s="4">
        <v>23</v>
      </c>
      <c r="ED15" s="4">
        <v>23</v>
      </c>
      <c r="EE15" s="4">
        <v>23</v>
      </c>
      <c r="EF15" s="4">
        <v>24</v>
      </c>
      <c r="EG15" s="4">
        <v>26</v>
      </c>
      <c r="EH15" s="4">
        <v>35</v>
      </c>
      <c r="EI15" s="4">
        <v>25</v>
      </c>
      <c r="EJ15" s="4">
        <v>27</v>
      </c>
      <c r="EK15" s="4">
        <v>33</v>
      </c>
      <c r="EL15" s="4">
        <v>29</v>
      </c>
      <c r="EM15" s="4">
        <v>28</v>
      </c>
      <c r="EN15" s="4">
        <v>27</v>
      </c>
      <c r="EO15" s="4">
        <f t="shared" si="5"/>
        <v>323</v>
      </c>
      <c r="EP15" s="4">
        <v>23</v>
      </c>
      <c r="EQ15" s="4">
        <v>26</v>
      </c>
      <c r="ER15" s="4">
        <v>26</v>
      </c>
      <c r="ES15" s="4">
        <v>22</v>
      </c>
      <c r="ET15" s="4">
        <v>26</v>
      </c>
      <c r="EU15" s="4">
        <v>30</v>
      </c>
      <c r="EV15" s="4">
        <v>31</v>
      </c>
      <c r="EW15" s="4">
        <v>32</v>
      </c>
      <c r="EX15" s="4">
        <v>30</v>
      </c>
      <c r="EY15" s="4">
        <v>25</v>
      </c>
      <c r="EZ15" s="4">
        <v>31</v>
      </c>
      <c r="FA15" s="4">
        <v>20</v>
      </c>
      <c r="FB15" s="4">
        <f t="shared" si="6"/>
        <v>322</v>
      </c>
      <c r="FC15" s="4">
        <v>28</v>
      </c>
      <c r="FD15" s="4">
        <v>30</v>
      </c>
      <c r="FE15" s="4">
        <v>29</v>
      </c>
      <c r="FF15" s="4">
        <v>29</v>
      </c>
      <c r="FG15" s="4">
        <v>32</v>
      </c>
      <c r="FH15" s="4">
        <v>35</v>
      </c>
      <c r="FI15" s="4">
        <v>35</v>
      </c>
      <c r="FJ15" s="4">
        <v>29</v>
      </c>
      <c r="FK15" s="4">
        <v>34</v>
      </c>
      <c r="FL15" s="4">
        <v>29</v>
      </c>
      <c r="FM15" s="4">
        <v>28</v>
      </c>
      <c r="FN15" s="4">
        <v>31</v>
      </c>
      <c r="FO15" s="4">
        <f t="shared" si="7"/>
        <v>369</v>
      </c>
      <c r="FP15" s="4">
        <v>34</v>
      </c>
      <c r="FQ15" s="4">
        <v>36</v>
      </c>
      <c r="FR15" s="4">
        <v>30</v>
      </c>
      <c r="FS15" s="4">
        <v>36</v>
      </c>
      <c r="FT15" s="4">
        <v>32</v>
      </c>
      <c r="FU15" s="4">
        <v>36</v>
      </c>
      <c r="FV15" s="4">
        <v>43</v>
      </c>
      <c r="FW15" s="4">
        <v>35</v>
      </c>
      <c r="FX15" s="4">
        <v>38</v>
      </c>
      <c r="FY15" s="4">
        <v>37</v>
      </c>
      <c r="FZ15" s="4">
        <v>33</v>
      </c>
      <c r="GA15" s="4">
        <v>33</v>
      </c>
      <c r="GB15" s="4">
        <f t="shared" si="8"/>
        <v>423</v>
      </c>
      <c r="GC15" s="4">
        <v>38</v>
      </c>
      <c r="GD15" s="4">
        <v>45</v>
      </c>
      <c r="GE15" s="4">
        <v>38</v>
      </c>
      <c r="GF15" s="4">
        <v>48</v>
      </c>
      <c r="GG15" s="4">
        <v>49</v>
      </c>
      <c r="GH15" s="4">
        <v>57</v>
      </c>
      <c r="GI15" s="4">
        <v>55</v>
      </c>
      <c r="GJ15" s="4">
        <v>55</v>
      </c>
      <c r="GK15" s="4">
        <v>41</v>
      </c>
      <c r="GL15" s="4">
        <v>17</v>
      </c>
      <c r="GM15" s="4">
        <v>20</v>
      </c>
      <c r="GN15" s="4">
        <v>27</v>
      </c>
      <c r="GO15" s="4">
        <f t="shared" si="9"/>
        <v>490</v>
      </c>
      <c r="GP15" s="4">
        <v>25</v>
      </c>
      <c r="GQ15" s="4">
        <v>24</v>
      </c>
      <c r="GR15" s="4">
        <v>33</v>
      </c>
      <c r="GS15" s="4">
        <v>40</v>
      </c>
      <c r="GT15" s="4">
        <v>47</v>
      </c>
      <c r="GU15" s="4">
        <v>55</v>
      </c>
      <c r="GV15" s="4">
        <v>53</v>
      </c>
      <c r="GW15" s="4">
        <v>50</v>
      </c>
      <c r="GX15" s="4">
        <v>57</v>
      </c>
      <c r="GY15" s="4">
        <v>42</v>
      </c>
      <c r="GZ15" s="4">
        <v>33</v>
      </c>
      <c r="HA15" s="4">
        <v>42</v>
      </c>
      <c r="HB15" s="4">
        <f t="shared" si="10"/>
        <v>501</v>
      </c>
      <c r="HC15" s="4">
        <v>44</v>
      </c>
      <c r="HD15" s="4">
        <v>53</v>
      </c>
      <c r="HE15" s="4">
        <v>44</v>
      </c>
      <c r="HF15" s="4">
        <v>42</v>
      </c>
      <c r="HG15" s="4">
        <v>46</v>
      </c>
      <c r="HH15" s="4">
        <v>53</v>
      </c>
      <c r="HI15" s="4">
        <v>33</v>
      </c>
      <c r="HJ15" s="4">
        <v>45</v>
      </c>
      <c r="HK15" s="4">
        <v>59</v>
      </c>
      <c r="HL15" s="4">
        <v>44</v>
      </c>
      <c r="HM15" s="4">
        <v>37</v>
      </c>
      <c r="HN15" s="4">
        <v>42</v>
      </c>
      <c r="HO15" s="4">
        <v>542</v>
      </c>
      <c r="HP15" s="4">
        <v>45</v>
      </c>
      <c r="HQ15" s="4">
        <v>40</v>
      </c>
      <c r="HR15" s="4">
        <v>38</v>
      </c>
      <c r="HS15" s="4">
        <v>95</v>
      </c>
      <c r="HT15" s="4">
        <v>129</v>
      </c>
      <c r="HU15" s="4">
        <v>131</v>
      </c>
      <c r="HV15" s="4">
        <v>143</v>
      </c>
      <c r="HW15" s="4">
        <v>112</v>
      </c>
      <c r="HX15" s="4">
        <v>98</v>
      </c>
      <c r="HY15" s="4">
        <v>44</v>
      </c>
      <c r="HZ15" s="4">
        <v>53</v>
      </c>
      <c r="IA15" s="4">
        <v>44</v>
      </c>
      <c r="IB15" s="4">
        <v>972</v>
      </c>
      <c r="IC15" s="4">
        <v>57</v>
      </c>
      <c r="ID15" s="4">
        <v>49</v>
      </c>
      <c r="IE15" s="4">
        <v>51</v>
      </c>
      <c r="IF15" s="4">
        <v>74</v>
      </c>
      <c r="IG15" s="4">
        <v>61</v>
      </c>
      <c r="IH15" s="4">
        <v>73</v>
      </c>
      <c r="II15" s="4">
        <v>73</v>
      </c>
      <c r="IJ15" s="4">
        <v>67</v>
      </c>
      <c r="IK15" s="4">
        <v>60</v>
      </c>
      <c r="IL15" s="4">
        <v>68</v>
      </c>
      <c r="IM15" s="4">
        <v>65</v>
      </c>
      <c r="IN15" s="4">
        <v>60</v>
      </c>
      <c r="IO15" s="4">
        <v>758</v>
      </c>
      <c r="IP15" s="4">
        <v>59</v>
      </c>
      <c r="IQ15" s="4">
        <v>52</v>
      </c>
      <c r="IR15" s="4">
        <v>51</v>
      </c>
      <c r="IS15" s="4">
        <v>64</v>
      </c>
      <c r="IT15" s="4">
        <v>69</v>
      </c>
      <c r="IU15" s="4">
        <v>64</v>
      </c>
      <c r="IV15" s="4">
        <v>69</v>
      </c>
      <c r="IW15" s="4">
        <v>71</v>
      </c>
      <c r="IX15" s="4">
        <v>55</v>
      </c>
      <c r="IY15" s="4">
        <v>71</v>
      </c>
      <c r="IZ15" s="4">
        <v>53</v>
      </c>
      <c r="JA15" s="4">
        <v>52</v>
      </c>
      <c r="JB15" s="4">
        <v>730</v>
      </c>
      <c r="JD15" s="23"/>
    </row>
    <row r="16" spans="1:264" x14ac:dyDescent="0.35">
      <c r="B16" s="27" t="s">
        <v>51</v>
      </c>
      <c r="C16" s="4">
        <v>0</v>
      </c>
      <c r="D16" s="4">
        <v>6</v>
      </c>
      <c r="E16" s="4">
        <v>0</v>
      </c>
      <c r="F16" s="4">
        <v>1</v>
      </c>
      <c r="G16" s="4">
        <v>2</v>
      </c>
      <c r="H16" s="4">
        <v>1</v>
      </c>
      <c r="I16" s="4">
        <v>2</v>
      </c>
      <c r="J16" s="4">
        <v>1</v>
      </c>
      <c r="K16" s="4">
        <v>1</v>
      </c>
      <c r="L16" s="4">
        <v>1</v>
      </c>
      <c r="M16" s="4">
        <v>0</v>
      </c>
      <c r="N16" s="4">
        <v>1</v>
      </c>
      <c r="O16" s="4">
        <v>16</v>
      </c>
      <c r="P16" s="4">
        <v>4</v>
      </c>
      <c r="Q16" s="4">
        <v>6</v>
      </c>
      <c r="R16" s="4">
        <v>2</v>
      </c>
      <c r="S16" s="4">
        <v>3</v>
      </c>
      <c r="T16" s="4">
        <v>5</v>
      </c>
      <c r="U16" s="4">
        <v>5</v>
      </c>
      <c r="V16" s="4">
        <v>1</v>
      </c>
      <c r="W16" s="4">
        <v>16</v>
      </c>
      <c r="X16" s="4">
        <v>4</v>
      </c>
      <c r="Y16" s="4">
        <v>18</v>
      </c>
      <c r="Z16" s="4">
        <v>7</v>
      </c>
      <c r="AA16" s="4">
        <v>3</v>
      </c>
      <c r="AB16" s="4">
        <v>74</v>
      </c>
      <c r="AC16" s="4">
        <v>7</v>
      </c>
      <c r="AD16" s="4">
        <v>2</v>
      </c>
      <c r="AE16" s="4">
        <v>2</v>
      </c>
      <c r="AF16" s="4">
        <v>2</v>
      </c>
      <c r="AG16" s="4">
        <v>2</v>
      </c>
      <c r="AH16" s="4">
        <v>2</v>
      </c>
      <c r="AI16" s="4">
        <v>1</v>
      </c>
      <c r="AJ16" s="4">
        <v>2</v>
      </c>
      <c r="AK16" s="4">
        <v>6</v>
      </c>
      <c r="AL16" s="4">
        <v>3</v>
      </c>
      <c r="AM16" s="4">
        <v>5</v>
      </c>
      <c r="AN16" s="4">
        <v>3</v>
      </c>
      <c r="AO16" s="4">
        <v>37</v>
      </c>
      <c r="AP16" s="4">
        <v>1</v>
      </c>
      <c r="AQ16" s="4">
        <v>2</v>
      </c>
      <c r="AR16" s="4">
        <v>4</v>
      </c>
      <c r="AS16" s="4">
        <v>1</v>
      </c>
      <c r="AT16" s="4">
        <v>1</v>
      </c>
      <c r="AU16" s="4">
        <v>13</v>
      </c>
      <c r="AV16" s="4">
        <v>1</v>
      </c>
      <c r="AW16" s="4">
        <v>0</v>
      </c>
      <c r="AX16" s="4">
        <v>2</v>
      </c>
      <c r="AY16" s="4">
        <v>3</v>
      </c>
      <c r="AZ16" s="4">
        <v>1</v>
      </c>
      <c r="BA16" s="4">
        <v>2</v>
      </c>
      <c r="BB16" s="4">
        <f t="shared" si="0"/>
        <v>31</v>
      </c>
      <c r="BC16" s="4">
        <v>0</v>
      </c>
      <c r="BD16" s="4">
        <v>1</v>
      </c>
      <c r="BE16" s="4">
        <v>2</v>
      </c>
      <c r="BF16" s="4">
        <v>3</v>
      </c>
      <c r="BG16" s="4">
        <v>0</v>
      </c>
      <c r="BH16" s="4">
        <v>2</v>
      </c>
      <c r="BI16" s="4">
        <v>1</v>
      </c>
      <c r="BJ16" s="4">
        <v>2</v>
      </c>
      <c r="BK16" s="4">
        <v>1</v>
      </c>
      <c r="BL16" s="4">
        <v>1</v>
      </c>
      <c r="BM16" s="4">
        <v>2</v>
      </c>
      <c r="BN16" s="4">
        <v>1</v>
      </c>
      <c r="BO16" s="4">
        <f t="shared" si="1"/>
        <v>16</v>
      </c>
      <c r="BP16" s="4">
        <v>1</v>
      </c>
      <c r="BQ16" s="4">
        <v>0</v>
      </c>
      <c r="BR16" s="4">
        <v>5</v>
      </c>
      <c r="BS16" s="4">
        <v>1</v>
      </c>
      <c r="BT16" s="4">
        <v>1</v>
      </c>
      <c r="BU16" s="4">
        <v>4</v>
      </c>
      <c r="BV16" s="4">
        <v>1</v>
      </c>
      <c r="BW16" s="4">
        <v>0</v>
      </c>
      <c r="BX16" s="4">
        <v>3</v>
      </c>
      <c r="BY16" s="4">
        <v>0</v>
      </c>
      <c r="BZ16" s="4">
        <v>0</v>
      </c>
      <c r="CA16" s="4">
        <v>2</v>
      </c>
      <c r="CB16" s="4">
        <v>18</v>
      </c>
      <c r="CC16" s="4">
        <v>2</v>
      </c>
      <c r="CD16" s="4">
        <v>1</v>
      </c>
      <c r="CE16" s="4">
        <v>4</v>
      </c>
      <c r="CF16" s="4">
        <v>1</v>
      </c>
      <c r="CG16" s="4">
        <v>1</v>
      </c>
      <c r="CH16" s="4">
        <v>2</v>
      </c>
      <c r="CI16" s="4">
        <v>4</v>
      </c>
      <c r="CJ16" s="4">
        <v>3</v>
      </c>
      <c r="CK16" s="4">
        <v>2</v>
      </c>
      <c r="CL16" s="4">
        <v>3</v>
      </c>
      <c r="CM16" s="4">
        <v>2</v>
      </c>
      <c r="CN16" s="4">
        <v>1</v>
      </c>
      <c r="CO16" s="4">
        <v>25</v>
      </c>
      <c r="CP16" s="4">
        <v>1</v>
      </c>
      <c r="CQ16" s="4">
        <v>1</v>
      </c>
      <c r="CR16" s="4">
        <v>1</v>
      </c>
      <c r="CS16" s="4">
        <v>1</v>
      </c>
      <c r="CT16" s="4">
        <v>4</v>
      </c>
      <c r="CU16" s="4">
        <v>11</v>
      </c>
      <c r="CV16" s="4">
        <v>0</v>
      </c>
      <c r="CW16" s="4">
        <v>1</v>
      </c>
      <c r="CX16" s="4">
        <v>1</v>
      </c>
      <c r="CY16" s="4">
        <v>2</v>
      </c>
      <c r="CZ16" s="4">
        <v>4</v>
      </c>
      <c r="DA16" s="4">
        <v>2</v>
      </c>
      <c r="DB16" s="4">
        <f t="shared" si="2"/>
        <v>29</v>
      </c>
      <c r="DC16" s="4">
        <v>3</v>
      </c>
      <c r="DD16" s="4">
        <v>1</v>
      </c>
      <c r="DE16" s="4">
        <v>1</v>
      </c>
      <c r="DF16" s="4">
        <v>1</v>
      </c>
      <c r="DG16" s="4">
        <v>1</v>
      </c>
      <c r="DH16" s="4">
        <v>2</v>
      </c>
      <c r="DI16" s="4">
        <v>1</v>
      </c>
      <c r="DJ16" s="4">
        <v>2</v>
      </c>
      <c r="DK16" s="4">
        <v>7</v>
      </c>
      <c r="DL16" s="4">
        <v>3</v>
      </c>
      <c r="DM16" s="4">
        <v>1</v>
      </c>
      <c r="DN16" s="4">
        <v>7</v>
      </c>
      <c r="DO16" s="4">
        <f t="shared" si="3"/>
        <v>30</v>
      </c>
      <c r="DP16" s="4">
        <v>2</v>
      </c>
      <c r="DQ16" s="28">
        <v>4</v>
      </c>
      <c r="DR16" s="28">
        <v>2</v>
      </c>
      <c r="DS16" s="28">
        <v>2</v>
      </c>
      <c r="DT16" s="28">
        <v>2</v>
      </c>
      <c r="DU16" s="28">
        <v>6</v>
      </c>
      <c r="DV16" s="28">
        <v>7</v>
      </c>
      <c r="DW16" s="28">
        <v>3</v>
      </c>
      <c r="DX16" s="28">
        <v>5</v>
      </c>
      <c r="DY16" s="28">
        <v>3</v>
      </c>
      <c r="DZ16" s="28">
        <v>3</v>
      </c>
      <c r="EA16" s="28">
        <v>6</v>
      </c>
      <c r="EB16" s="4">
        <f t="shared" si="4"/>
        <v>45</v>
      </c>
      <c r="EC16" s="4">
        <v>2</v>
      </c>
      <c r="ED16" s="4">
        <v>2</v>
      </c>
      <c r="EE16" s="4">
        <v>1</v>
      </c>
      <c r="EF16" s="4">
        <v>2</v>
      </c>
      <c r="EG16" s="4">
        <v>4</v>
      </c>
      <c r="EH16" s="4">
        <v>6</v>
      </c>
      <c r="EI16" s="4">
        <v>2</v>
      </c>
      <c r="EJ16" s="4">
        <v>3</v>
      </c>
      <c r="EK16" s="4">
        <v>5</v>
      </c>
      <c r="EL16" s="4">
        <v>6</v>
      </c>
      <c r="EM16" s="4">
        <v>5</v>
      </c>
      <c r="EN16" s="4">
        <v>11</v>
      </c>
      <c r="EO16" s="4">
        <f t="shared" si="5"/>
        <v>49</v>
      </c>
      <c r="EP16" s="4">
        <v>13</v>
      </c>
      <c r="EQ16" s="4">
        <v>9</v>
      </c>
      <c r="ER16" s="4">
        <v>29</v>
      </c>
      <c r="ES16" s="4">
        <v>11</v>
      </c>
      <c r="ET16" s="4">
        <v>13</v>
      </c>
      <c r="EU16" s="4">
        <v>42</v>
      </c>
      <c r="EV16" s="4">
        <v>34</v>
      </c>
      <c r="EW16" s="4">
        <v>33</v>
      </c>
      <c r="EX16" s="4">
        <v>88</v>
      </c>
      <c r="EY16" s="4">
        <v>75</v>
      </c>
      <c r="EZ16" s="4">
        <v>55</v>
      </c>
      <c r="FA16" s="4">
        <v>46</v>
      </c>
      <c r="FB16" s="4">
        <f t="shared" si="6"/>
        <v>448</v>
      </c>
      <c r="FC16" s="4">
        <v>23</v>
      </c>
      <c r="FD16" s="4">
        <v>38</v>
      </c>
      <c r="FE16" s="4">
        <v>58</v>
      </c>
      <c r="FF16" s="4">
        <v>62</v>
      </c>
      <c r="FG16" s="4">
        <v>81</v>
      </c>
      <c r="FH16" s="4">
        <v>70</v>
      </c>
      <c r="FI16" s="4">
        <v>37</v>
      </c>
      <c r="FJ16" s="4">
        <v>69</v>
      </c>
      <c r="FK16" s="4">
        <v>47</v>
      </c>
      <c r="FL16" s="4">
        <v>37</v>
      </c>
      <c r="FM16" s="4">
        <v>61</v>
      </c>
      <c r="FN16" s="4">
        <v>59</v>
      </c>
      <c r="FO16" s="4">
        <f t="shared" si="7"/>
        <v>642</v>
      </c>
      <c r="FP16" s="4">
        <v>47</v>
      </c>
      <c r="FQ16" s="4">
        <v>48</v>
      </c>
      <c r="FR16" s="4">
        <v>67</v>
      </c>
      <c r="FS16" s="4">
        <v>29</v>
      </c>
      <c r="FT16" s="4">
        <v>47</v>
      </c>
      <c r="FU16" s="4">
        <v>49</v>
      </c>
      <c r="FV16" s="4">
        <v>12</v>
      </c>
      <c r="FW16" s="4">
        <v>51</v>
      </c>
      <c r="FX16" s="4">
        <v>30</v>
      </c>
      <c r="FY16" s="4">
        <v>19</v>
      </c>
      <c r="FZ16" s="4">
        <v>27</v>
      </c>
      <c r="GA16" s="4">
        <v>38</v>
      </c>
      <c r="GB16" s="4">
        <f t="shared" si="8"/>
        <v>464</v>
      </c>
      <c r="GC16" s="4">
        <v>24</v>
      </c>
      <c r="GD16" s="4">
        <v>10</v>
      </c>
      <c r="GE16" s="4">
        <v>6</v>
      </c>
      <c r="GF16" s="4">
        <v>29</v>
      </c>
      <c r="GG16" s="4">
        <v>16</v>
      </c>
      <c r="GH16" s="4">
        <v>15</v>
      </c>
      <c r="GI16" s="4">
        <v>13</v>
      </c>
      <c r="GJ16" s="4">
        <v>15</v>
      </c>
      <c r="GK16" s="4">
        <v>6</v>
      </c>
      <c r="GL16" s="4">
        <v>12</v>
      </c>
      <c r="GM16" s="4">
        <v>10</v>
      </c>
      <c r="GN16" s="4">
        <v>10</v>
      </c>
      <c r="GO16" s="4">
        <f t="shared" si="9"/>
        <v>166</v>
      </c>
      <c r="GP16" s="4">
        <v>9</v>
      </c>
      <c r="GQ16" s="4">
        <v>14</v>
      </c>
      <c r="GR16" s="4">
        <v>7</v>
      </c>
      <c r="GS16" s="4">
        <v>10</v>
      </c>
      <c r="GT16" s="4">
        <v>8</v>
      </c>
      <c r="GU16" s="4">
        <v>17</v>
      </c>
      <c r="GV16" s="4">
        <v>5</v>
      </c>
      <c r="GW16" s="4">
        <v>6</v>
      </c>
      <c r="GX16" s="4">
        <v>11</v>
      </c>
      <c r="GY16" s="4">
        <v>2</v>
      </c>
      <c r="GZ16" s="4">
        <v>13</v>
      </c>
      <c r="HA16" s="4">
        <v>14</v>
      </c>
      <c r="HB16" s="4">
        <f t="shared" si="10"/>
        <v>116</v>
      </c>
      <c r="HC16" s="4">
        <v>4</v>
      </c>
      <c r="HD16" s="4">
        <v>19</v>
      </c>
      <c r="HE16" s="4">
        <v>13</v>
      </c>
      <c r="HF16" s="4">
        <v>9</v>
      </c>
      <c r="HG16" s="4">
        <v>10</v>
      </c>
      <c r="HH16" s="4">
        <v>14</v>
      </c>
      <c r="HI16" s="4">
        <v>4</v>
      </c>
      <c r="HJ16" s="4">
        <v>1</v>
      </c>
      <c r="HK16" s="4">
        <v>4</v>
      </c>
      <c r="HL16" s="4">
        <v>5</v>
      </c>
      <c r="HM16" s="4">
        <v>3</v>
      </c>
      <c r="HN16" s="4">
        <v>8</v>
      </c>
      <c r="HO16" s="4">
        <v>94</v>
      </c>
      <c r="HP16" s="4">
        <v>1</v>
      </c>
      <c r="HQ16" s="4">
        <v>2</v>
      </c>
      <c r="HR16" s="4">
        <v>4</v>
      </c>
      <c r="HS16" s="4">
        <v>1</v>
      </c>
      <c r="HT16" s="4">
        <v>4</v>
      </c>
      <c r="HU16" s="4">
        <v>6</v>
      </c>
      <c r="HV16" s="4">
        <v>1</v>
      </c>
      <c r="HW16" s="4">
        <v>2</v>
      </c>
      <c r="HX16" s="4">
        <v>2</v>
      </c>
      <c r="HY16" s="4">
        <v>3</v>
      </c>
      <c r="HZ16" s="4">
        <v>8</v>
      </c>
      <c r="IA16" s="4">
        <v>2</v>
      </c>
      <c r="IB16" s="4">
        <v>36</v>
      </c>
      <c r="IC16" s="4">
        <v>2</v>
      </c>
      <c r="ID16" s="4">
        <v>5</v>
      </c>
      <c r="IE16" s="4">
        <v>8</v>
      </c>
      <c r="IF16" s="4">
        <v>6</v>
      </c>
      <c r="IG16" s="4">
        <v>6</v>
      </c>
      <c r="IH16" s="4">
        <v>3</v>
      </c>
      <c r="II16" s="4">
        <v>5</v>
      </c>
      <c r="IJ16" s="4">
        <v>1</v>
      </c>
      <c r="IK16" s="4">
        <v>5</v>
      </c>
      <c r="IL16" s="4">
        <v>2</v>
      </c>
      <c r="IM16" s="4">
        <v>2</v>
      </c>
      <c r="IN16" s="4">
        <v>5</v>
      </c>
      <c r="IO16" s="4">
        <v>50</v>
      </c>
      <c r="IP16" s="4">
        <v>7</v>
      </c>
      <c r="IQ16" s="4">
        <v>4</v>
      </c>
      <c r="IR16" s="4">
        <v>5</v>
      </c>
      <c r="IS16" s="4">
        <v>3</v>
      </c>
      <c r="IT16" s="4">
        <v>2</v>
      </c>
      <c r="IU16" s="4">
        <v>3</v>
      </c>
      <c r="IV16" s="4">
        <v>5</v>
      </c>
      <c r="IW16" s="4">
        <v>2</v>
      </c>
      <c r="IX16" s="4">
        <v>3</v>
      </c>
      <c r="IY16" s="4">
        <v>5</v>
      </c>
      <c r="IZ16" s="4">
        <v>5</v>
      </c>
      <c r="JA16" s="4">
        <v>7</v>
      </c>
      <c r="JB16" s="4">
        <v>51</v>
      </c>
      <c r="JD16" s="23"/>
    </row>
    <row r="17" spans="1:264" x14ac:dyDescent="0.35">
      <c r="B17" s="27" t="s">
        <v>52</v>
      </c>
      <c r="C17" s="4">
        <v>1</v>
      </c>
      <c r="D17" s="4">
        <v>6</v>
      </c>
      <c r="E17" s="4">
        <v>2</v>
      </c>
      <c r="F17" s="4">
        <v>2</v>
      </c>
      <c r="G17" s="4">
        <v>3</v>
      </c>
      <c r="H17" s="4">
        <v>5</v>
      </c>
      <c r="I17" s="4">
        <v>1</v>
      </c>
      <c r="J17" s="4">
        <v>1</v>
      </c>
      <c r="K17" s="4">
        <v>2</v>
      </c>
      <c r="L17" s="4">
        <v>1</v>
      </c>
      <c r="M17" s="4">
        <v>1</v>
      </c>
      <c r="N17" s="4">
        <v>4</v>
      </c>
      <c r="O17" s="4">
        <v>29</v>
      </c>
      <c r="P17" s="4">
        <v>1</v>
      </c>
      <c r="Q17" s="4">
        <v>1</v>
      </c>
      <c r="R17" s="4">
        <v>2</v>
      </c>
      <c r="S17" s="4">
        <v>2</v>
      </c>
      <c r="T17" s="4">
        <v>2</v>
      </c>
      <c r="U17" s="4">
        <v>1</v>
      </c>
      <c r="V17" s="4">
        <v>1</v>
      </c>
      <c r="W17" s="4">
        <v>3</v>
      </c>
      <c r="X17" s="4">
        <v>2</v>
      </c>
      <c r="Y17" s="4">
        <v>6</v>
      </c>
      <c r="Z17" s="4">
        <v>6</v>
      </c>
      <c r="AA17" s="4">
        <v>3</v>
      </c>
      <c r="AB17" s="4">
        <v>30</v>
      </c>
      <c r="AC17" s="4">
        <v>3</v>
      </c>
      <c r="AD17" s="4">
        <v>2</v>
      </c>
      <c r="AE17" s="4">
        <v>4</v>
      </c>
      <c r="AF17" s="4">
        <v>2</v>
      </c>
      <c r="AG17" s="4">
        <v>2</v>
      </c>
      <c r="AH17" s="4">
        <v>2</v>
      </c>
      <c r="AI17" s="4">
        <v>2</v>
      </c>
      <c r="AJ17" s="4">
        <v>6</v>
      </c>
      <c r="AK17" s="4">
        <v>7</v>
      </c>
      <c r="AL17" s="4">
        <v>6</v>
      </c>
      <c r="AM17" s="4">
        <v>6</v>
      </c>
      <c r="AN17" s="4">
        <v>12</v>
      </c>
      <c r="AO17" s="4">
        <v>54</v>
      </c>
      <c r="AP17" s="4">
        <v>10</v>
      </c>
      <c r="AQ17" s="4">
        <v>6</v>
      </c>
      <c r="AR17" s="4">
        <v>5</v>
      </c>
      <c r="AS17" s="4">
        <v>5</v>
      </c>
      <c r="AT17" s="4">
        <v>5</v>
      </c>
      <c r="AU17" s="4">
        <v>3</v>
      </c>
      <c r="AV17" s="4">
        <v>2</v>
      </c>
      <c r="AW17" s="4">
        <v>3</v>
      </c>
      <c r="AX17" s="4">
        <v>4</v>
      </c>
      <c r="AY17" s="4">
        <v>5</v>
      </c>
      <c r="AZ17" s="4">
        <v>3</v>
      </c>
      <c r="BA17" s="4">
        <v>8</v>
      </c>
      <c r="BB17" s="4">
        <f t="shared" si="0"/>
        <v>59</v>
      </c>
      <c r="BC17" s="4">
        <v>2</v>
      </c>
      <c r="BD17" s="4">
        <v>4</v>
      </c>
      <c r="BE17" s="4">
        <v>2</v>
      </c>
      <c r="BF17" s="4">
        <v>6</v>
      </c>
      <c r="BG17" s="4">
        <v>2</v>
      </c>
      <c r="BH17" s="4">
        <v>4</v>
      </c>
      <c r="BI17" s="4">
        <v>5</v>
      </c>
      <c r="BJ17" s="4">
        <v>4</v>
      </c>
      <c r="BK17" s="4">
        <v>4</v>
      </c>
      <c r="BL17" s="4">
        <v>2</v>
      </c>
      <c r="BM17" s="4">
        <v>3</v>
      </c>
      <c r="BN17" s="4">
        <v>4</v>
      </c>
      <c r="BO17" s="4">
        <f t="shared" si="1"/>
        <v>42</v>
      </c>
      <c r="BP17" s="4">
        <v>2</v>
      </c>
      <c r="BQ17" s="4">
        <v>1</v>
      </c>
      <c r="BR17" s="4">
        <v>3</v>
      </c>
      <c r="BS17" s="4">
        <v>3</v>
      </c>
      <c r="BT17" s="4">
        <v>4</v>
      </c>
      <c r="BU17" s="4">
        <v>9</v>
      </c>
      <c r="BV17" s="4">
        <v>5</v>
      </c>
      <c r="BW17" s="4">
        <v>7</v>
      </c>
      <c r="BX17" s="4">
        <v>6</v>
      </c>
      <c r="BY17" s="4">
        <v>5</v>
      </c>
      <c r="BZ17" s="4">
        <v>3</v>
      </c>
      <c r="CA17" s="4">
        <v>6</v>
      </c>
      <c r="CB17" s="4">
        <v>54</v>
      </c>
      <c r="CC17" s="4">
        <v>4</v>
      </c>
      <c r="CD17" s="4">
        <v>27</v>
      </c>
      <c r="CE17" s="4">
        <v>3</v>
      </c>
      <c r="CF17" s="4">
        <v>5</v>
      </c>
      <c r="CG17" s="4">
        <v>3</v>
      </c>
      <c r="CH17" s="4">
        <v>12</v>
      </c>
      <c r="CI17" s="4">
        <v>4</v>
      </c>
      <c r="CJ17" s="4">
        <v>3</v>
      </c>
      <c r="CK17" s="4">
        <v>3</v>
      </c>
      <c r="CL17" s="4">
        <v>10</v>
      </c>
      <c r="CM17" s="4">
        <v>6</v>
      </c>
      <c r="CN17" s="4">
        <v>9</v>
      </c>
      <c r="CO17" s="4">
        <v>89</v>
      </c>
      <c r="CP17" s="4">
        <v>3</v>
      </c>
      <c r="CQ17" s="4">
        <v>2</v>
      </c>
      <c r="CR17" s="4">
        <v>2</v>
      </c>
      <c r="CS17" s="4">
        <v>4</v>
      </c>
      <c r="CT17" s="4">
        <v>4</v>
      </c>
      <c r="CU17" s="4">
        <v>3</v>
      </c>
      <c r="CV17" s="4">
        <v>2</v>
      </c>
      <c r="CW17" s="4">
        <v>3</v>
      </c>
      <c r="CX17" s="4">
        <v>10</v>
      </c>
      <c r="CY17" s="4">
        <v>4</v>
      </c>
      <c r="CZ17" s="4">
        <v>3</v>
      </c>
      <c r="DA17" s="4">
        <v>2</v>
      </c>
      <c r="DB17" s="4">
        <f t="shared" si="2"/>
        <v>42</v>
      </c>
      <c r="DC17" s="4">
        <v>10</v>
      </c>
      <c r="DD17" s="4">
        <v>2</v>
      </c>
      <c r="DE17" s="4">
        <v>6</v>
      </c>
      <c r="DF17" s="4">
        <v>8</v>
      </c>
      <c r="DG17" s="4">
        <v>3</v>
      </c>
      <c r="DH17" s="4">
        <v>5</v>
      </c>
      <c r="DI17" s="4">
        <v>20</v>
      </c>
      <c r="DJ17" s="4">
        <v>6</v>
      </c>
      <c r="DK17" s="4">
        <v>5</v>
      </c>
      <c r="DL17" s="4">
        <v>7</v>
      </c>
      <c r="DM17" s="4">
        <v>15</v>
      </c>
      <c r="DN17" s="4">
        <v>2</v>
      </c>
      <c r="DO17" s="4">
        <f t="shared" si="3"/>
        <v>89</v>
      </c>
      <c r="DP17" s="4">
        <v>2</v>
      </c>
      <c r="DQ17" s="28">
        <v>2</v>
      </c>
      <c r="DR17" s="28">
        <v>9</v>
      </c>
      <c r="DS17" s="28">
        <v>7</v>
      </c>
      <c r="DT17" s="28">
        <v>5</v>
      </c>
      <c r="DU17" s="28">
        <v>11</v>
      </c>
      <c r="DV17" s="28">
        <v>5</v>
      </c>
      <c r="DW17" s="28">
        <v>3</v>
      </c>
      <c r="DX17" s="28">
        <v>6</v>
      </c>
      <c r="DY17" s="28">
        <v>3</v>
      </c>
      <c r="DZ17" s="28">
        <v>7</v>
      </c>
      <c r="EA17" s="28">
        <v>8</v>
      </c>
      <c r="EB17" s="4">
        <f t="shared" si="4"/>
        <v>68</v>
      </c>
      <c r="EC17" s="4">
        <v>2</v>
      </c>
      <c r="ED17" s="4">
        <v>2</v>
      </c>
      <c r="EE17" s="4">
        <v>2</v>
      </c>
      <c r="EF17" s="4">
        <v>6</v>
      </c>
      <c r="EG17" s="4">
        <v>3</v>
      </c>
      <c r="EH17" s="4">
        <v>7</v>
      </c>
      <c r="EI17" s="4">
        <v>9</v>
      </c>
      <c r="EJ17" s="4">
        <v>3</v>
      </c>
      <c r="EK17" s="4">
        <v>2</v>
      </c>
      <c r="EL17" s="4">
        <v>4</v>
      </c>
      <c r="EM17" s="4">
        <v>9</v>
      </c>
      <c r="EN17" s="4">
        <v>3</v>
      </c>
      <c r="EO17" s="4">
        <f t="shared" si="5"/>
        <v>52</v>
      </c>
      <c r="EP17" s="4">
        <v>1</v>
      </c>
      <c r="EQ17" s="4">
        <v>8</v>
      </c>
      <c r="ER17" s="4">
        <v>4</v>
      </c>
      <c r="ES17" s="4">
        <v>6</v>
      </c>
      <c r="ET17" s="4">
        <v>10</v>
      </c>
      <c r="EU17" s="4">
        <v>4</v>
      </c>
      <c r="EV17" s="4">
        <v>2</v>
      </c>
      <c r="EW17" s="4">
        <v>2</v>
      </c>
      <c r="EX17" s="4">
        <v>2</v>
      </c>
      <c r="EY17" s="4">
        <v>8</v>
      </c>
      <c r="EZ17" s="4">
        <v>2</v>
      </c>
      <c r="FA17" s="4">
        <v>4</v>
      </c>
      <c r="FB17" s="4">
        <f t="shared" si="6"/>
        <v>53</v>
      </c>
      <c r="FC17" s="4">
        <v>2</v>
      </c>
      <c r="FD17" s="4">
        <v>4</v>
      </c>
      <c r="FE17" s="4">
        <v>2</v>
      </c>
      <c r="FF17" s="4">
        <v>3</v>
      </c>
      <c r="FG17" s="4">
        <v>3</v>
      </c>
      <c r="FH17" s="4">
        <v>3</v>
      </c>
      <c r="FI17" s="4">
        <v>2</v>
      </c>
      <c r="FJ17" s="4">
        <v>8</v>
      </c>
      <c r="FK17" s="4">
        <v>8</v>
      </c>
      <c r="FL17" s="4">
        <v>3</v>
      </c>
      <c r="FM17" s="4">
        <v>3</v>
      </c>
      <c r="FN17" s="4">
        <v>5</v>
      </c>
      <c r="FO17" s="4">
        <f t="shared" si="7"/>
        <v>46</v>
      </c>
      <c r="FP17" s="4">
        <v>7</v>
      </c>
      <c r="FQ17" s="4">
        <v>2</v>
      </c>
      <c r="FR17" s="4">
        <v>3</v>
      </c>
      <c r="FS17" s="4">
        <v>3</v>
      </c>
      <c r="FT17" s="4">
        <v>3</v>
      </c>
      <c r="FU17" s="4">
        <v>4</v>
      </c>
      <c r="FV17" s="4">
        <v>2</v>
      </c>
      <c r="FW17" s="4">
        <v>5</v>
      </c>
      <c r="FX17" s="4">
        <v>5</v>
      </c>
      <c r="FY17" s="4">
        <v>3</v>
      </c>
      <c r="FZ17" s="4">
        <v>3</v>
      </c>
      <c r="GA17" s="4">
        <v>5</v>
      </c>
      <c r="GB17" s="4">
        <f t="shared" si="8"/>
        <v>45</v>
      </c>
      <c r="GC17" s="4">
        <v>2</v>
      </c>
      <c r="GD17" s="4">
        <v>2</v>
      </c>
      <c r="GE17" s="4">
        <v>2</v>
      </c>
      <c r="GF17" s="4">
        <v>7</v>
      </c>
      <c r="GG17" s="4">
        <v>2</v>
      </c>
      <c r="GH17" s="4">
        <v>4</v>
      </c>
      <c r="GI17" s="4">
        <v>7</v>
      </c>
      <c r="GJ17" s="4">
        <v>3</v>
      </c>
      <c r="GK17" s="4">
        <v>3</v>
      </c>
      <c r="GL17" s="4">
        <v>2</v>
      </c>
      <c r="GM17" s="4">
        <v>4</v>
      </c>
      <c r="GN17" s="4">
        <v>4</v>
      </c>
      <c r="GO17" s="4">
        <f t="shared" si="9"/>
        <v>42</v>
      </c>
      <c r="GP17" s="4">
        <v>3</v>
      </c>
      <c r="GQ17" s="4">
        <v>3</v>
      </c>
      <c r="GR17" s="4">
        <v>2</v>
      </c>
      <c r="GS17" s="4">
        <v>3</v>
      </c>
      <c r="GT17" s="4">
        <v>8</v>
      </c>
      <c r="GU17" s="4">
        <v>4</v>
      </c>
      <c r="GV17" s="4">
        <v>4</v>
      </c>
      <c r="GW17" s="4">
        <v>2</v>
      </c>
      <c r="GX17" s="4">
        <v>5</v>
      </c>
      <c r="GY17" s="4">
        <v>3</v>
      </c>
      <c r="GZ17" s="4">
        <v>3</v>
      </c>
      <c r="HA17" s="4">
        <v>7</v>
      </c>
      <c r="HB17" s="4">
        <f t="shared" si="10"/>
        <v>47</v>
      </c>
      <c r="HC17" s="4">
        <v>3</v>
      </c>
      <c r="HD17" s="4">
        <v>3</v>
      </c>
      <c r="HE17" s="4">
        <v>4</v>
      </c>
      <c r="HF17" s="4">
        <v>4</v>
      </c>
      <c r="HG17" s="4">
        <v>3</v>
      </c>
      <c r="HH17" s="4">
        <v>5</v>
      </c>
      <c r="HI17" s="4">
        <v>5</v>
      </c>
      <c r="HJ17" s="4">
        <v>1</v>
      </c>
      <c r="HK17" s="4">
        <v>4</v>
      </c>
      <c r="HL17" s="4">
        <v>2</v>
      </c>
      <c r="HM17" s="4">
        <v>3</v>
      </c>
      <c r="HN17" s="4">
        <v>5</v>
      </c>
      <c r="HO17" s="4">
        <v>42</v>
      </c>
      <c r="HP17" s="4">
        <v>2</v>
      </c>
      <c r="HQ17" s="4">
        <v>4</v>
      </c>
      <c r="HR17" s="4">
        <v>7</v>
      </c>
      <c r="HS17" s="4">
        <v>7</v>
      </c>
      <c r="HT17" s="4">
        <v>7</v>
      </c>
      <c r="HU17" s="4">
        <v>5</v>
      </c>
      <c r="HV17" s="4">
        <v>7</v>
      </c>
      <c r="HW17" s="4">
        <v>3</v>
      </c>
      <c r="HX17" s="4">
        <v>4</v>
      </c>
      <c r="HY17" s="4">
        <v>5</v>
      </c>
      <c r="HZ17" s="4">
        <v>5</v>
      </c>
      <c r="IA17" s="4">
        <v>4</v>
      </c>
      <c r="IB17" s="4">
        <v>60</v>
      </c>
      <c r="IC17" s="4">
        <v>3</v>
      </c>
      <c r="ID17" s="4">
        <v>7</v>
      </c>
      <c r="IE17" s="4">
        <v>9</v>
      </c>
      <c r="IF17" s="4">
        <v>7</v>
      </c>
      <c r="IG17" s="4">
        <v>6</v>
      </c>
      <c r="IH17" s="4">
        <v>5</v>
      </c>
      <c r="II17" s="4">
        <v>6</v>
      </c>
      <c r="IJ17" s="4">
        <v>4</v>
      </c>
      <c r="IK17" s="4">
        <v>12</v>
      </c>
      <c r="IL17" s="4">
        <v>5</v>
      </c>
      <c r="IM17" s="4">
        <v>5</v>
      </c>
      <c r="IN17" s="4">
        <v>4</v>
      </c>
      <c r="IO17" s="4">
        <v>73</v>
      </c>
      <c r="IP17" s="4">
        <v>7</v>
      </c>
      <c r="IQ17" s="4">
        <v>8</v>
      </c>
      <c r="IR17" s="4">
        <v>4</v>
      </c>
      <c r="IS17" s="4">
        <v>6</v>
      </c>
      <c r="IT17" s="4">
        <v>7</v>
      </c>
      <c r="IU17" s="4">
        <v>9</v>
      </c>
      <c r="IV17" s="4">
        <v>8</v>
      </c>
      <c r="IW17" s="4">
        <v>16</v>
      </c>
      <c r="IX17" s="4">
        <v>9</v>
      </c>
      <c r="IY17" s="4">
        <v>14</v>
      </c>
      <c r="IZ17" s="4">
        <v>11</v>
      </c>
      <c r="JA17" s="4">
        <v>3</v>
      </c>
      <c r="JB17" s="4">
        <v>102</v>
      </c>
      <c r="JD17" s="23"/>
    </row>
    <row r="18" spans="1:264" x14ac:dyDescent="0.35">
      <c r="B18" s="27" t="s">
        <v>53</v>
      </c>
      <c r="C18" s="4">
        <v>1</v>
      </c>
      <c r="D18" s="4">
        <v>3</v>
      </c>
      <c r="E18" s="4">
        <v>3</v>
      </c>
      <c r="F18" s="4">
        <v>7</v>
      </c>
      <c r="G18" s="4">
        <v>10</v>
      </c>
      <c r="H18" s="4">
        <v>10</v>
      </c>
      <c r="I18" s="4">
        <v>7</v>
      </c>
      <c r="J18" s="4">
        <v>6</v>
      </c>
      <c r="K18" s="4">
        <v>4</v>
      </c>
      <c r="L18" s="4">
        <v>6</v>
      </c>
      <c r="M18" s="4">
        <v>8</v>
      </c>
      <c r="N18" s="4">
        <v>5</v>
      </c>
      <c r="O18" s="4">
        <v>70</v>
      </c>
      <c r="P18" s="4">
        <v>4</v>
      </c>
      <c r="Q18" s="4">
        <v>3</v>
      </c>
      <c r="R18" s="4">
        <v>5</v>
      </c>
      <c r="S18" s="4">
        <v>3</v>
      </c>
      <c r="T18" s="4">
        <v>7</v>
      </c>
      <c r="U18" s="4">
        <v>7</v>
      </c>
      <c r="V18" s="4">
        <v>8</v>
      </c>
      <c r="W18" s="4">
        <v>9</v>
      </c>
      <c r="X18" s="4">
        <v>7</v>
      </c>
      <c r="Y18" s="4">
        <v>7</v>
      </c>
      <c r="Z18" s="4">
        <v>5</v>
      </c>
      <c r="AA18" s="4">
        <v>9</v>
      </c>
      <c r="AB18" s="4">
        <v>74</v>
      </c>
      <c r="AC18" s="4">
        <v>3</v>
      </c>
      <c r="AD18" s="4">
        <v>3</v>
      </c>
      <c r="AE18" s="4">
        <v>4</v>
      </c>
      <c r="AF18" s="4">
        <v>4</v>
      </c>
      <c r="AG18" s="4">
        <v>4</v>
      </c>
      <c r="AH18" s="4">
        <v>4</v>
      </c>
      <c r="AI18" s="4">
        <v>4</v>
      </c>
      <c r="AJ18" s="4">
        <v>3</v>
      </c>
      <c r="AK18" s="4">
        <v>3</v>
      </c>
      <c r="AL18" s="4">
        <v>5</v>
      </c>
      <c r="AM18" s="4">
        <v>3</v>
      </c>
      <c r="AN18" s="4">
        <v>3</v>
      </c>
      <c r="AO18" s="4">
        <v>43</v>
      </c>
      <c r="AP18" s="4">
        <v>2</v>
      </c>
      <c r="AQ18" s="4">
        <v>4</v>
      </c>
      <c r="AR18" s="4">
        <v>14</v>
      </c>
      <c r="AS18" s="4">
        <v>3</v>
      </c>
      <c r="AT18" s="4">
        <v>4</v>
      </c>
      <c r="AU18" s="4">
        <v>7</v>
      </c>
      <c r="AV18" s="4">
        <v>3</v>
      </c>
      <c r="AW18" s="4">
        <v>8</v>
      </c>
      <c r="AX18" s="4">
        <v>11</v>
      </c>
      <c r="AY18" s="4">
        <v>2</v>
      </c>
      <c r="AZ18" s="4">
        <v>3</v>
      </c>
      <c r="BA18" s="4">
        <v>2</v>
      </c>
      <c r="BB18" s="4">
        <f t="shared" si="0"/>
        <v>63</v>
      </c>
      <c r="BC18" s="4">
        <v>5</v>
      </c>
      <c r="BD18" s="4">
        <v>38</v>
      </c>
      <c r="BE18" s="4">
        <v>19</v>
      </c>
      <c r="BF18" s="4">
        <v>4</v>
      </c>
      <c r="BG18" s="4">
        <v>4</v>
      </c>
      <c r="BH18" s="4">
        <v>2</v>
      </c>
      <c r="BI18" s="4">
        <v>2</v>
      </c>
      <c r="BJ18" s="4">
        <v>3</v>
      </c>
      <c r="BK18" s="4">
        <v>3</v>
      </c>
      <c r="BL18" s="4">
        <v>4</v>
      </c>
      <c r="BM18" s="4">
        <v>3</v>
      </c>
      <c r="BN18" s="4">
        <v>3</v>
      </c>
      <c r="BO18" s="4">
        <f t="shared" si="1"/>
        <v>90</v>
      </c>
      <c r="BP18" s="4">
        <v>7</v>
      </c>
      <c r="BQ18" s="4">
        <v>2</v>
      </c>
      <c r="BR18" s="4">
        <v>16</v>
      </c>
      <c r="BS18" s="4">
        <v>2</v>
      </c>
      <c r="BT18" s="4">
        <v>2</v>
      </c>
      <c r="BU18" s="4">
        <v>3</v>
      </c>
      <c r="BV18" s="4">
        <v>2</v>
      </c>
      <c r="BW18" s="4">
        <v>2</v>
      </c>
      <c r="BX18" s="4">
        <v>10</v>
      </c>
      <c r="BY18" s="4">
        <v>13</v>
      </c>
      <c r="BZ18" s="4">
        <v>8</v>
      </c>
      <c r="CA18" s="4">
        <v>3</v>
      </c>
      <c r="CB18" s="4">
        <v>70</v>
      </c>
      <c r="CC18" s="4">
        <v>2</v>
      </c>
      <c r="CD18" s="4">
        <v>3</v>
      </c>
      <c r="CE18" s="4">
        <v>12</v>
      </c>
      <c r="CF18" s="4">
        <v>6</v>
      </c>
      <c r="CG18" s="4">
        <v>5</v>
      </c>
      <c r="CH18" s="4">
        <v>4</v>
      </c>
      <c r="CI18" s="4">
        <v>3</v>
      </c>
      <c r="CJ18" s="4">
        <v>3</v>
      </c>
      <c r="CK18" s="4">
        <v>2</v>
      </c>
      <c r="CL18" s="4">
        <v>6</v>
      </c>
      <c r="CM18" s="4">
        <v>3</v>
      </c>
      <c r="CN18" s="4">
        <v>5</v>
      </c>
      <c r="CO18" s="4">
        <v>54</v>
      </c>
      <c r="CP18" s="4">
        <v>3</v>
      </c>
      <c r="CQ18" s="4">
        <v>2</v>
      </c>
      <c r="CR18" s="4">
        <v>6</v>
      </c>
      <c r="CS18" s="4">
        <v>5</v>
      </c>
      <c r="CT18" s="4">
        <v>2</v>
      </c>
      <c r="CU18" s="4">
        <v>3</v>
      </c>
      <c r="CV18" s="4">
        <v>8</v>
      </c>
      <c r="CW18" s="4">
        <v>5</v>
      </c>
      <c r="CX18" s="4">
        <v>7</v>
      </c>
      <c r="CY18" s="4">
        <v>5</v>
      </c>
      <c r="CZ18" s="4">
        <v>6</v>
      </c>
      <c r="DA18" s="4">
        <v>5</v>
      </c>
      <c r="DB18" s="4">
        <f t="shared" si="2"/>
        <v>57</v>
      </c>
      <c r="DC18" s="4">
        <v>6</v>
      </c>
      <c r="DD18" s="4">
        <v>8</v>
      </c>
      <c r="DE18" s="4">
        <v>6</v>
      </c>
      <c r="DF18" s="4">
        <v>8</v>
      </c>
      <c r="DG18" s="4">
        <v>5</v>
      </c>
      <c r="DH18" s="4">
        <v>15</v>
      </c>
      <c r="DI18" s="4">
        <v>8</v>
      </c>
      <c r="DJ18" s="4">
        <v>5</v>
      </c>
      <c r="DK18" s="4">
        <v>17</v>
      </c>
      <c r="DL18" s="4">
        <v>10</v>
      </c>
      <c r="DM18" s="4">
        <v>7</v>
      </c>
      <c r="DN18" s="4">
        <v>9</v>
      </c>
      <c r="DO18" s="4">
        <f t="shared" si="3"/>
        <v>104</v>
      </c>
      <c r="DP18" s="4">
        <v>7</v>
      </c>
      <c r="DQ18" s="28">
        <v>6</v>
      </c>
      <c r="DR18" s="28">
        <v>10</v>
      </c>
      <c r="DS18" s="28">
        <v>7</v>
      </c>
      <c r="DT18" s="28">
        <v>6</v>
      </c>
      <c r="DU18" s="28">
        <v>12</v>
      </c>
      <c r="DV18" s="28">
        <v>8</v>
      </c>
      <c r="DW18" s="28">
        <v>10</v>
      </c>
      <c r="DX18" s="28">
        <v>11</v>
      </c>
      <c r="DY18" s="28">
        <v>9</v>
      </c>
      <c r="DZ18" s="28">
        <v>8</v>
      </c>
      <c r="EA18" s="28">
        <v>12</v>
      </c>
      <c r="EB18" s="4">
        <f t="shared" si="4"/>
        <v>106</v>
      </c>
      <c r="EC18" s="4">
        <v>10</v>
      </c>
      <c r="ED18" s="4">
        <v>7</v>
      </c>
      <c r="EE18" s="4">
        <v>6</v>
      </c>
      <c r="EF18" s="4">
        <v>7</v>
      </c>
      <c r="EG18" s="4">
        <v>12</v>
      </c>
      <c r="EH18" s="4">
        <v>8</v>
      </c>
      <c r="EI18" s="4">
        <v>11</v>
      </c>
      <c r="EJ18" s="4">
        <v>14</v>
      </c>
      <c r="EK18" s="4">
        <v>8</v>
      </c>
      <c r="EL18" s="4">
        <v>13</v>
      </c>
      <c r="EM18" s="4">
        <v>7</v>
      </c>
      <c r="EN18" s="4">
        <v>8</v>
      </c>
      <c r="EO18" s="4">
        <f t="shared" si="5"/>
        <v>111</v>
      </c>
      <c r="EP18" s="4">
        <v>7</v>
      </c>
      <c r="EQ18" s="4">
        <v>7</v>
      </c>
      <c r="ER18" s="4">
        <v>8</v>
      </c>
      <c r="ES18" s="4">
        <v>11</v>
      </c>
      <c r="ET18" s="4">
        <v>6</v>
      </c>
      <c r="EU18" s="4">
        <v>12</v>
      </c>
      <c r="EV18" s="4">
        <v>17</v>
      </c>
      <c r="EW18" s="4">
        <v>11</v>
      </c>
      <c r="EX18" s="4">
        <v>21</v>
      </c>
      <c r="EY18" s="4">
        <v>8</v>
      </c>
      <c r="EZ18" s="4">
        <v>10</v>
      </c>
      <c r="FA18" s="4">
        <v>24</v>
      </c>
      <c r="FB18" s="4">
        <f t="shared" si="6"/>
        <v>142</v>
      </c>
      <c r="FC18" s="4">
        <v>10</v>
      </c>
      <c r="FD18" s="4">
        <v>9</v>
      </c>
      <c r="FE18" s="4">
        <v>32</v>
      </c>
      <c r="FF18" s="4">
        <v>6</v>
      </c>
      <c r="FG18" s="4">
        <v>7</v>
      </c>
      <c r="FH18" s="4">
        <v>8</v>
      </c>
      <c r="FI18" s="4">
        <v>9</v>
      </c>
      <c r="FJ18" s="4">
        <v>10</v>
      </c>
      <c r="FK18" s="4">
        <v>13</v>
      </c>
      <c r="FL18" s="4">
        <v>11</v>
      </c>
      <c r="FM18" s="4">
        <v>15</v>
      </c>
      <c r="FN18" s="4">
        <v>13</v>
      </c>
      <c r="FO18" s="4">
        <f t="shared" si="7"/>
        <v>143</v>
      </c>
      <c r="FP18" s="4">
        <v>7</v>
      </c>
      <c r="FQ18" s="4">
        <v>11</v>
      </c>
      <c r="FR18" s="4">
        <v>8</v>
      </c>
      <c r="FS18" s="4">
        <v>13</v>
      </c>
      <c r="FT18" s="4">
        <v>11</v>
      </c>
      <c r="FU18" s="4">
        <v>14</v>
      </c>
      <c r="FV18" s="4">
        <v>22</v>
      </c>
      <c r="FW18" s="4">
        <v>14</v>
      </c>
      <c r="FX18" s="4">
        <v>13</v>
      </c>
      <c r="FY18" s="4">
        <v>9</v>
      </c>
      <c r="FZ18" s="4">
        <v>6</v>
      </c>
      <c r="GA18" s="4">
        <v>10</v>
      </c>
      <c r="GB18" s="4">
        <f t="shared" si="8"/>
        <v>138</v>
      </c>
      <c r="GC18" s="4">
        <v>18</v>
      </c>
      <c r="GD18" s="4">
        <v>16</v>
      </c>
      <c r="GE18" s="4">
        <v>13</v>
      </c>
      <c r="GF18" s="4">
        <v>12</v>
      </c>
      <c r="GG18" s="4">
        <v>12</v>
      </c>
      <c r="GH18" s="4">
        <v>17</v>
      </c>
      <c r="GI18" s="4">
        <v>15</v>
      </c>
      <c r="GJ18" s="4">
        <v>9</v>
      </c>
      <c r="GK18" s="4">
        <v>10</v>
      </c>
      <c r="GL18" s="4">
        <v>5</v>
      </c>
      <c r="GM18" s="4">
        <v>3</v>
      </c>
      <c r="GN18" s="4">
        <v>5</v>
      </c>
      <c r="GO18" s="4">
        <f t="shared" si="9"/>
        <v>135</v>
      </c>
      <c r="GP18" s="4">
        <v>6</v>
      </c>
      <c r="GQ18" s="4">
        <v>5</v>
      </c>
      <c r="GR18" s="4">
        <v>8</v>
      </c>
      <c r="GS18" s="4">
        <v>10</v>
      </c>
      <c r="GT18" s="4">
        <v>11</v>
      </c>
      <c r="GU18" s="4">
        <v>26</v>
      </c>
      <c r="GV18" s="4">
        <v>15</v>
      </c>
      <c r="GW18" s="4">
        <v>16</v>
      </c>
      <c r="GX18" s="4">
        <v>17</v>
      </c>
      <c r="GY18" s="4">
        <v>8</v>
      </c>
      <c r="GZ18" s="4">
        <v>7</v>
      </c>
      <c r="HA18" s="4">
        <v>9</v>
      </c>
      <c r="HB18" s="4">
        <f t="shared" si="10"/>
        <v>138</v>
      </c>
      <c r="HC18" s="4">
        <v>11</v>
      </c>
      <c r="HD18" s="4">
        <v>12</v>
      </c>
      <c r="HE18" s="4">
        <v>8</v>
      </c>
      <c r="HF18" s="4">
        <v>13</v>
      </c>
      <c r="HG18" s="4">
        <v>19</v>
      </c>
      <c r="HH18" s="4">
        <v>18</v>
      </c>
      <c r="HI18" s="4">
        <v>17</v>
      </c>
      <c r="HJ18" s="4">
        <v>16</v>
      </c>
      <c r="HK18" s="4">
        <v>17</v>
      </c>
      <c r="HL18" s="4">
        <v>20</v>
      </c>
      <c r="HM18" s="4">
        <v>25</v>
      </c>
      <c r="HN18" s="4">
        <v>25</v>
      </c>
      <c r="HO18" s="4">
        <v>201</v>
      </c>
      <c r="HP18" s="4">
        <v>18</v>
      </c>
      <c r="HQ18" s="4">
        <v>16</v>
      </c>
      <c r="HR18" s="4">
        <v>17</v>
      </c>
      <c r="HS18" s="4">
        <v>28</v>
      </c>
      <c r="HT18" s="4">
        <v>25</v>
      </c>
      <c r="HU18" s="4">
        <v>27</v>
      </c>
      <c r="HV18" s="4">
        <v>21</v>
      </c>
      <c r="HW18" s="4">
        <v>20</v>
      </c>
      <c r="HX18" s="4">
        <v>21</v>
      </c>
      <c r="HY18" s="4">
        <v>17</v>
      </c>
      <c r="HZ18" s="4">
        <v>15</v>
      </c>
      <c r="IA18" s="4">
        <v>14</v>
      </c>
      <c r="IB18" s="4">
        <v>239</v>
      </c>
      <c r="IC18" s="4">
        <v>4</v>
      </c>
      <c r="ID18" s="4">
        <v>2</v>
      </c>
      <c r="IE18" s="4">
        <v>3</v>
      </c>
      <c r="IF18" s="4">
        <v>5</v>
      </c>
      <c r="IG18" s="4">
        <v>3</v>
      </c>
      <c r="IH18" s="4">
        <v>4</v>
      </c>
      <c r="II18" s="4">
        <v>7</v>
      </c>
      <c r="IJ18" s="4">
        <v>4</v>
      </c>
      <c r="IK18" s="4">
        <v>5</v>
      </c>
      <c r="IL18" s="4">
        <v>5</v>
      </c>
      <c r="IM18" s="4">
        <v>6</v>
      </c>
      <c r="IN18" s="4">
        <v>5</v>
      </c>
      <c r="IO18" s="4">
        <v>53</v>
      </c>
      <c r="IP18" s="4">
        <v>6</v>
      </c>
      <c r="IQ18" s="4">
        <v>4</v>
      </c>
      <c r="IR18" s="4">
        <v>5</v>
      </c>
      <c r="IS18" s="4">
        <v>7</v>
      </c>
      <c r="IT18" s="4">
        <v>4</v>
      </c>
      <c r="IU18" s="4">
        <v>11</v>
      </c>
      <c r="IV18" s="4">
        <v>3</v>
      </c>
      <c r="IW18" s="4">
        <v>4</v>
      </c>
      <c r="IX18" s="4">
        <v>4</v>
      </c>
      <c r="IY18" s="4">
        <v>4</v>
      </c>
      <c r="IZ18" s="4">
        <v>3</v>
      </c>
      <c r="JA18" s="4">
        <v>7</v>
      </c>
      <c r="JB18" s="4">
        <v>62</v>
      </c>
      <c r="JD18" s="23"/>
    </row>
    <row r="19" spans="1:264" x14ac:dyDescent="0.35">
      <c r="B19" s="27" t="s">
        <v>54</v>
      </c>
      <c r="C19" s="4">
        <v>2</v>
      </c>
      <c r="D19" s="4">
        <v>1</v>
      </c>
      <c r="E19" s="4">
        <v>0</v>
      </c>
      <c r="F19" s="4">
        <v>3</v>
      </c>
      <c r="G19" s="4">
        <v>0</v>
      </c>
      <c r="H19" s="4">
        <v>1</v>
      </c>
      <c r="I19" s="4">
        <v>3</v>
      </c>
      <c r="J19" s="4">
        <v>1</v>
      </c>
      <c r="K19" s="4">
        <v>5</v>
      </c>
      <c r="L19" s="4">
        <v>5</v>
      </c>
      <c r="M19" s="4">
        <v>8</v>
      </c>
      <c r="N19" s="4">
        <v>4</v>
      </c>
      <c r="O19" s="4">
        <v>33</v>
      </c>
      <c r="P19" s="4">
        <v>4</v>
      </c>
      <c r="Q19" s="4">
        <v>3</v>
      </c>
      <c r="R19" s="4">
        <v>8</v>
      </c>
      <c r="S19" s="4">
        <v>1</v>
      </c>
      <c r="T19" s="4">
        <v>4</v>
      </c>
      <c r="U19" s="4">
        <v>7</v>
      </c>
      <c r="V19" s="4">
        <v>2</v>
      </c>
      <c r="W19" s="4">
        <v>3</v>
      </c>
      <c r="X19" s="4">
        <v>2</v>
      </c>
      <c r="Y19" s="4">
        <v>2</v>
      </c>
      <c r="Z19" s="4">
        <v>2</v>
      </c>
      <c r="AA19" s="4">
        <v>3</v>
      </c>
      <c r="AB19" s="4">
        <v>41</v>
      </c>
      <c r="AC19" s="4">
        <v>2</v>
      </c>
      <c r="AD19" s="4">
        <v>2</v>
      </c>
      <c r="AE19" s="4">
        <v>4</v>
      </c>
      <c r="AF19" s="4">
        <v>2</v>
      </c>
      <c r="AG19" s="4">
        <v>6</v>
      </c>
      <c r="AH19" s="4">
        <v>7</v>
      </c>
      <c r="AI19" s="4">
        <v>6</v>
      </c>
      <c r="AJ19" s="4">
        <v>6</v>
      </c>
      <c r="AK19" s="4">
        <v>5</v>
      </c>
      <c r="AL19" s="4">
        <v>5</v>
      </c>
      <c r="AM19" s="4">
        <v>1</v>
      </c>
      <c r="AN19" s="4">
        <v>5</v>
      </c>
      <c r="AO19" s="4">
        <v>51</v>
      </c>
      <c r="AP19" s="4">
        <v>8</v>
      </c>
      <c r="AQ19" s="4">
        <v>1</v>
      </c>
      <c r="AR19" s="4">
        <v>0</v>
      </c>
      <c r="AS19" s="4">
        <v>1</v>
      </c>
      <c r="AT19" s="4">
        <v>0</v>
      </c>
      <c r="AU19" s="4">
        <v>0</v>
      </c>
      <c r="AV19" s="4">
        <v>0</v>
      </c>
      <c r="AW19" s="4">
        <v>0</v>
      </c>
      <c r="AX19" s="4">
        <v>1</v>
      </c>
      <c r="AY19" s="4">
        <v>0</v>
      </c>
      <c r="AZ19" s="4">
        <v>0</v>
      </c>
      <c r="BA19" s="4">
        <v>0</v>
      </c>
      <c r="BB19" s="4">
        <f t="shared" si="0"/>
        <v>11</v>
      </c>
      <c r="BC19" s="4">
        <v>2</v>
      </c>
      <c r="BD19" s="4">
        <v>0</v>
      </c>
      <c r="BE19" s="4">
        <v>0</v>
      </c>
      <c r="BF19" s="4">
        <v>1</v>
      </c>
      <c r="BG19" s="4">
        <v>0</v>
      </c>
      <c r="BH19" s="4">
        <v>1</v>
      </c>
      <c r="BI19" s="4">
        <v>0</v>
      </c>
      <c r="BJ19" s="4">
        <v>1</v>
      </c>
      <c r="BK19" s="4">
        <v>1</v>
      </c>
      <c r="BL19" s="4">
        <v>0</v>
      </c>
      <c r="BM19" s="4">
        <v>0</v>
      </c>
      <c r="BN19" s="4">
        <v>0</v>
      </c>
      <c r="BO19" s="4">
        <f t="shared" si="1"/>
        <v>6</v>
      </c>
      <c r="BP19" s="4">
        <v>0</v>
      </c>
      <c r="BQ19" s="4">
        <v>0</v>
      </c>
      <c r="BR19" s="4">
        <v>0</v>
      </c>
      <c r="BS19" s="4">
        <v>1</v>
      </c>
      <c r="BT19" s="4">
        <v>0</v>
      </c>
      <c r="BU19" s="4">
        <v>1</v>
      </c>
      <c r="BV19" s="4">
        <v>0</v>
      </c>
      <c r="BW19" s="4">
        <v>1</v>
      </c>
      <c r="BX19" s="4">
        <v>1</v>
      </c>
      <c r="BY19" s="4">
        <v>0</v>
      </c>
      <c r="BZ19" s="4">
        <v>1</v>
      </c>
      <c r="CA19" s="4">
        <v>1</v>
      </c>
      <c r="CB19" s="4">
        <v>6</v>
      </c>
      <c r="CC19" s="4">
        <v>1</v>
      </c>
      <c r="CD19" s="4">
        <v>0</v>
      </c>
      <c r="CE19" s="4">
        <v>0</v>
      </c>
      <c r="CF19" s="4">
        <v>1</v>
      </c>
      <c r="CG19" s="4">
        <v>0</v>
      </c>
      <c r="CH19" s="4">
        <v>1</v>
      </c>
      <c r="CI19" s="4">
        <v>0</v>
      </c>
      <c r="CJ19" s="4">
        <v>1</v>
      </c>
      <c r="CK19" s="4">
        <v>0</v>
      </c>
      <c r="CL19" s="4">
        <v>1</v>
      </c>
      <c r="CM19" s="4">
        <v>1</v>
      </c>
      <c r="CN19" s="4">
        <v>1</v>
      </c>
      <c r="CO19" s="4">
        <v>7</v>
      </c>
      <c r="CP19" s="4">
        <v>1</v>
      </c>
      <c r="CQ19" s="4">
        <v>0</v>
      </c>
      <c r="CR19" s="4">
        <v>1</v>
      </c>
      <c r="CS19" s="4">
        <v>0</v>
      </c>
      <c r="CT19" s="4">
        <v>1</v>
      </c>
      <c r="CU19" s="4">
        <v>0</v>
      </c>
      <c r="CV19" s="4">
        <v>0</v>
      </c>
      <c r="CW19" s="4">
        <v>1</v>
      </c>
      <c r="CX19" s="4">
        <v>0</v>
      </c>
      <c r="CY19" s="4">
        <v>0</v>
      </c>
      <c r="CZ19" s="4">
        <v>1</v>
      </c>
      <c r="DA19" s="4">
        <v>0</v>
      </c>
      <c r="DB19" s="4">
        <f t="shared" si="2"/>
        <v>5</v>
      </c>
      <c r="DC19" s="4">
        <v>0</v>
      </c>
      <c r="DD19" s="4">
        <v>0</v>
      </c>
      <c r="DE19" s="4">
        <v>1</v>
      </c>
      <c r="DF19" s="4">
        <v>1</v>
      </c>
      <c r="DG19" s="4">
        <v>1</v>
      </c>
      <c r="DH19" s="4">
        <v>1</v>
      </c>
      <c r="DI19" s="4">
        <v>1</v>
      </c>
      <c r="DJ19" s="4">
        <v>0</v>
      </c>
      <c r="DK19" s="4">
        <v>1</v>
      </c>
      <c r="DL19" s="4">
        <v>2</v>
      </c>
      <c r="DM19" s="4">
        <v>2</v>
      </c>
      <c r="DN19" s="4">
        <v>3</v>
      </c>
      <c r="DO19" s="4">
        <f t="shared" si="3"/>
        <v>13</v>
      </c>
      <c r="DP19" s="4">
        <v>1</v>
      </c>
      <c r="DQ19" s="28">
        <v>1</v>
      </c>
      <c r="DR19" s="28">
        <v>0</v>
      </c>
      <c r="DS19" s="28">
        <v>1</v>
      </c>
      <c r="DT19" s="28">
        <v>0</v>
      </c>
      <c r="DU19" s="28">
        <v>0</v>
      </c>
      <c r="DV19" s="28">
        <v>1</v>
      </c>
      <c r="DW19" s="28">
        <v>0</v>
      </c>
      <c r="DX19" s="28">
        <v>1</v>
      </c>
      <c r="DY19" s="28">
        <v>0</v>
      </c>
      <c r="DZ19" s="28">
        <v>0</v>
      </c>
      <c r="EA19" s="28">
        <v>0</v>
      </c>
      <c r="EB19" s="4">
        <f t="shared" si="4"/>
        <v>5</v>
      </c>
      <c r="EC19" s="4">
        <v>1</v>
      </c>
      <c r="ED19" s="4">
        <v>0</v>
      </c>
      <c r="EE19" s="4">
        <v>5</v>
      </c>
      <c r="EF19" s="4">
        <v>3</v>
      </c>
      <c r="EG19" s="4">
        <v>2</v>
      </c>
      <c r="EH19" s="4">
        <v>2</v>
      </c>
      <c r="EI19" s="4">
        <v>0</v>
      </c>
      <c r="EJ19" s="4">
        <v>1</v>
      </c>
      <c r="EK19" s="4">
        <v>2</v>
      </c>
      <c r="EL19" s="4">
        <v>1</v>
      </c>
      <c r="EM19" s="4">
        <v>1</v>
      </c>
      <c r="EN19" s="4">
        <v>2</v>
      </c>
      <c r="EO19" s="4">
        <f t="shared" si="5"/>
        <v>20</v>
      </c>
      <c r="EP19" s="4">
        <v>1</v>
      </c>
      <c r="EQ19" s="4">
        <v>0</v>
      </c>
      <c r="ER19" s="4">
        <v>0</v>
      </c>
      <c r="ES19" s="4">
        <v>0</v>
      </c>
      <c r="ET19" s="4">
        <v>1</v>
      </c>
      <c r="EU19" s="4">
        <v>1</v>
      </c>
      <c r="EV19" s="4">
        <v>1</v>
      </c>
      <c r="EW19" s="4">
        <v>1</v>
      </c>
      <c r="EX19" s="4">
        <v>1</v>
      </c>
      <c r="EY19" s="4">
        <v>0</v>
      </c>
      <c r="EZ19" s="4">
        <v>1</v>
      </c>
      <c r="FA19" s="4">
        <v>1</v>
      </c>
      <c r="FB19" s="4">
        <f t="shared" si="6"/>
        <v>8</v>
      </c>
      <c r="FC19" s="4">
        <v>1</v>
      </c>
      <c r="FD19" s="4">
        <v>0</v>
      </c>
      <c r="FE19" s="4">
        <v>1</v>
      </c>
      <c r="FF19" s="4">
        <v>1</v>
      </c>
      <c r="FG19" s="4">
        <v>1</v>
      </c>
      <c r="FH19" s="4">
        <v>1</v>
      </c>
      <c r="FI19" s="4">
        <v>1</v>
      </c>
      <c r="FJ19" s="4">
        <v>1</v>
      </c>
      <c r="FK19" s="4">
        <v>1</v>
      </c>
      <c r="FL19" s="4">
        <v>1</v>
      </c>
      <c r="FM19" s="4">
        <v>1</v>
      </c>
      <c r="FN19" s="4">
        <v>1</v>
      </c>
      <c r="FO19" s="4">
        <f t="shared" si="7"/>
        <v>11</v>
      </c>
      <c r="FP19" s="4">
        <v>0</v>
      </c>
      <c r="FQ19" s="4">
        <v>0</v>
      </c>
      <c r="FR19" s="4">
        <v>0</v>
      </c>
      <c r="FS19" s="4">
        <v>0</v>
      </c>
      <c r="FT19" s="4">
        <v>1</v>
      </c>
      <c r="FU19" s="4">
        <v>0</v>
      </c>
      <c r="FV19" s="4">
        <v>0</v>
      </c>
      <c r="FW19" s="4">
        <v>0</v>
      </c>
      <c r="FX19" s="4">
        <v>0</v>
      </c>
      <c r="FY19" s="4">
        <v>0</v>
      </c>
      <c r="FZ19" s="4">
        <v>0</v>
      </c>
      <c r="GA19" s="4">
        <v>0</v>
      </c>
      <c r="GB19" s="4">
        <f t="shared" si="8"/>
        <v>1</v>
      </c>
      <c r="GC19" s="4">
        <v>0</v>
      </c>
      <c r="GD19" s="4">
        <v>0</v>
      </c>
      <c r="GE19" s="4">
        <v>0</v>
      </c>
      <c r="GF19" s="4">
        <v>0</v>
      </c>
      <c r="GG19" s="4">
        <v>0</v>
      </c>
      <c r="GH19" s="4">
        <v>0</v>
      </c>
      <c r="GI19" s="4">
        <v>1</v>
      </c>
      <c r="GJ19" s="4">
        <v>1</v>
      </c>
      <c r="GK19" s="4">
        <v>1</v>
      </c>
      <c r="GL19" s="4">
        <v>0</v>
      </c>
      <c r="GM19" s="4">
        <v>1</v>
      </c>
      <c r="GN19" s="4">
        <v>0</v>
      </c>
      <c r="GO19" s="4">
        <f t="shared" si="9"/>
        <v>4</v>
      </c>
      <c r="GP19" s="4">
        <v>1</v>
      </c>
      <c r="GQ19" s="4">
        <v>1</v>
      </c>
      <c r="GR19" s="4">
        <v>1</v>
      </c>
      <c r="GS19" s="4">
        <v>1</v>
      </c>
      <c r="GT19" s="4">
        <v>1</v>
      </c>
      <c r="GU19" s="4">
        <v>2</v>
      </c>
      <c r="GV19" s="4">
        <v>1</v>
      </c>
      <c r="GW19" s="4">
        <v>1</v>
      </c>
      <c r="GX19" s="4">
        <v>1</v>
      </c>
      <c r="GY19" s="4">
        <v>1</v>
      </c>
      <c r="GZ19" s="4">
        <v>1</v>
      </c>
      <c r="HA19" s="4">
        <v>1</v>
      </c>
      <c r="HB19" s="4">
        <f t="shared" si="10"/>
        <v>13</v>
      </c>
      <c r="HC19" s="4">
        <v>2</v>
      </c>
      <c r="HD19" s="4">
        <v>1</v>
      </c>
      <c r="HE19" s="4">
        <v>1</v>
      </c>
      <c r="HF19" s="4">
        <v>1</v>
      </c>
      <c r="HG19" s="4">
        <v>1</v>
      </c>
      <c r="HH19" s="4">
        <v>1</v>
      </c>
      <c r="HI19" s="4">
        <v>1</v>
      </c>
      <c r="HJ19" s="4">
        <v>1</v>
      </c>
      <c r="HK19" s="4">
        <v>1</v>
      </c>
      <c r="HL19" s="4">
        <v>1</v>
      </c>
      <c r="HM19" s="4">
        <v>1</v>
      </c>
      <c r="HN19" s="4">
        <v>1</v>
      </c>
      <c r="HO19" s="4">
        <v>13</v>
      </c>
      <c r="HP19" s="4">
        <v>1</v>
      </c>
      <c r="HQ19" s="4">
        <v>1</v>
      </c>
      <c r="HR19" s="4">
        <v>1</v>
      </c>
      <c r="HS19" s="4">
        <v>1</v>
      </c>
      <c r="HT19" s="4">
        <v>1</v>
      </c>
      <c r="HU19" s="4">
        <v>2</v>
      </c>
      <c r="HV19" s="4">
        <v>1</v>
      </c>
      <c r="HW19" s="4">
        <v>1</v>
      </c>
      <c r="HX19" s="4">
        <v>1</v>
      </c>
      <c r="HY19" s="4">
        <v>1</v>
      </c>
      <c r="HZ19" s="4">
        <v>1</v>
      </c>
      <c r="IA19" s="4">
        <v>0</v>
      </c>
      <c r="IB19" s="4">
        <v>12</v>
      </c>
      <c r="IC19" s="4">
        <v>1</v>
      </c>
      <c r="ID19" s="4">
        <v>1</v>
      </c>
      <c r="IE19" s="4">
        <v>1</v>
      </c>
      <c r="IF19" s="4">
        <v>1</v>
      </c>
      <c r="IG19" s="4">
        <v>1</v>
      </c>
      <c r="IH19" s="4">
        <v>1</v>
      </c>
      <c r="II19" s="4">
        <v>1</v>
      </c>
      <c r="IJ19" s="4">
        <v>1</v>
      </c>
      <c r="IK19" s="4">
        <v>1</v>
      </c>
      <c r="IL19" s="4">
        <v>1</v>
      </c>
      <c r="IM19" s="4">
        <v>1</v>
      </c>
      <c r="IN19" s="4">
        <v>1</v>
      </c>
      <c r="IO19" s="4">
        <v>12</v>
      </c>
      <c r="IP19" s="4">
        <v>1</v>
      </c>
      <c r="IQ19" s="4">
        <v>2</v>
      </c>
      <c r="IR19" s="4">
        <v>1</v>
      </c>
      <c r="IS19" s="4">
        <v>1</v>
      </c>
      <c r="IT19" s="4">
        <v>1</v>
      </c>
      <c r="IU19" s="4">
        <v>1</v>
      </c>
      <c r="IV19" s="4">
        <v>1</v>
      </c>
      <c r="IW19" s="4">
        <v>1</v>
      </c>
      <c r="IX19" s="4">
        <v>1</v>
      </c>
      <c r="IY19" s="4">
        <v>2</v>
      </c>
      <c r="IZ19" s="4">
        <v>1</v>
      </c>
      <c r="JA19" s="4">
        <v>1</v>
      </c>
      <c r="JB19" s="4">
        <v>14</v>
      </c>
      <c r="JD19" s="23"/>
    </row>
    <row r="20" spans="1:264" x14ac:dyDescent="0.35">
      <c r="B20" s="27" t="s">
        <v>55</v>
      </c>
      <c r="C20" s="4">
        <v>16</v>
      </c>
      <c r="D20" s="4">
        <v>31</v>
      </c>
      <c r="E20" s="4">
        <v>15</v>
      </c>
      <c r="F20" s="4">
        <v>24</v>
      </c>
      <c r="G20" s="4">
        <v>25</v>
      </c>
      <c r="H20" s="4">
        <v>26</v>
      </c>
      <c r="I20" s="4">
        <v>8</v>
      </c>
      <c r="J20" s="4">
        <v>19</v>
      </c>
      <c r="K20" s="4">
        <v>23</v>
      </c>
      <c r="L20" s="4">
        <v>24</v>
      </c>
      <c r="M20" s="4">
        <v>23</v>
      </c>
      <c r="N20" s="4">
        <v>35</v>
      </c>
      <c r="O20" s="4">
        <v>269</v>
      </c>
      <c r="P20" s="4">
        <v>18</v>
      </c>
      <c r="Q20" s="4">
        <v>15</v>
      </c>
      <c r="R20" s="4">
        <v>25</v>
      </c>
      <c r="S20" s="4">
        <v>18</v>
      </c>
      <c r="T20" s="4">
        <v>16</v>
      </c>
      <c r="U20" s="4">
        <v>19</v>
      </c>
      <c r="V20" s="4">
        <v>15</v>
      </c>
      <c r="W20" s="4">
        <v>23</v>
      </c>
      <c r="X20" s="4">
        <v>18</v>
      </c>
      <c r="Y20" s="4">
        <v>16</v>
      </c>
      <c r="Z20" s="4">
        <v>24</v>
      </c>
      <c r="AA20" s="4">
        <v>20</v>
      </c>
      <c r="AB20" s="4">
        <v>227</v>
      </c>
      <c r="AC20" s="4">
        <v>21</v>
      </c>
      <c r="AD20" s="4">
        <v>21</v>
      </c>
      <c r="AE20" s="4">
        <v>20</v>
      </c>
      <c r="AF20" s="4">
        <v>26</v>
      </c>
      <c r="AG20" s="4">
        <v>24</v>
      </c>
      <c r="AH20" s="4">
        <v>24</v>
      </c>
      <c r="AI20" s="4">
        <v>20</v>
      </c>
      <c r="AJ20" s="4">
        <v>22</v>
      </c>
      <c r="AK20" s="4">
        <v>19</v>
      </c>
      <c r="AL20" s="4">
        <v>20</v>
      </c>
      <c r="AM20" s="4">
        <v>25</v>
      </c>
      <c r="AN20" s="4">
        <v>27</v>
      </c>
      <c r="AO20" s="4">
        <v>269</v>
      </c>
      <c r="AP20" s="4">
        <v>27</v>
      </c>
      <c r="AQ20" s="4">
        <v>23</v>
      </c>
      <c r="AR20" s="4">
        <v>23</v>
      </c>
      <c r="AS20" s="4">
        <v>26</v>
      </c>
      <c r="AT20" s="4">
        <v>19</v>
      </c>
      <c r="AU20" s="4">
        <v>26</v>
      </c>
      <c r="AV20" s="4">
        <v>20</v>
      </c>
      <c r="AW20" s="4">
        <v>25</v>
      </c>
      <c r="AX20" s="4">
        <v>31</v>
      </c>
      <c r="AY20" s="4">
        <v>46</v>
      </c>
      <c r="AZ20" s="4">
        <v>56</v>
      </c>
      <c r="BA20" s="4">
        <v>58</v>
      </c>
      <c r="BB20" s="4">
        <f t="shared" si="0"/>
        <v>380</v>
      </c>
      <c r="BC20" s="4">
        <v>40</v>
      </c>
      <c r="BD20" s="4">
        <v>30</v>
      </c>
      <c r="BE20" s="4">
        <v>36</v>
      </c>
      <c r="BF20" s="4">
        <v>34</v>
      </c>
      <c r="BG20" s="4">
        <v>45</v>
      </c>
      <c r="BH20" s="4">
        <v>45</v>
      </c>
      <c r="BI20" s="4">
        <v>28</v>
      </c>
      <c r="BJ20" s="4">
        <v>28</v>
      </c>
      <c r="BK20" s="4">
        <v>38</v>
      </c>
      <c r="BL20" s="4">
        <v>31</v>
      </c>
      <c r="BM20" s="4">
        <v>36</v>
      </c>
      <c r="BN20" s="4">
        <v>42</v>
      </c>
      <c r="BO20" s="4">
        <f t="shared" si="1"/>
        <v>433</v>
      </c>
      <c r="BP20" s="4">
        <v>22</v>
      </c>
      <c r="BQ20" s="4">
        <v>31</v>
      </c>
      <c r="BR20" s="4">
        <v>41</v>
      </c>
      <c r="BS20" s="4">
        <v>32</v>
      </c>
      <c r="BT20" s="4">
        <v>56</v>
      </c>
      <c r="BU20" s="4">
        <v>49</v>
      </c>
      <c r="BV20" s="4">
        <v>37</v>
      </c>
      <c r="BW20" s="4">
        <v>34</v>
      </c>
      <c r="BX20" s="4">
        <v>37</v>
      </c>
      <c r="BY20" s="4">
        <v>34</v>
      </c>
      <c r="BZ20" s="4">
        <v>31</v>
      </c>
      <c r="CA20" s="4">
        <v>39</v>
      </c>
      <c r="CB20" s="4">
        <v>443</v>
      </c>
      <c r="CC20" s="4">
        <v>32</v>
      </c>
      <c r="CD20" s="4">
        <v>44</v>
      </c>
      <c r="CE20" s="4">
        <v>31</v>
      </c>
      <c r="CF20" s="4">
        <v>32</v>
      </c>
      <c r="CG20" s="4">
        <v>39</v>
      </c>
      <c r="CH20" s="4">
        <v>51</v>
      </c>
      <c r="CI20" s="4">
        <v>33</v>
      </c>
      <c r="CJ20" s="4">
        <v>38</v>
      </c>
      <c r="CK20" s="4">
        <v>41</v>
      </c>
      <c r="CL20" s="4">
        <v>39</v>
      </c>
      <c r="CM20" s="4">
        <v>39</v>
      </c>
      <c r="CN20" s="4">
        <v>41</v>
      </c>
      <c r="CO20" s="4">
        <v>460</v>
      </c>
      <c r="CP20" s="4">
        <v>41</v>
      </c>
      <c r="CQ20" s="4">
        <v>48</v>
      </c>
      <c r="CR20" s="4">
        <v>40</v>
      </c>
      <c r="CS20" s="4">
        <v>85</v>
      </c>
      <c r="CT20" s="4">
        <v>46</v>
      </c>
      <c r="CU20" s="4">
        <v>91</v>
      </c>
      <c r="CV20" s="4">
        <v>70</v>
      </c>
      <c r="CW20" s="4">
        <v>85</v>
      </c>
      <c r="CX20" s="4">
        <v>90</v>
      </c>
      <c r="CY20" s="4">
        <v>67</v>
      </c>
      <c r="CZ20" s="4">
        <v>80</v>
      </c>
      <c r="DA20" s="4">
        <v>60</v>
      </c>
      <c r="DB20" s="4">
        <f t="shared" si="2"/>
        <v>803</v>
      </c>
      <c r="DC20" s="4">
        <v>62</v>
      </c>
      <c r="DD20" s="4">
        <v>65</v>
      </c>
      <c r="DE20" s="4">
        <v>51</v>
      </c>
      <c r="DF20" s="4">
        <v>66</v>
      </c>
      <c r="DG20" s="4">
        <v>81</v>
      </c>
      <c r="DH20" s="4">
        <v>84</v>
      </c>
      <c r="DI20" s="4">
        <v>70</v>
      </c>
      <c r="DJ20" s="4">
        <v>67</v>
      </c>
      <c r="DK20" s="4">
        <v>64</v>
      </c>
      <c r="DL20" s="4">
        <v>68</v>
      </c>
      <c r="DM20" s="4">
        <v>70</v>
      </c>
      <c r="DN20" s="4">
        <v>69</v>
      </c>
      <c r="DO20" s="4">
        <f t="shared" si="3"/>
        <v>817</v>
      </c>
      <c r="DP20" s="4">
        <v>70</v>
      </c>
      <c r="DQ20" s="28">
        <v>65</v>
      </c>
      <c r="DR20" s="28">
        <v>62</v>
      </c>
      <c r="DS20" s="28">
        <v>68</v>
      </c>
      <c r="DT20" s="28">
        <v>61</v>
      </c>
      <c r="DU20" s="28">
        <v>77</v>
      </c>
      <c r="DV20" s="28">
        <v>65</v>
      </c>
      <c r="DW20" s="28">
        <v>65</v>
      </c>
      <c r="DX20" s="28">
        <v>75</v>
      </c>
      <c r="DY20" s="28">
        <v>85</v>
      </c>
      <c r="DZ20" s="28">
        <v>64</v>
      </c>
      <c r="EA20" s="28">
        <v>64</v>
      </c>
      <c r="EB20" s="4">
        <f t="shared" si="4"/>
        <v>821</v>
      </c>
      <c r="EC20" s="4">
        <v>65</v>
      </c>
      <c r="ED20" s="4">
        <v>55</v>
      </c>
      <c r="EE20" s="4">
        <v>59</v>
      </c>
      <c r="EF20" s="4">
        <v>60</v>
      </c>
      <c r="EG20" s="4">
        <v>61</v>
      </c>
      <c r="EH20" s="4">
        <v>71</v>
      </c>
      <c r="EI20" s="4">
        <v>61</v>
      </c>
      <c r="EJ20" s="4">
        <v>61</v>
      </c>
      <c r="EK20" s="4">
        <v>79</v>
      </c>
      <c r="EL20" s="4">
        <v>56</v>
      </c>
      <c r="EM20" s="4">
        <v>74</v>
      </c>
      <c r="EN20" s="4">
        <v>87</v>
      </c>
      <c r="EO20" s="4">
        <f t="shared" si="5"/>
        <v>789</v>
      </c>
      <c r="EP20" s="4">
        <v>68</v>
      </c>
      <c r="EQ20" s="4">
        <v>80</v>
      </c>
      <c r="ER20" s="4">
        <v>72</v>
      </c>
      <c r="ES20" s="4">
        <v>67</v>
      </c>
      <c r="ET20" s="4">
        <v>74</v>
      </c>
      <c r="EU20" s="4">
        <v>94</v>
      </c>
      <c r="EV20" s="4">
        <v>76</v>
      </c>
      <c r="EW20" s="4">
        <v>69</v>
      </c>
      <c r="EX20" s="4">
        <v>94</v>
      </c>
      <c r="EY20" s="4">
        <v>75</v>
      </c>
      <c r="EZ20" s="4">
        <v>84</v>
      </c>
      <c r="FA20" s="4">
        <v>87</v>
      </c>
      <c r="FB20" s="4">
        <f t="shared" si="6"/>
        <v>940</v>
      </c>
      <c r="FC20" s="4">
        <v>87</v>
      </c>
      <c r="FD20" s="4">
        <v>90</v>
      </c>
      <c r="FE20" s="4">
        <v>78</v>
      </c>
      <c r="FF20" s="4">
        <v>84</v>
      </c>
      <c r="FG20" s="4">
        <v>90</v>
      </c>
      <c r="FH20" s="4">
        <v>95</v>
      </c>
      <c r="FI20" s="4">
        <v>92</v>
      </c>
      <c r="FJ20" s="4">
        <v>80</v>
      </c>
      <c r="FK20" s="4">
        <v>95</v>
      </c>
      <c r="FL20" s="4">
        <v>80</v>
      </c>
      <c r="FM20" s="4">
        <v>96</v>
      </c>
      <c r="FN20" s="4">
        <v>100</v>
      </c>
      <c r="FO20" s="4">
        <f t="shared" si="7"/>
        <v>1067</v>
      </c>
      <c r="FP20" s="4">
        <v>92</v>
      </c>
      <c r="FQ20" s="4">
        <v>102</v>
      </c>
      <c r="FR20" s="4">
        <v>84</v>
      </c>
      <c r="FS20" s="4">
        <v>110</v>
      </c>
      <c r="FT20" s="4">
        <v>90</v>
      </c>
      <c r="FU20" s="4">
        <v>106</v>
      </c>
      <c r="FV20" s="4">
        <v>97</v>
      </c>
      <c r="FW20" s="4">
        <v>85</v>
      </c>
      <c r="FX20" s="4">
        <v>113</v>
      </c>
      <c r="FY20" s="4">
        <v>95</v>
      </c>
      <c r="FZ20" s="4">
        <v>125</v>
      </c>
      <c r="GA20" s="4">
        <v>93</v>
      </c>
      <c r="GB20" s="4">
        <f t="shared" si="8"/>
        <v>1192</v>
      </c>
      <c r="GC20" s="4">
        <v>115</v>
      </c>
      <c r="GD20" s="4">
        <v>96</v>
      </c>
      <c r="GE20" s="4">
        <v>104</v>
      </c>
      <c r="GF20" s="4">
        <v>123</v>
      </c>
      <c r="GG20" s="4">
        <v>111</v>
      </c>
      <c r="GH20" s="4">
        <v>135</v>
      </c>
      <c r="GI20" s="4">
        <v>128</v>
      </c>
      <c r="GJ20" s="4">
        <v>106</v>
      </c>
      <c r="GK20" s="4">
        <v>135</v>
      </c>
      <c r="GL20" s="4">
        <v>118</v>
      </c>
      <c r="GM20" s="4">
        <v>126</v>
      </c>
      <c r="GN20" s="4">
        <v>143</v>
      </c>
      <c r="GO20" s="4">
        <f t="shared" si="9"/>
        <v>1440</v>
      </c>
      <c r="GP20" s="4">
        <v>163</v>
      </c>
      <c r="GQ20" s="4">
        <v>124</v>
      </c>
      <c r="GR20" s="4">
        <v>159</v>
      </c>
      <c r="GS20" s="4">
        <v>151</v>
      </c>
      <c r="GT20" s="4">
        <v>168</v>
      </c>
      <c r="GU20" s="4">
        <v>195</v>
      </c>
      <c r="GV20" s="4">
        <v>162</v>
      </c>
      <c r="GW20" s="4">
        <v>176</v>
      </c>
      <c r="GX20" s="4">
        <v>209</v>
      </c>
      <c r="GY20" s="4">
        <v>193</v>
      </c>
      <c r="GZ20" s="4">
        <v>198</v>
      </c>
      <c r="HA20" s="4">
        <v>210</v>
      </c>
      <c r="HB20" s="4">
        <f t="shared" si="10"/>
        <v>2108</v>
      </c>
      <c r="HC20" s="4">
        <v>196</v>
      </c>
      <c r="HD20" s="4">
        <v>224</v>
      </c>
      <c r="HE20" s="4">
        <v>216</v>
      </c>
      <c r="HF20" s="4">
        <v>195</v>
      </c>
      <c r="HG20" s="4">
        <v>221</v>
      </c>
      <c r="HH20" s="4">
        <v>251</v>
      </c>
      <c r="HI20" s="4">
        <v>186</v>
      </c>
      <c r="HJ20" s="4">
        <v>201</v>
      </c>
      <c r="HK20" s="4">
        <v>260</v>
      </c>
      <c r="HL20" s="4">
        <v>249</v>
      </c>
      <c r="HM20" s="4">
        <v>184</v>
      </c>
      <c r="HN20" s="4">
        <v>236</v>
      </c>
      <c r="HO20" s="4">
        <v>2619</v>
      </c>
      <c r="HP20" s="4">
        <v>199</v>
      </c>
      <c r="HQ20" s="4">
        <v>228</v>
      </c>
      <c r="HR20" s="4">
        <v>207</v>
      </c>
      <c r="HS20" s="4">
        <v>221</v>
      </c>
      <c r="HT20" s="4">
        <v>233</v>
      </c>
      <c r="HU20" s="4">
        <v>246</v>
      </c>
      <c r="HV20" s="4">
        <v>190</v>
      </c>
      <c r="HW20" s="4">
        <v>195</v>
      </c>
      <c r="HX20" s="4">
        <v>225</v>
      </c>
      <c r="HY20" s="4">
        <v>191</v>
      </c>
      <c r="HZ20" s="4">
        <v>236</v>
      </c>
      <c r="IA20" s="4">
        <v>225</v>
      </c>
      <c r="IB20" s="4">
        <v>2596</v>
      </c>
      <c r="IC20" s="4">
        <v>214</v>
      </c>
      <c r="ID20" s="4">
        <v>236</v>
      </c>
      <c r="IE20" s="4">
        <v>206</v>
      </c>
      <c r="IF20" s="4">
        <v>238</v>
      </c>
      <c r="IG20" s="4">
        <v>259</v>
      </c>
      <c r="IH20" s="4">
        <v>303</v>
      </c>
      <c r="II20" s="4">
        <v>265</v>
      </c>
      <c r="IJ20" s="4">
        <v>257</v>
      </c>
      <c r="IK20" s="4">
        <v>306</v>
      </c>
      <c r="IL20" s="4">
        <v>310</v>
      </c>
      <c r="IM20" s="4">
        <v>332</v>
      </c>
      <c r="IN20" s="4">
        <v>297</v>
      </c>
      <c r="IO20" s="4">
        <v>3223</v>
      </c>
      <c r="IP20" s="4">
        <v>287</v>
      </c>
      <c r="IQ20" s="4">
        <v>298</v>
      </c>
      <c r="IR20" s="4">
        <v>292</v>
      </c>
      <c r="IS20" s="4">
        <v>330</v>
      </c>
      <c r="IT20" s="4">
        <v>310</v>
      </c>
      <c r="IU20" s="4">
        <v>348</v>
      </c>
      <c r="IV20" s="4">
        <v>313</v>
      </c>
      <c r="IW20" s="4">
        <v>307</v>
      </c>
      <c r="IX20" s="4">
        <v>344</v>
      </c>
      <c r="IY20" s="4">
        <v>317</v>
      </c>
      <c r="IZ20" s="4">
        <v>329</v>
      </c>
      <c r="JA20" s="4">
        <v>339</v>
      </c>
      <c r="JB20" s="4">
        <v>3814</v>
      </c>
      <c r="JD20" s="23"/>
    </row>
    <row r="21" spans="1:264" x14ac:dyDescent="0.35">
      <c r="B21" s="27" t="s">
        <v>56</v>
      </c>
      <c r="C21" s="4">
        <v>19</v>
      </c>
      <c r="D21" s="4">
        <v>33</v>
      </c>
      <c r="E21" s="4">
        <v>38</v>
      </c>
      <c r="F21" s="4">
        <v>29</v>
      </c>
      <c r="G21" s="4">
        <v>14</v>
      </c>
      <c r="H21" s="4">
        <v>38</v>
      </c>
      <c r="I21" s="4">
        <v>28</v>
      </c>
      <c r="J21" s="4">
        <v>28</v>
      </c>
      <c r="K21" s="4">
        <v>37</v>
      </c>
      <c r="L21" s="4">
        <v>36</v>
      </c>
      <c r="M21" s="4">
        <v>32</v>
      </c>
      <c r="N21" s="4">
        <v>29</v>
      </c>
      <c r="O21" s="4">
        <v>361</v>
      </c>
      <c r="P21" s="4">
        <v>37</v>
      </c>
      <c r="Q21" s="4">
        <v>45</v>
      </c>
      <c r="R21" s="4">
        <v>39</v>
      </c>
      <c r="S21" s="4">
        <v>31</v>
      </c>
      <c r="T21" s="4">
        <v>33</v>
      </c>
      <c r="U21" s="4">
        <v>59</v>
      </c>
      <c r="V21" s="4">
        <v>34</v>
      </c>
      <c r="W21" s="4">
        <v>22</v>
      </c>
      <c r="X21" s="4">
        <v>31</v>
      </c>
      <c r="Y21" s="4">
        <v>32</v>
      </c>
      <c r="Z21" s="4">
        <v>31</v>
      </c>
      <c r="AA21" s="4">
        <v>32</v>
      </c>
      <c r="AB21" s="4">
        <v>426</v>
      </c>
      <c r="AC21" s="4">
        <v>31</v>
      </c>
      <c r="AD21" s="4">
        <v>29</v>
      </c>
      <c r="AE21" s="4">
        <v>17</v>
      </c>
      <c r="AF21" s="4">
        <v>33</v>
      </c>
      <c r="AG21" s="4">
        <v>33</v>
      </c>
      <c r="AH21" s="4">
        <v>54</v>
      </c>
      <c r="AI21" s="4">
        <v>37</v>
      </c>
      <c r="AJ21" s="4">
        <v>30</v>
      </c>
      <c r="AK21" s="4">
        <v>32</v>
      </c>
      <c r="AL21" s="4">
        <v>40</v>
      </c>
      <c r="AM21" s="4">
        <v>43</v>
      </c>
      <c r="AN21" s="4">
        <v>44</v>
      </c>
      <c r="AO21" s="4">
        <v>423</v>
      </c>
      <c r="AP21" s="4">
        <v>29</v>
      </c>
      <c r="AQ21" s="4">
        <v>30</v>
      </c>
      <c r="AR21" s="4">
        <v>70</v>
      </c>
      <c r="AS21" s="4">
        <v>37</v>
      </c>
      <c r="AT21" s="4">
        <v>44</v>
      </c>
      <c r="AU21" s="4">
        <v>47</v>
      </c>
      <c r="AV21" s="4">
        <v>33</v>
      </c>
      <c r="AW21" s="4">
        <v>33</v>
      </c>
      <c r="AX21" s="4">
        <v>31</v>
      </c>
      <c r="AY21" s="4">
        <v>35</v>
      </c>
      <c r="AZ21" s="4">
        <v>31</v>
      </c>
      <c r="BA21" s="4">
        <v>47</v>
      </c>
      <c r="BB21" s="4">
        <f t="shared" si="0"/>
        <v>467</v>
      </c>
      <c r="BC21" s="4">
        <v>44</v>
      </c>
      <c r="BD21" s="4">
        <v>45</v>
      </c>
      <c r="BE21" s="4">
        <v>37</v>
      </c>
      <c r="BF21" s="4">
        <v>41</v>
      </c>
      <c r="BG21" s="4">
        <v>36</v>
      </c>
      <c r="BH21" s="4">
        <v>39</v>
      </c>
      <c r="BI21" s="4">
        <v>37</v>
      </c>
      <c r="BJ21" s="4">
        <v>49</v>
      </c>
      <c r="BK21" s="4">
        <v>45</v>
      </c>
      <c r="BL21" s="4">
        <v>45</v>
      </c>
      <c r="BM21" s="4">
        <v>44</v>
      </c>
      <c r="BN21" s="4">
        <v>54</v>
      </c>
      <c r="BO21" s="4">
        <f t="shared" si="1"/>
        <v>516</v>
      </c>
      <c r="BP21" s="4">
        <v>63</v>
      </c>
      <c r="BQ21" s="4">
        <v>54</v>
      </c>
      <c r="BR21" s="4">
        <v>64</v>
      </c>
      <c r="BS21" s="4">
        <v>60</v>
      </c>
      <c r="BT21" s="4">
        <v>66</v>
      </c>
      <c r="BU21" s="4">
        <v>62</v>
      </c>
      <c r="BV21" s="4">
        <v>69</v>
      </c>
      <c r="BW21" s="4">
        <v>64</v>
      </c>
      <c r="BX21" s="4">
        <v>68</v>
      </c>
      <c r="BY21" s="4">
        <v>61</v>
      </c>
      <c r="BZ21" s="4">
        <v>74</v>
      </c>
      <c r="CA21" s="4">
        <v>45</v>
      </c>
      <c r="CB21" s="4">
        <v>750</v>
      </c>
      <c r="CC21" s="4">
        <v>55</v>
      </c>
      <c r="CD21" s="4">
        <v>57</v>
      </c>
      <c r="CE21" s="4">
        <v>94</v>
      </c>
      <c r="CF21" s="4">
        <v>75</v>
      </c>
      <c r="CG21" s="4">
        <v>60</v>
      </c>
      <c r="CH21" s="4">
        <v>78</v>
      </c>
      <c r="CI21" s="4">
        <v>59</v>
      </c>
      <c r="CJ21" s="4">
        <v>63</v>
      </c>
      <c r="CK21" s="4">
        <v>61</v>
      </c>
      <c r="CL21" s="4">
        <v>59</v>
      </c>
      <c r="CM21" s="4">
        <v>63</v>
      </c>
      <c r="CN21" s="4">
        <v>62</v>
      </c>
      <c r="CO21" s="4">
        <v>786</v>
      </c>
      <c r="CP21" s="4">
        <v>60</v>
      </c>
      <c r="CQ21" s="4">
        <v>83</v>
      </c>
      <c r="CR21" s="4">
        <v>55</v>
      </c>
      <c r="CS21" s="4">
        <v>59</v>
      </c>
      <c r="CT21" s="4">
        <v>61</v>
      </c>
      <c r="CU21" s="4">
        <v>69</v>
      </c>
      <c r="CV21" s="4">
        <v>62</v>
      </c>
      <c r="CW21" s="4">
        <v>54</v>
      </c>
      <c r="CX21" s="4">
        <v>53</v>
      </c>
      <c r="CY21" s="4">
        <v>71</v>
      </c>
      <c r="CZ21" s="4">
        <v>67</v>
      </c>
      <c r="DA21" s="4">
        <v>87</v>
      </c>
      <c r="DB21" s="4">
        <f t="shared" si="2"/>
        <v>781</v>
      </c>
      <c r="DC21" s="4">
        <v>68</v>
      </c>
      <c r="DD21" s="4">
        <v>50</v>
      </c>
      <c r="DE21" s="4">
        <v>68</v>
      </c>
      <c r="DF21" s="4">
        <v>51</v>
      </c>
      <c r="DG21" s="4">
        <v>53</v>
      </c>
      <c r="DH21" s="4">
        <v>61</v>
      </c>
      <c r="DI21" s="4">
        <v>68</v>
      </c>
      <c r="DJ21" s="4">
        <v>56</v>
      </c>
      <c r="DK21" s="4">
        <v>60</v>
      </c>
      <c r="DL21" s="4">
        <v>64</v>
      </c>
      <c r="DM21" s="4">
        <v>95</v>
      </c>
      <c r="DN21" s="4">
        <v>77</v>
      </c>
      <c r="DO21" s="4">
        <f t="shared" si="3"/>
        <v>771</v>
      </c>
      <c r="DP21" s="4">
        <v>83</v>
      </c>
      <c r="DQ21" s="28">
        <v>61</v>
      </c>
      <c r="DR21" s="28">
        <v>66</v>
      </c>
      <c r="DS21" s="28">
        <v>60</v>
      </c>
      <c r="DT21" s="28">
        <v>58</v>
      </c>
      <c r="DU21" s="28">
        <v>74</v>
      </c>
      <c r="DV21" s="28">
        <v>67</v>
      </c>
      <c r="DW21" s="28">
        <v>50</v>
      </c>
      <c r="DX21" s="28">
        <v>66</v>
      </c>
      <c r="DY21" s="28">
        <v>69</v>
      </c>
      <c r="DZ21" s="28">
        <v>57</v>
      </c>
      <c r="EA21" s="28">
        <v>102</v>
      </c>
      <c r="EB21" s="4">
        <f t="shared" si="4"/>
        <v>813</v>
      </c>
      <c r="EC21" s="4">
        <v>123</v>
      </c>
      <c r="ED21" s="4">
        <v>76</v>
      </c>
      <c r="EE21" s="4">
        <v>68</v>
      </c>
      <c r="EF21" s="4">
        <v>77</v>
      </c>
      <c r="EG21" s="4">
        <v>82</v>
      </c>
      <c r="EH21" s="4">
        <v>102</v>
      </c>
      <c r="EI21" s="4">
        <v>68</v>
      </c>
      <c r="EJ21" s="4">
        <v>81</v>
      </c>
      <c r="EK21" s="4">
        <v>90</v>
      </c>
      <c r="EL21" s="4">
        <v>83</v>
      </c>
      <c r="EM21" s="4">
        <v>83</v>
      </c>
      <c r="EN21" s="4">
        <v>76</v>
      </c>
      <c r="EO21" s="4">
        <f t="shared" si="5"/>
        <v>1009</v>
      </c>
      <c r="EP21" s="4">
        <v>71</v>
      </c>
      <c r="EQ21" s="4">
        <v>123</v>
      </c>
      <c r="ER21" s="4">
        <v>77</v>
      </c>
      <c r="ES21" s="4">
        <v>96</v>
      </c>
      <c r="ET21" s="4">
        <v>109</v>
      </c>
      <c r="EU21" s="4">
        <v>116</v>
      </c>
      <c r="EV21" s="4">
        <v>112</v>
      </c>
      <c r="EW21" s="4">
        <v>93</v>
      </c>
      <c r="EX21" s="4">
        <v>118</v>
      </c>
      <c r="EY21" s="4">
        <v>111</v>
      </c>
      <c r="EZ21" s="4">
        <v>119</v>
      </c>
      <c r="FA21" s="4">
        <v>124</v>
      </c>
      <c r="FB21" s="4">
        <f t="shared" si="6"/>
        <v>1269</v>
      </c>
      <c r="FC21" s="4">
        <v>108</v>
      </c>
      <c r="FD21" s="4">
        <v>121</v>
      </c>
      <c r="FE21" s="4">
        <v>91</v>
      </c>
      <c r="FF21" s="4">
        <v>110</v>
      </c>
      <c r="FG21" s="4">
        <v>112</v>
      </c>
      <c r="FH21" s="4">
        <v>109</v>
      </c>
      <c r="FI21" s="4">
        <v>110</v>
      </c>
      <c r="FJ21" s="4">
        <v>117</v>
      </c>
      <c r="FK21" s="4">
        <v>113</v>
      </c>
      <c r="FL21" s="4">
        <v>119</v>
      </c>
      <c r="FM21" s="4">
        <v>119</v>
      </c>
      <c r="FN21" s="4">
        <v>121</v>
      </c>
      <c r="FO21" s="4">
        <f t="shared" si="7"/>
        <v>1350</v>
      </c>
      <c r="FP21" s="4">
        <v>119</v>
      </c>
      <c r="FQ21" s="4">
        <v>108</v>
      </c>
      <c r="FR21" s="4">
        <v>99</v>
      </c>
      <c r="FS21" s="4">
        <v>146</v>
      </c>
      <c r="FT21" s="4">
        <v>137</v>
      </c>
      <c r="FU21" s="4">
        <v>171</v>
      </c>
      <c r="FV21" s="4">
        <v>149</v>
      </c>
      <c r="FW21" s="4">
        <v>129</v>
      </c>
      <c r="FX21" s="4">
        <v>137</v>
      </c>
      <c r="FY21" s="4">
        <v>143</v>
      </c>
      <c r="FZ21" s="4">
        <v>132</v>
      </c>
      <c r="GA21" s="4">
        <v>98</v>
      </c>
      <c r="GB21" s="4">
        <f t="shared" si="8"/>
        <v>1568</v>
      </c>
      <c r="GC21" s="4">
        <v>113</v>
      </c>
      <c r="GD21" s="4">
        <v>114</v>
      </c>
      <c r="GE21" s="4">
        <v>102</v>
      </c>
      <c r="GF21" s="4">
        <v>116</v>
      </c>
      <c r="GG21" s="4">
        <v>105</v>
      </c>
      <c r="GH21" s="4">
        <v>140</v>
      </c>
      <c r="GI21" s="4">
        <v>137</v>
      </c>
      <c r="GJ21" s="4">
        <v>114</v>
      </c>
      <c r="GK21" s="4">
        <v>100</v>
      </c>
      <c r="GL21" s="4">
        <v>102</v>
      </c>
      <c r="GM21" s="4">
        <v>88</v>
      </c>
      <c r="GN21" s="4">
        <v>97</v>
      </c>
      <c r="GO21" s="4">
        <f t="shared" si="9"/>
        <v>1328</v>
      </c>
      <c r="GP21" s="4">
        <v>107</v>
      </c>
      <c r="GQ21" s="4">
        <v>94</v>
      </c>
      <c r="GR21" s="4">
        <v>108</v>
      </c>
      <c r="GS21" s="4">
        <v>114</v>
      </c>
      <c r="GT21" s="4">
        <v>128</v>
      </c>
      <c r="GU21" s="4">
        <v>156</v>
      </c>
      <c r="GV21" s="4">
        <v>120</v>
      </c>
      <c r="GW21" s="4">
        <v>108</v>
      </c>
      <c r="GX21" s="4">
        <v>114</v>
      </c>
      <c r="GY21" s="4">
        <v>132</v>
      </c>
      <c r="GZ21" s="4">
        <v>122</v>
      </c>
      <c r="HA21" s="4">
        <v>145</v>
      </c>
      <c r="HB21" s="4">
        <f t="shared" si="10"/>
        <v>1448</v>
      </c>
      <c r="HC21" s="4">
        <v>131</v>
      </c>
      <c r="HD21" s="4">
        <v>140</v>
      </c>
      <c r="HE21" s="4">
        <v>132</v>
      </c>
      <c r="HF21" s="4">
        <v>128</v>
      </c>
      <c r="HG21" s="4">
        <v>129</v>
      </c>
      <c r="HH21" s="4">
        <v>141</v>
      </c>
      <c r="HI21" s="4">
        <v>122</v>
      </c>
      <c r="HJ21" s="4">
        <v>144</v>
      </c>
      <c r="HK21" s="4">
        <v>172</v>
      </c>
      <c r="HL21" s="4">
        <v>153</v>
      </c>
      <c r="HM21" s="4">
        <v>129</v>
      </c>
      <c r="HN21" s="4">
        <v>169</v>
      </c>
      <c r="HO21" s="4">
        <v>1690</v>
      </c>
      <c r="HP21" s="4">
        <v>128</v>
      </c>
      <c r="HQ21" s="4">
        <v>159</v>
      </c>
      <c r="HR21" s="4">
        <v>130</v>
      </c>
      <c r="HS21" s="4">
        <v>131</v>
      </c>
      <c r="HT21" s="4">
        <v>151</v>
      </c>
      <c r="HU21" s="4">
        <v>154</v>
      </c>
      <c r="HV21" s="4">
        <v>135</v>
      </c>
      <c r="HW21" s="4">
        <v>114</v>
      </c>
      <c r="HX21" s="4">
        <v>128</v>
      </c>
      <c r="HY21" s="4">
        <v>138</v>
      </c>
      <c r="HZ21" s="4">
        <v>148</v>
      </c>
      <c r="IA21" s="4">
        <v>111</v>
      </c>
      <c r="IB21" s="4">
        <v>1627</v>
      </c>
      <c r="IC21" s="4">
        <v>110</v>
      </c>
      <c r="ID21" s="4">
        <v>156</v>
      </c>
      <c r="IE21" s="4">
        <v>108</v>
      </c>
      <c r="IF21" s="4">
        <v>125</v>
      </c>
      <c r="IG21" s="4">
        <v>136</v>
      </c>
      <c r="IH21" s="4">
        <v>151</v>
      </c>
      <c r="II21" s="4">
        <v>150</v>
      </c>
      <c r="IJ21" s="4">
        <v>121</v>
      </c>
      <c r="IK21" s="4">
        <v>147</v>
      </c>
      <c r="IL21" s="4">
        <v>104</v>
      </c>
      <c r="IM21" s="4">
        <v>124</v>
      </c>
      <c r="IN21" s="4">
        <v>119</v>
      </c>
      <c r="IO21" s="4">
        <v>1551</v>
      </c>
      <c r="IP21" s="4">
        <v>128</v>
      </c>
      <c r="IQ21" s="4">
        <v>131</v>
      </c>
      <c r="IR21" s="4">
        <v>129</v>
      </c>
      <c r="IS21" s="4">
        <v>144</v>
      </c>
      <c r="IT21" s="4">
        <v>126</v>
      </c>
      <c r="IU21" s="4">
        <v>154</v>
      </c>
      <c r="IV21" s="4">
        <v>146</v>
      </c>
      <c r="IW21" s="4">
        <v>119</v>
      </c>
      <c r="IX21" s="4">
        <v>155</v>
      </c>
      <c r="IY21" s="4">
        <v>173</v>
      </c>
      <c r="IZ21" s="4">
        <v>154</v>
      </c>
      <c r="JA21" s="4">
        <v>135</v>
      </c>
      <c r="JB21" s="4">
        <v>1694</v>
      </c>
      <c r="JD21" s="23"/>
    </row>
    <row r="22" spans="1:264" x14ac:dyDescent="0.35">
      <c r="B22" s="27" t="s">
        <v>57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1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1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1</v>
      </c>
      <c r="V22" s="4">
        <v>0</v>
      </c>
      <c r="W22" s="4">
        <v>0</v>
      </c>
      <c r="X22" s="4">
        <v>0</v>
      </c>
      <c r="Y22" s="4">
        <v>0</v>
      </c>
      <c r="Z22" s="4">
        <v>1</v>
      </c>
      <c r="AA22" s="4">
        <v>0</v>
      </c>
      <c r="AB22" s="4">
        <v>2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1</v>
      </c>
      <c r="AI22" s="4">
        <v>0</v>
      </c>
      <c r="AJ22" s="4">
        <v>0</v>
      </c>
      <c r="AK22" s="4">
        <v>1</v>
      </c>
      <c r="AL22" s="4">
        <v>1</v>
      </c>
      <c r="AM22" s="4">
        <v>1</v>
      </c>
      <c r="AN22" s="4">
        <v>0</v>
      </c>
      <c r="AO22" s="4">
        <v>4</v>
      </c>
      <c r="AP22" s="4">
        <v>0</v>
      </c>
      <c r="AQ22" s="4">
        <v>0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4">
        <v>0</v>
      </c>
      <c r="AZ22" s="4">
        <v>0</v>
      </c>
      <c r="BA22" s="4">
        <v>1</v>
      </c>
      <c r="BB22" s="4">
        <f t="shared" si="0"/>
        <v>1</v>
      </c>
      <c r="BC22" s="4">
        <v>0</v>
      </c>
      <c r="BD22" s="4">
        <v>0</v>
      </c>
      <c r="BE22" s="4">
        <v>0</v>
      </c>
      <c r="BF22" s="4">
        <v>0</v>
      </c>
      <c r="BG22" s="4">
        <v>0</v>
      </c>
      <c r="BH22" s="4">
        <v>1</v>
      </c>
      <c r="BI22" s="4">
        <v>1</v>
      </c>
      <c r="BJ22" s="4">
        <v>1</v>
      </c>
      <c r="BK22" s="4">
        <v>1</v>
      </c>
      <c r="BL22" s="4">
        <v>1</v>
      </c>
      <c r="BM22" s="4">
        <v>0</v>
      </c>
      <c r="BN22" s="4">
        <v>0</v>
      </c>
      <c r="BO22" s="4">
        <f t="shared" si="1"/>
        <v>5</v>
      </c>
      <c r="BP22" s="4">
        <v>0</v>
      </c>
      <c r="BQ22" s="4">
        <v>0</v>
      </c>
      <c r="BR22" s="4">
        <v>0</v>
      </c>
      <c r="BS22" s="4">
        <v>0</v>
      </c>
      <c r="BT22" s="4">
        <v>0</v>
      </c>
      <c r="BU22" s="4">
        <v>0</v>
      </c>
      <c r="BV22" s="4">
        <v>1</v>
      </c>
      <c r="BW22" s="4">
        <v>0</v>
      </c>
      <c r="BX22" s="4">
        <v>2</v>
      </c>
      <c r="BY22" s="4">
        <v>0</v>
      </c>
      <c r="BZ22" s="4">
        <v>0</v>
      </c>
      <c r="CA22" s="4">
        <v>0</v>
      </c>
      <c r="CB22" s="4">
        <v>3</v>
      </c>
      <c r="CC22" s="4">
        <v>0</v>
      </c>
      <c r="CD22" s="4">
        <v>0</v>
      </c>
      <c r="CE22" s="4">
        <v>0</v>
      </c>
      <c r="CF22" s="4">
        <v>1</v>
      </c>
      <c r="CG22" s="4">
        <v>0</v>
      </c>
      <c r="CH22" s="4">
        <v>0</v>
      </c>
      <c r="CI22" s="4">
        <v>0</v>
      </c>
      <c r="CJ22" s="4">
        <v>1</v>
      </c>
      <c r="CK22" s="4">
        <v>0</v>
      </c>
      <c r="CL22" s="4">
        <v>1</v>
      </c>
      <c r="CM22" s="4">
        <v>0</v>
      </c>
      <c r="CN22" s="4">
        <v>1</v>
      </c>
      <c r="CO22" s="4">
        <v>4</v>
      </c>
      <c r="CP22" s="4">
        <v>0</v>
      </c>
      <c r="CQ22" s="4">
        <v>1</v>
      </c>
      <c r="CR22" s="4">
        <v>0</v>
      </c>
      <c r="CS22" s="4">
        <v>1</v>
      </c>
      <c r="CT22" s="4">
        <v>0</v>
      </c>
      <c r="CU22" s="4">
        <v>1</v>
      </c>
      <c r="CV22" s="4">
        <v>0</v>
      </c>
      <c r="CW22" s="4">
        <v>0</v>
      </c>
      <c r="CX22" s="4">
        <v>1</v>
      </c>
      <c r="CY22" s="4">
        <v>0</v>
      </c>
      <c r="CZ22" s="4">
        <v>1</v>
      </c>
      <c r="DA22" s="4">
        <v>1</v>
      </c>
      <c r="DB22" s="4">
        <f t="shared" si="2"/>
        <v>6</v>
      </c>
      <c r="DC22" s="4">
        <v>2</v>
      </c>
      <c r="DD22" s="4">
        <v>1</v>
      </c>
      <c r="DE22" s="4">
        <v>0</v>
      </c>
      <c r="DF22" s="4">
        <v>1</v>
      </c>
      <c r="DG22" s="4">
        <v>0</v>
      </c>
      <c r="DH22" s="4">
        <v>1</v>
      </c>
      <c r="DI22" s="4">
        <v>1</v>
      </c>
      <c r="DJ22" s="4">
        <v>1</v>
      </c>
      <c r="DK22" s="4">
        <v>0</v>
      </c>
      <c r="DL22" s="4">
        <v>0</v>
      </c>
      <c r="DM22" s="4">
        <v>1</v>
      </c>
      <c r="DN22" s="4">
        <v>1</v>
      </c>
      <c r="DO22" s="4">
        <f t="shared" si="3"/>
        <v>9</v>
      </c>
      <c r="DP22" s="4">
        <v>1</v>
      </c>
      <c r="DQ22" s="28">
        <v>1</v>
      </c>
      <c r="DR22" s="28">
        <v>1</v>
      </c>
      <c r="DS22" s="28">
        <v>1</v>
      </c>
      <c r="DT22" s="28">
        <v>1</v>
      </c>
      <c r="DU22" s="28">
        <v>1</v>
      </c>
      <c r="DV22" s="28">
        <v>0</v>
      </c>
      <c r="DW22" s="28">
        <v>1</v>
      </c>
      <c r="DX22" s="28">
        <v>0</v>
      </c>
      <c r="DY22" s="28">
        <v>0</v>
      </c>
      <c r="DZ22" s="28">
        <v>1</v>
      </c>
      <c r="EA22" s="28">
        <v>0</v>
      </c>
      <c r="EB22" s="4">
        <f t="shared" si="4"/>
        <v>8</v>
      </c>
      <c r="EC22" s="4">
        <v>1</v>
      </c>
      <c r="ED22" s="4">
        <v>1</v>
      </c>
      <c r="EE22" s="4">
        <v>1</v>
      </c>
      <c r="EF22" s="4">
        <v>1</v>
      </c>
      <c r="EG22" s="4">
        <v>3</v>
      </c>
      <c r="EH22" s="4">
        <v>8</v>
      </c>
      <c r="EI22" s="4">
        <v>1</v>
      </c>
      <c r="EJ22" s="4">
        <v>1</v>
      </c>
      <c r="EK22" s="4">
        <v>2</v>
      </c>
      <c r="EL22" s="4">
        <v>5</v>
      </c>
      <c r="EM22" s="4">
        <v>2</v>
      </c>
      <c r="EN22" s="4">
        <v>3</v>
      </c>
      <c r="EO22" s="4">
        <f t="shared" si="5"/>
        <v>29</v>
      </c>
      <c r="EP22" s="4">
        <v>1</v>
      </c>
      <c r="EQ22" s="4">
        <v>3</v>
      </c>
      <c r="ER22" s="4">
        <v>2</v>
      </c>
      <c r="ES22" s="4">
        <v>1</v>
      </c>
      <c r="ET22" s="4">
        <v>3</v>
      </c>
      <c r="EU22" s="4">
        <v>2</v>
      </c>
      <c r="EV22" s="4">
        <v>1</v>
      </c>
      <c r="EW22" s="4">
        <v>1</v>
      </c>
      <c r="EX22" s="4">
        <v>1</v>
      </c>
      <c r="EY22" s="4">
        <v>2</v>
      </c>
      <c r="EZ22" s="4">
        <v>2</v>
      </c>
      <c r="FA22" s="4">
        <v>2</v>
      </c>
      <c r="FB22" s="4">
        <f t="shared" si="6"/>
        <v>21</v>
      </c>
      <c r="FC22" s="4">
        <v>2</v>
      </c>
      <c r="FD22" s="4">
        <v>1</v>
      </c>
      <c r="FE22" s="4">
        <v>1</v>
      </c>
      <c r="FF22" s="4">
        <v>1</v>
      </c>
      <c r="FG22" s="4">
        <v>1</v>
      </c>
      <c r="FH22" s="4">
        <v>1</v>
      </c>
      <c r="FI22" s="4">
        <v>1</v>
      </c>
      <c r="FJ22" s="4">
        <v>1</v>
      </c>
      <c r="FK22" s="4">
        <v>1</v>
      </c>
      <c r="FL22" s="4">
        <v>0</v>
      </c>
      <c r="FM22" s="4">
        <v>1</v>
      </c>
      <c r="FN22" s="4">
        <v>1</v>
      </c>
      <c r="FO22" s="4">
        <f t="shared" si="7"/>
        <v>12</v>
      </c>
      <c r="FP22" s="4">
        <v>1</v>
      </c>
      <c r="FQ22" s="4">
        <v>1</v>
      </c>
      <c r="FR22" s="4">
        <v>1</v>
      </c>
      <c r="FS22" s="4">
        <v>1</v>
      </c>
      <c r="FT22" s="4">
        <v>1</v>
      </c>
      <c r="FU22" s="4">
        <v>1</v>
      </c>
      <c r="FV22" s="4">
        <v>1</v>
      </c>
      <c r="FW22" s="4">
        <v>1</v>
      </c>
      <c r="FX22" s="4">
        <v>1</v>
      </c>
      <c r="FY22" s="4">
        <v>1</v>
      </c>
      <c r="FZ22" s="4">
        <v>0</v>
      </c>
      <c r="GA22" s="4">
        <v>1</v>
      </c>
      <c r="GB22" s="4">
        <f t="shared" si="8"/>
        <v>11</v>
      </c>
      <c r="GC22" s="4">
        <v>1</v>
      </c>
      <c r="GD22" s="4">
        <v>1</v>
      </c>
      <c r="GE22" s="4">
        <v>2</v>
      </c>
      <c r="GF22" s="4">
        <v>0</v>
      </c>
      <c r="GG22" s="4">
        <v>1</v>
      </c>
      <c r="GH22" s="4">
        <v>1</v>
      </c>
      <c r="GI22" s="4">
        <v>0</v>
      </c>
      <c r="GJ22" s="4">
        <v>1</v>
      </c>
      <c r="GK22" s="4">
        <v>0</v>
      </c>
      <c r="GL22" s="4">
        <v>0</v>
      </c>
      <c r="GM22" s="4">
        <v>0</v>
      </c>
      <c r="GN22" s="4">
        <v>1</v>
      </c>
      <c r="GO22" s="4">
        <f t="shared" si="9"/>
        <v>8</v>
      </c>
      <c r="GP22" s="4">
        <v>0</v>
      </c>
      <c r="GQ22" s="4">
        <v>1</v>
      </c>
      <c r="GR22" s="4">
        <v>1</v>
      </c>
      <c r="GS22" s="4">
        <v>1</v>
      </c>
      <c r="GT22" s="4">
        <v>1</v>
      </c>
      <c r="GU22" s="4">
        <v>1</v>
      </c>
      <c r="GV22" s="4">
        <v>1</v>
      </c>
      <c r="GW22" s="4">
        <v>1</v>
      </c>
      <c r="GX22" s="4">
        <v>1</v>
      </c>
      <c r="GY22" s="4">
        <v>1</v>
      </c>
      <c r="GZ22" s="4">
        <v>1</v>
      </c>
      <c r="HA22" s="4">
        <v>1</v>
      </c>
      <c r="HB22" s="4">
        <f t="shared" si="10"/>
        <v>11</v>
      </c>
      <c r="HC22" s="4">
        <v>1</v>
      </c>
      <c r="HD22" s="4">
        <v>1</v>
      </c>
      <c r="HE22" s="4">
        <v>1</v>
      </c>
      <c r="HF22" s="4">
        <v>1</v>
      </c>
      <c r="HG22" s="4">
        <v>1</v>
      </c>
      <c r="HH22" s="4">
        <v>1</v>
      </c>
      <c r="HI22" s="4">
        <v>1</v>
      </c>
      <c r="HJ22" s="4">
        <v>1</v>
      </c>
      <c r="HK22" s="4">
        <v>1</v>
      </c>
      <c r="HL22" s="4">
        <v>2</v>
      </c>
      <c r="HM22" s="4">
        <v>1</v>
      </c>
      <c r="HN22" s="4">
        <v>1</v>
      </c>
      <c r="HO22" s="4">
        <v>13</v>
      </c>
      <c r="HP22" s="4">
        <v>1</v>
      </c>
      <c r="HQ22" s="4">
        <v>1</v>
      </c>
      <c r="HR22" s="4">
        <v>1</v>
      </c>
      <c r="HS22" s="4">
        <v>2</v>
      </c>
      <c r="HT22" s="4">
        <v>2</v>
      </c>
      <c r="HU22" s="4">
        <v>1</v>
      </c>
      <c r="HV22" s="4">
        <v>1</v>
      </c>
      <c r="HW22" s="4">
        <v>1</v>
      </c>
      <c r="HX22" s="4">
        <v>1</v>
      </c>
      <c r="HY22" s="4">
        <v>1</v>
      </c>
      <c r="HZ22" s="4">
        <v>2</v>
      </c>
      <c r="IA22" s="4">
        <v>1</v>
      </c>
      <c r="IB22" s="4">
        <v>15</v>
      </c>
      <c r="IC22" s="4">
        <v>2</v>
      </c>
      <c r="ID22" s="4">
        <v>2</v>
      </c>
      <c r="IE22" s="4">
        <v>2</v>
      </c>
      <c r="IF22" s="4">
        <v>2</v>
      </c>
      <c r="IG22" s="4">
        <v>2</v>
      </c>
      <c r="IH22" s="4">
        <v>2</v>
      </c>
      <c r="II22" s="4">
        <v>1</v>
      </c>
      <c r="IJ22" s="4">
        <v>2</v>
      </c>
      <c r="IK22" s="4">
        <v>2</v>
      </c>
      <c r="IL22" s="4">
        <v>2</v>
      </c>
      <c r="IM22" s="4">
        <v>2</v>
      </c>
      <c r="IN22" s="4">
        <v>2</v>
      </c>
      <c r="IO22" s="4">
        <v>23</v>
      </c>
      <c r="IP22" s="4">
        <v>2</v>
      </c>
      <c r="IQ22" s="4">
        <v>3</v>
      </c>
      <c r="IR22" s="4">
        <v>2</v>
      </c>
      <c r="IS22" s="4">
        <v>3</v>
      </c>
      <c r="IT22" s="4">
        <v>2</v>
      </c>
      <c r="IU22" s="4">
        <v>2</v>
      </c>
      <c r="IV22" s="4">
        <v>2</v>
      </c>
      <c r="IW22" s="4">
        <v>17</v>
      </c>
      <c r="IX22" s="4">
        <v>4</v>
      </c>
      <c r="IY22" s="4">
        <v>5</v>
      </c>
      <c r="IZ22" s="4">
        <v>4</v>
      </c>
      <c r="JA22" s="4">
        <v>2</v>
      </c>
      <c r="JB22" s="4">
        <v>48</v>
      </c>
      <c r="JD22" s="23"/>
    </row>
    <row r="23" spans="1:264" x14ac:dyDescent="0.35">
      <c r="B23" s="27" t="s">
        <v>58</v>
      </c>
      <c r="C23" s="4">
        <v>200</v>
      </c>
      <c r="D23" s="4">
        <v>23</v>
      </c>
      <c r="E23" s="4">
        <v>379</v>
      </c>
      <c r="F23" s="4">
        <v>26</v>
      </c>
      <c r="G23" s="4">
        <v>41</v>
      </c>
      <c r="H23" s="4">
        <v>355</v>
      </c>
      <c r="I23" s="4">
        <v>32</v>
      </c>
      <c r="J23" s="4">
        <v>56</v>
      </c>
      <c r="K23" s="4">
        <v>83</v>
      </c>
      <c r="L23" s="4">
        <v>214</v>
      </c>
      <c r="M23" s="4">
        <v>29</v>
      </c>
      <c r="N23" s="4">
        <v>225</v>
      </c>
      <c r="O23" s="4">
        <v>1663</v>
      </c>
      <c r="P23" s="4">
        <v>20</v>
      </c>
      <c r="Q23" s="4">
        <v>34</v>
      </c>
      <c r="R23" s="4">
        <v>25</v>
      </c>
      <c r="S23" s="4">
        <v>210</v>
      </c>
      <c r="T23" s="4">
        <v>298</v>
      </c>
      <c r="U23" s="4">
        <v>35</v>
      </c>
      <c r="V23" s="4">
        <v>331</v>
      </c>
      <c r="W23" s="4">
        <v>68</v>
      </c>
      <c r="X23" s="4">
        <v>55</v>
      </c>
      <c r="Y23" s="4">
        <v>96</v>
      </c>
      <c r="Z23" s="4">
        <v>69</v>
      </c>
      <c r="AA23" s="4">
        <v>613</v>
      </c>
      <c r="AB23" s="4">
        <v>1854</v>
      </c>
      <c r="AC23" s="4">
        <v>28</v>
      </c>
      <c r="AD23" s="4">
        <v>45</v>
      </c>
      <c r="AE23" s="4">
        <v>33</v>
      </c>
      <c r="AF23" s="4">
        <v>60</v>
      </c>
      <c r="AG23" s="4">
        <v>47</v>
      </c>
      <c r="AH23" s="4">
        <v>98</v>
      </c>
      <c r="AI23" s="4">
        <v>28</v>
      </c>
      <c r="AJ23" s="4">
        <v>319</v>
      </c>
      <c r="AK23" s="4">
        <v>120</v>
      </c>
      <c r="AL23" s="4">
        <v>92</v>
      </c>
      <c r="AM23" s="4">
        <v>49</v>
      </c>
      <c r="AN23" s="4">
        <v>461</v>
      </c>
      <c r="AO23" s="4">
        <v>1380</v>
      </c>
      <c r="AP23" s="4">
        <v>37</v>
      </c>
      <c r="AQ23" s="4">
        <v>23</v>
      </c>
      <c r="AR23" s="4">
        <v>428</v>
      </c>
      <c r="AS23" s="4">
        <v>49</v>
      </c>
      <c r="AT23" s="4">
        <v>35</v>
      </c>
      <c r="AU23" s="4">
        <v>91</v>
      </c>
      <c r="AV23" s="4">
        <v>130</v>
      </c>
      <c r="AW23" s="4">
        <v>30</v>
      </c>
      <c r="AX23" s="4">
        <v>35</v>
      </c>
      <c r="AY23" s="4">
        <v>68</v>
      </c>
      <c r="AZ23" s="4">
        <v>513</v>
      </c>
      <c r="BA23" s="4">
        <v>84</v>
      </c>
      <c r="BB23" s="4">
        <f t="shared" si="0"/>
        <v>1523</v>
      </c>
      <c r="BC23" s="4">
        <v>45</v>
      </c>
      <c r="BD23" s="4">
        <v>80</v>
      </c>
      <c r="BE23" s="4">
        <v>44</v>
      </c>
      <c r="BF23" s="4">
        <v>155</v>
      </c>
      <c r="BG23" s="4">
        <v>106</v>
      </c>
      <c r="BH23" s="4">
        <v>145</v>
      </c>
      <c r="BI23" s="4">
        <v>49</v>
      </c>
      <c r="BJ23" s="4">
        <v>419</v>
      </c>
      <c r="BK23" s="4">
        <v>60</v>
      </c>
      <c r="BL23" s="4">
        <v>394</v>
      </c>
      <c r="BM23" s="4">
        <v>869</v>
      </c>
      <c r="BN23" s="4">
        <v>169</v>
      </c>
      <c r="BO23" s="4">
        <f t="shared" si="1"/>
        <v>2535</v>
      </c>
      <c r="BP23" s="4">
        <v>74</v>
      </c>
      <c r="BQ23" s="4">
        <v>114</v>
      </c>
      <c r="BR23" s="4">
        <v>134</v>
      </c>
      <c r="BS23" s="4">
        <v>175</v>
      </c>
      <c r="BT23" s="4">
        <v>259</v>
      </c>
      <c r="BU23" s="4">
        <v>928</v>
      </c>
      <c r="BV23" s="4">
        <v>80</v>
      </c>
      <c r="BW23" s="4">
        <v>104</v>
      </c>
      <c r="BX23" s="4">
        <v>87</v>
      </c>
      <c r="BY23" s="4">
        <v>187</v>
      </c>
      <c r="BZ23" s="4">
        <v>99</v>
      </c>
      <c r="CA23" s="4">
        <v>153</v>
      </c>
      <c r="CB23" s="4">
        <v>2394</v>
      </c>
      <c r="CC23" s="4">
        <v>105</v>
      </c>
      <c r="CD23" s="4">
        <v>127</v>
      </c>
      <c r="CE23" s="4">
        <v>119</v>
      </c>
      <c r="CF23" s="4">
        <v>220</v>
      </c>
      <c r="CG23" s="4">
        <v>122</v>
      </c>
      <c r="CH23" s="4">
        <v>245</v>
      </c>
      <c r="CI23" s="4">
        <v>85</v>
      </c>
      <c r="CJ23" s="4">
        <v>95</v>
      </c>
      <c r="CK23" s="4">
        <v>200</v>
      </c>
      <c r="CL23" s="4">
        <v>100</v>
      </c>
      <c r="CM23" s="4">
        <v>105</v>
      </c>
      <c r="CN23" s="4">
        <v>188</v>
      </c>
      <c r="CO23" s="4">
        <v>1711</v>
      </c>
      <c r="CP23" s="4">
        <v>106</v>
      </c>
      <c r="CQ23" s="4">
        <v>1230</v>
      </c>
      <c r="CR23" s="4">
        <v>91</v>
      </c>
      <c r="CS23" s="4">
        <v>177</v>
      </c>
      <c r="CT23" s="4">
        <v>88</v>
      </c>
      <c r="CU23" s="4">
        <v>912</v>
      </c>
      <c r="CV23" s="4">
        <v>107</v>
      </c>
      <c r="CW23" s="4">
        <v>79</v>
      </c>
      <c r="CX23" s="4">
        <v>165</v>
      </c>
      <c r="CY23" s="4">
        <v>142</v>
      </c>
      <c r="CZ23" s="4">
        <v>113</v>
      </c>
      <c r="DA23" s="4">
        <v>218</v>
      </c>
      <c r="DB23" s="4">
        <f t="shared" si="2"/>
        <v>3428</v>
      </c>
      <c r="DC23" s="4">
        <v>67</v>
      </c>
      <c r="DD23" s="4">
        <v>52</v>
      </c>
      <c r="DE23" s="4">
        <v>90</v>
      </c>
      <c r="DF23" s="4">
        <v>394</v>
      </c>
      <c r="DG23" s="4">
        <v>71</v>
      </c>
      <c r="DH23" s="4">
        <v>121</v>
      </c>
      <c r="DI23" s="4">
        <v>45</v>
      </c>
      <c r="DJ23" s="4">
        <v>395</v>
      </c>
      <c r="DK23" s="4">
        <v>83</v>
      </c>
      <c r="DL23" s="4">
        <v>73</v>
      </c>
      <c r="DM23" s="4">
        <v>444</v>
      </c>
      <c r="DN23" s="4">
        <v>70</v>
      </c>
      <c r="DO23" s="4">
        <f t="shared" si="3"/>
        <v>1905</v>
      </c>
      <c r="DP23" s="4">
        <v>44</v>
      </c>
      <c r="DQ23" s="28">
        <v>413</v>
      </c>
      <c r="DR23" s="28">
        <v>418</v>
      </c>
      <c r="DS23" s="28">
        <v>113</v>
      </c>
      <c r="DT23" s="28">
        <v>53</v>
      </c>
      <c r="DU23" s="28">
        <v>114</v>
      </c>
      <c r="DV23" s="28">
        <v>54</v>
      </c>
      <c r="DW23" s="28">
        <v>765</v>
      </c>
      <c r="DX23" s="28">
        <v>135</v>
      </c>
      <c r="DY23" s="28">
        <v>95</v>
      </c>
      <c r="DZ23" s="28">
        <v>63</v>
      </c>
      <c r="EA23" s="28">
        <v>114</v>
      </c>
      <c r="EB23" s="4">
        <f t="shared" si="4"/>
        <v>2381</v>
      </c>
      <c r="EC23" s="4">
        <v>403</v>
      </c>
      <c r="ED23" s="4">
        <v>66</v>
      </c>
      <c r="EE23" s="4">
        <v>447</v>
      </c>
      <c r="EF23" s="4">
        <v>136</v>
      </c>
      <c r="EG23" s="4">
        <v>50</v>
      </c>
      <c r="EH23" s="4">
        <v>110</v>
      </c>
      <c r="EI23" s="4">
        <v>68</v>
      </c>
      <c r="EJ23" s="4">
        <v>75</v>
      </c>
      <c r="EK23" s="4">
        <v>131</v>
      </c>
      <c r="EL23" s="4">
        <v>296</v>
      </c>
      <c r="EM23" s="4">
        <v>55</v>
      </c>
      <c r="EN23" s="4">
        <v>110</v>
      </c>
      <c r="EO23" s="4">
        <f t="shared" si="5"/>
        <v>1947</v>
      </c>
      <c r="EP23" s="4">
        <v>56</v>
      </c>
      <c r="EQ23" s="4">
        <v>79</v>
      </c>
      <c r="ER23" s="4">
        <v>142</v>
      </c>
      <c r="ES23" s="4">
        <v>108</v>
      </c>
      <c r="ET23" s="4">
        <v>93</v>
      </c>
      <c r="EU23" s="4">
        <v>150</v>
      </c>
      <c r="EV23" s="4">
        <v>116</v>
      </c>
      <c r="EW23" s="4">
        <v>439</v>
      </c>
      <c r="EX23" s="4">
        <v>357</v>
      </c>
      <c r="EY23" s="4">
        <v>75</v>
      </c>
      <c r="EZ23" s="4">
        <v>64</v>
      </c>
      <c r="FA23" s="4">
        <v>103</v>
      </c>
      <c r="FB23" s="4">
        <f t="shared" si="6"/>
        <v>1782</v>
      </c>
      <c r="FC23" s="4">
        <v>76</v>
      </c>
      <c r="FD23" s="4">
        <v>91</v>
      </c>
      <c r="FE23" s="4">
        <v>152</v>
      </c>
      <c r="FF23" s="4">
        <v>90</v>
      </c>
      <c r="FG23" s="4">
        <v>90</v>
      </c>
      <c r="FH23" s="4">
        <v>176</v>
      </c>
      <c r="FI23" s="4">
        <v>94</v>
      </c>
      <c r="FJ23" s="4">
        <v>100</v>
      </c>
      <c r="FK23" s="4">
        <v>103</v>
      </c>
      <c r="FL23" s="4">
        <v>94</v>
      </c>
      <c r="FM23" s="4">
        <v>98</v>
      </c>
      <c r="FN23" s="4">
        <v>98</v>
      </c>
      <c r="FO23" s="4">
        <f t="shared" si="7"/>
        <v>1262</v>
      </c>
      <c r="FP23" s="4">
        <v>88</v>
      </c>
      <c r="FQ23" s="4">
        <v>126</v>
      </c>
      <c r="FR23" s="4">
        <v>135</v>
      </c>
      <c r="FS23" s="4">
        <v>101</v>
      </c>
      <c r="FT23" s="4">
        <v>92</v>
      </c>
      <c r="FU23" s="4">
        <v>109</v>
      </c>
      <c r="FV23" s="4">
        <v>93</v>
      </c>
      <c r="FW23" s="4">
        <v>96</v>
      </c>
      <c r="FX23" s="4">
        <v>129</v>
      </c>
      <c r="FY23" s="4">
        <v>112</v>
      </c>
      <c r="FZ23" s="4">
        <v>75</v>
      </c>
      <c r="GA23" s="4">
        <v>97</v>
      </c>
      <c r="GB23" s="4">
        <f t="shared" si="8"/>
        <v>1253</v>
      </c>
      <c r="GC23" s="4">
        <v>85</v>
      </c>
      <c r="GD23" s="4">
        <v>86</v>
      </c>
      <c r="GE23" s="4">
        <v>93</v>
      </c>
      <c r="GF23" s="4">
        <v>133</v>
      </c>
      <c r="GG23" s="4">
        <v>94</v>
      </c>
      <c r="GH23" s="4">
        <v>121</v>
      </c>
      <c r="GI23" s="4">
        <v>84</v>
      </c>
      <c r="GJ23" s="4">
        <v>98</v>
      </c>
      <c r="GK23" s="4">
        <v>81</v>
      </c>
      <c r="GL23" s="4">
        <v>76</v>
      </c>
      <c r="GM23" s="4">
        <v>66</v>
      </c>
      <c r="GN23" s="4">
        <v>59</v>
      </c>
      <c r="GO23" s="4">
        <f t="shared" si="9"/>
        <v>1076</v>
      </c>
      <c r="GP23" s="4">
        <v>67</v>
      </c>
      <c r="GQ23" s="4">
        <v>53</v>
      </c>
      <c r="GR23" s="4">
        <v>111</v>
      </c>
      <c r="GS23" s="4">
        <v>59</v>
      </c>
      <c r="GT23" s="4">
        <v>92</v>
      </c>
      <c r="GU23" s="4">
        <v>131</v>
      </c>
      <c r="GV23" s="4">
        <v>79</v>
      </c>
      <c r="GW23" s="4">
        <v>75</v>
      </c>
      <c r="GX23" s="4">
        <v>99</v>
      </c>
      <c r="GY23" s="4">
        <v>82</v>
      </c>
      <c r="GZ23" s="4">
        <v>64</v>
      </c>
      <c r="HA23" s="4">
        <v>104</v>
      </c>
      <c r="HB23" s="4">
        <f t="shared" si="10"/>
        <v>1016</v>
      </c>
      <c r="HC23" s="4">
        <v>62</v>
      </c>
      <c r="HD23" s="4">
        <v>56</v>
      </c>
      <c r="HE23" s="4">
        <v>100</v>
      </c>
      <c r="HF23" s="4">
        <v>91</v>
      </c>
      <c r="HG23" s="4">
        <v>84</v>
      </c>
      <c r="HH23" s="4">
        <v>135</v>
      </c>
      <c r="HI23" s="4">
        <v>102</v>
      </c>
      <c r="HJ23" s="4">
        <v>88</v>
      </c>
      <c r="HK23" s="4">
        <v>105</v>
      </c>
      <c r="HL23" s="4">
        <v>101</v>
      </c>
      <c r="HM23" s="4">
        <v>62</v>
      </c>
      <c r="HN23" s="4">
        <v>85</v>
      </c>
      <c r="HO23" s="4">
        <v>1071</v>
      </c>
      <c r="HP23" s="4">
        <v>75</v>
      </c>
      <c r="HQ23" s="4">
        <v>77</v>
      </c>
      <c r="HR23" s="4">
        <v>92</v>
      </c>
      <c r="HS23" s="4">
        <v>62</v>
      </c>
      <c r="HT23" s="4">
        <v>138</v>
      </c>
      <c r="HU23" s="4">
        <v>130</v>
      </c>
      <c r="HV23" s="4">
        <v>74</v>
      </c>
      <c r="HW23" s="4">
        <v>88</v>
      </c>
      <c r="HX23" s="4">
        <v>106</v>
      </c>
      <c r="HY23" s="4">
        <v>56</v>
      </c>
      <c r="HZ23" s="4">
        <v>95</v>
      </c>
      <c r="IA23" s="4">
        <v>119</v>
      </c>
      <c r="IB23" s="4">
        <v>1112</v>
      </c>
      <c r="IC23" s="4">
        <v>81</v>
      </c>
      <c r="ID23" s="4">
        <v>80</v>
      </c>
      <c r="IE23" s="4">
        <v>114</v>
      </c>
      <c r="IF23" s="4">
        <v>85</v>
      </c>
      <c r="IG23" s="4">
        <v>92</v>
      </c>
      <c r="IH23" s="4">
        <v>137</v>
      </c>
      <c r="II23" s="4">
        <v>105</v>
      </c>
      <c r="IJ23" s="4">
        <v>105</v>
      </c>
      <c r="IK23" s="4">
        <v>102</v>
      </c>
      <c r="IL23" s="4">
        <v>92</v>
      </c>
      <c r="IM23" s="4">
        <v>95</v>
      </c>
      <c r="IN23" s="4">
        <v>87</v>
      </c>
      <c r="IO23" s="4">
        <v>1175</v>
      </c>
      <c r="IP23" s="4">
        <v>69</v>
      </c>
      <c r="IQ23" s="4">
        <v>53</v>
      </c>
      <c r="IR23" s="4">
        <v>97</v>
      </c>
      <c r="IS23" s="4">
        <v>65</v>
      </c>
      <c r="IT23" s="4">
        <v>65</v>
      </c>
      <c r="IU23" s="4">
        <v>116</v>
      </c>
      <c r="IV23" s="4">
        <v>48</v>
      </c>
      <c r="IW23" s="4">
        <v>85</v>
      </c>
      <c r="IX23" s="4">
        <v>85</v>
      </c>
      <c r="IY23" s="4">
        <v>71</v>
      </c>
      <c r="IZ23" s="4">
        <v>85</v>
      </c>
      <c r="JA23" s="4">
        <v>87</v>
      </c>
      <c r="JB23" s="4">
        <v>926</v>
      </c>
      <c r="JD23" s="23"/>
    </row>
    <row r="24" spans="1:264" x14ac:dyDescent="0.35">
      <c r="B24" s="29" t="s">
        <v>59</v>
      </c>
      <c r="C24" s="4">
        <v>155</v>
      </c>
      <c r="D24" s="4">
        <v>0</v>
      </c>
      <c r="E24" s="4">
        <v>319</v>
      </c>
      <c r="F24" s="4">
        <v>0</v>
      </c>
      <c r="G24" s="4">
        <v>0</v>
      </c>
      <c r="H24" s="4">
        <v>282</v>
      </c>
      <c r="I24" s="4">
        <v>0</v>
      </c>
      <c r="J24" s="4">
        <v>0</v>
      </c>
      <c r="K24" s="4">
        <v>0</v>
      </c>
      <c r="L24" s="4">
        <v>167</v>
      </c>
      <c r="M24" s="4">
        <v>0</v>
      </c>
      <c r="N24" s="4">
        <v>147</v>
      </c>
      <c r="O24" s="4">
        <v>1070</v>
      </c>
      <c r="P24" s="4">
        <v>0</v>
      </c>
      <c r="Q24" s="4">
        <v>0</v>
      </c>
      <c r="R24" s="4">
        <v>0</v>
      </c>
      <c r="S24" s="4">
        <v>159</v>
      </c>
      <c r="T24" s="4">
        <v>266</v>
      </c>
      <c r="U24" s="4">
        <v>0</v>
      </c>
      <c r="V24" s="4">
        <v>298</v>
      </c>
      <c r="W24" s="4">
        <v>0</v>
      </c>
      <c r="X24" s="4">
        <v>0</v>
      </c>
      <c r="Y24" s="4">
        <v>0</v>
      </c>
      <c r="Z24" s="4">
        <v>0</v>
      </c>
      <c r="AA24" s="4">
        <v>519</v>
      </c>
      <c r="AB24" s="4">
        <v>1242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282</v>
      </c>
      <c r="AK24" s="4">
        <v>0</v>
      </c>
      <c r="AL24" s="4">
        <v>0</v>
      </c>
      <c r="AM24" s="4">
        <v>0</v>
      </c>
      <c r="AN24" s="4">
        <v>373</v>
      </c>
      <c r="AO24" s="4">
        <v>655</v>
      </c>
      <c r="AP24" s="4">
        <v>0</v>
      </c>
      <c r="AQ24" s="4">
        <v>0</v>
      </c>
      <c r="AR24" s="4">
        <v>365</v>
      </c>
      <c r="AS24" s="4">
        <v>0</v>
      </c>
      <c r="AT24" s="4">
        <v>0</v>
      </c>
      <c r="AU24" s="4">
        <v>0</v>
      </c>
      <c r="AV24" s="4">
        <v>100</v>
      </c>
      <c r="AW24" s="4">
        <v>0</v>
      </c>
      <c r="AX24" s="4">
        <v>0</v>
      </c>
      <c r="AY24" s="4">
        <v>0</v>
      </c>
      <c r="AZ24" s="4">
        <v>447</v>
      </c>
      <c r="BA24" s="4">
        <v>0</v>
      </c>
      <c r="BB24" s="4">
        <f t="shared" si="0"/>
        <v>912</v>
      </c>
      <c r="BC24" s="4">
        <v>0</v>
      </c>
      <c r="BD24" s="4">
        <v>0</v>
      </c>
      <c r="BE24" s="4">
        <v>0</v>
      </c>
      <c r="BF24" s="4">
        <v>0</v>
      </c>
      <c r="BG24" s="4">
        <v>0</v>
      </c>
      <c r="BH24" s="4">
        <v>0</v>
      </c>
      <c r="BI24" s="4">
        <v>0</v>
      </c>
      <c r="BJ24" s="4">
        <v>349</v>
      </c>
      <c r="BK24" s="4">
        <v>0</v>
      </c>
      <c r="BL24" s="4">
        <v>188</v>
      </c>
      <c r="BM24" s="4">
        <v>757</v>
      </c>
      <c r="BN24" s="4">
        <v>0</v>
      </c>
      <c r="BO24" s="4">
        <f t="shared" si="1"/>
        <v>1294</v>
      </c>
      <c r="BP24" s="4">
        <v>0</v>
      </c>
      <c r="BQ24" s="4">
        <v>0</v>
      </c>
      <c r="BR24" s="4">
        <v>0</v>
      </c>
      <c r="BS24" s="4">
        <v>0</v>
      </c>
      <c r="BT24" s="4">
        <v>110</v>
      </c>
      <c r="BU24" s="4">
        <v>633</v>
      </c>
      <c r="BV24" s="4">
        <v>0</v>
      </c>
      <c r="BW24" s="4">
        <v>0</v>
      </c>
      <c r="BX24" s="4">
        <v>0</v>
      </c>
      <c r="BY24" s="4">
        <v>0</v>
      </c>
      <c r="BZ24" s="4">
        <v>0</v>
      </c>
      <c r="CA24" s="4">
        <v>0</v>
      </c>
      <c r="CB24" s="4">
        <v>743</v>
      </c>
      <c r="CC24" s="4">
        <v>0</v>
      </c>
      <c r="CD24" s="4">
        <v>0</v>
      </c>
      <c r="CE24" s="4">
        <v>0</v>
      </c>
      <c r="CF24" s="4">
        <v>0</v>
      </c>
      <c r="CG24" s="4">
        <v>0</v>
      </c>
      <c r="CH24" s="4">
        <v>0</v>
      </c>
      <c r="CI24" s="4">
        <v>0</v>
      </c>
      <c r="CJ24" s="4">
        <v>0</v>
      </c>
      <c r="CK24" s="4">
        <v>0</v>
      </c>
      <c r="CL24" s="4">
        <v>0</v>
      </c>
      <c r="CM24" s="4">
        <v>0</v>
      </c>
      <c r="CN24" s="4">
        <v>0</v>
      </c>
      <c r="CO24" s="4">
        <v>0</v>
      </c>
      <c r="CP24" s="4">
        <v>0</v>
      </c>
      <c r="CQ24" s="4">
        <v>1118</v>
      </c>
      <c r="CR24" s="4">
        <v>0</v>
      </c>
      <c r="CS24" s="4">
        <v>0</v>
      </c>
      <c r="CT24" s="4">
        <v>0</v>
      </c>
      <c r="CU24" s="4">
        <v>688</v>
      </c>
      <c r="CV24" s="4">
        <v>0</v>
      </c>
      <c r="CW24" s="4">
        <v>0</v>
      </c>
      <c r="CX24" s="4">
        <v>0</v>
      </c>
      <c r="CY24" s="4">
        <v>0</v>
      </c>
      <c r="CZ24" s="4">
        <v>0</v>
      </c>
      <c r="DA24" s="4">
        <v>0</v>
      </c>
      <c r="DB24" s="4">
        <f t="shared" si="2"/>
        <v>1806</v>
      </c>
      <c r="DC24" s="4">
        <v>0</v>
      </c>
      <c r="DD24" s="4">
        <v>0</v>
      </c>
      <c r="DE24" s="4">
        <v>0</v>
      </c>
      <c r="DF24" s="4">
        <v>322</v>
      </c>
      <c r="DG24" s="4">
        <v>0</v>
      </c>
      <c r="DH24" s="4">
        <v>0</v>
      </c>
      <c r="DI24" s="4">
        <v>0</v>
      </c>
      <c r="DJ24" s="4">
        <v>353</v>
      </c>
      <c r="DK24" s="4">
        <v>0</v>
      </c>
      <c r="DL24" s="4">
        <v>0</v>
      </c>
      <c r="DM24" s="4">
        <v>375</v>
      </c>
      <c r="DN24" s="4">
        <v>0</v>
      </c>
      <c r="DO24" s="4">
        <f t="shared" si="3"/>
        <v>1050</v>
      </c>
      <c r="DP24" s="4">
        <v>0</v>
      </c>
      <c r="DQ24" s="28">
        <v>371</v>
      </c>
      <c r="DR24" s="28">
        <v>364</v>
      </c>
      <c r="DS24" s="28">
        <v>0</v>
      </c>
      <c r="DT24" s="28">
        <v>0</v>
      </c>
      <c r="DU24" s="28">
        <v>0</v>
      </c>
      <c r="DV24" s="28">
        <v>0</v>
      </c>
      <c r="DW24" s="28">
        <v>717</v>
      </c>
      <c r="DX24" s="28">
        <v>0</v>
      </c>
      <c r="DY24" s="28">
        <v>0</v>
      </c>
      <c r="DZ24" s="28">
        <v>0</v>
      </c>
      <c r="EA24" s="28">
        <v>0</v>
      </c>
      <c r="EB24" s="4">
        <f t="shared" si="4"/>
        <v>1452</v>
      </c>
      <c r="EC24" s="4">
        <v>337</v>
      </c>
      <c r="ED24" s="4">
        <v>0</v>
      </c>
      <c r="EE24" s="4">
        <v>376</v>
      </c>
      <c r="EF24" s="4">
        <v>0</v>
      </c>
      <c r="EG24" s="4">
        <v>0</v>
      </c>
      <c r="EH24" s="4">
        <v>0</v>
      </c>
      <c r="EI24" s="4">
        <v>0</v>
      </c>
      <c r="EJ24" s="4">
        <v>0</v>
      </c>
      <c r="EK24" s="4">
        <v>0</v>
      </c>
      <c r="EL24" s="4">
        <v>224</v>
      </c>
      <c r="EM24" s="4">
        <v>0</v>
      </c>
      <c r="EN24" s="4">
        <v>0</v>
      </c>
      <c r="EO24" s="4">
        <f t="shared" si="5"/>
        <v>937</v>
      </c>
      <c r="EP24" s="4">
        <v>0</v>
      </c>
      <c r="EQ24" s="4">
        <v>0</v>
      </c>
      <c r="ER24" s="4">
        <v>0</v>
      </c>
      <c r="ES24" s="4">
        <v>0</v>
      </c>
      <c r="ET24" s="4">
        <v>0</v>
      </c>
      <c r="EU24" s="4">
        <v>0</v>
      </c>
      <c r="EV24" s="4">
        <v>0</v>
      </c>
      <c r="EW24" s="4">
        <v>350</v>
      </c>
      <c r="EX24" s="4">
        <v>200</v>
      </c>
      <c r="EY24" s="4">
        <v>0</v>
      </c>
      <c r="EZ24" s="4">
        <v>0</v>
      </c>
      <c r="FA24" s="4">
        <v>0</v>
      </c>
      <c r="FB24" s="4">
        <f t="shared" si="6"/>
        <v>550</v>
      </c>
      <c r="FC24" s="4">
        <v>0</v>
      </c>
      <c r="FD24" s="4">
        <v>0</v>
      </c>
      <c r="FE24" s="4">
        <v>0</v>
      </c>
      <c r="FF24" s="4">
        <v>0</v>
      </c>
      <c r="FG24" s="4">
        <v>0</v>
      </c>
      <c r="FH24" s="4">
        <v>0</v>
      </c>
      <c r="FI24" s="4">
        <v>0</v>
      </c>
      <c r="FJ24" s="4">
        <v>0</v>
      </c>
      <c r="FK24" s="4">
        <v>0</v>
      </c>
      <c r="FL24" s="4">
        <v>0</v>
      </c>
      <c r="FM24" s="4">
        <v>0</v>
      </c>
      <c r="FN24" s="4">
        <v>0</v>
      </c>
      <c r="FO24" s="4">
        <f t="shared" si="7"/>
        <v>0</v>
      </c>
      <c r="FP24" s="4">
        <v>0</v>
      </c>
      <c r="FQ24" s="4">
        <v>0</v>
      </c>
      <c r="FR24" s="4">
        <v>0</v>
      </c>
      <c r="FS24" s="4">
        <v>0</v>
      </c>
      <c r="FT24" s="4">
        <v>0</v>
      </c>
      <c r="FU24" s="4">
        <v>0</v>
      </c>
      <c r="FV24" s="4">
        <v>0</v>
      </c>
      <c r="FW24" s="4">
        <v>0</v>
      </c>
      <c r="FX24" s="4">
        <v>0</v>
      </c>
      <c r="FY24" s="4">
        <v>0</v>
      </c>
      <c r="FZ24" s="4">
        <v>0</v>
      </c>
      <c r="GA24" s="4">
        <v>0</v>
      </c>
      <c r="GB24" s="4">
        <f t="shared" si="8"/>
        <v>0</v>
      </c>
      <c r="GC24" s="4">
        <v>0</v>
      </c>
      <c r="GD24" s="4">
        <v>0</v>
      </c>
      <c r="GE24" s="4">
        <v>0</v>
      </c>
      <c r="GF24" s="4">
        <v>0</v>
      </c>
      <c r="GG24" s="4">
        <v>0</v>
      </c>
      <c r="GH24" s="4">
        <v>0</v>
      </c>
      <c r="GI24" s="4">
        <v>0</v>
      </c>
      <c r="GJ24" s="4">
        <v>0</v>
      </c>
      <c r="GK24" s="4">
        <v>0</v>
      </c>
      <c r="GL24" s="4">
        <v>0</v>
      </c>
      <c r="GM24" s="4">
        <v>0</v>
      </c>
      <c r="GN24" s="4">
        <v>0</v>
      </c>
      <c r="GO24" s="4">
        <f t="shared" si="9"/>
        <v>0</v>
      </c>
      <c r="GP24" s="4">
        <v>0</v>
      </c>
      <c r="GQ24" s="4">
        <v>0</v>
      </c>
      <c r="GR24" s="4">
        <v>0</v>
      </c>
      <c r="GS24" s="4">
        <v>0</v>
      </c>
      <c r="GT24" s="4">
        <v>0</v>
      </c>
      <c r="GU24" s="4">
        <v>0</v>
      </c>
      <c r="GV24" s="4">
        <v>0</v>
      </c>
      <c r="GW24" s="4">
        <v>0</v>
      </c>
      <c r="GX24" s="4">
        <v>0</v>
      </c>
      <c r="GY24" s="4">
        <v>0</v>
      </c>
      <c r="GZ24" s="4">
        <v>0</v>
      </c>
      <c r="HA24" s="4">
        <v>0</v>
      </c>
      <c r="HB24" s="4">
        <f t="shared" si="10"/>
        <v>0</v>
      </c>
      <c r="HC24" s="4">
        <v>0</v>
      </c>
      <c r="HD24" s="4">
        <v>0</v>
      </c>
      <c r="HE24" s="4">
        <v>0</v>
      </c>
      <c r="HF24" s="4">
        <v>0</v>
      </c>
      <c r="HG24" s="4">
        <v>0</v>
      </c>
      <c r="HH24" s="4">
        <v>0</v>
      </c>
      <c r="HI24" s="4">
        <v>0</v>
      </c>
      <c r="HJ24" s="4">
        <v>0</v>
      </c>
      <c r="HK24" s="4">
        <v>0</v>
      </c>
      <c r="HL24" s="4">
        <v>0</v>
      </c>
      <c r="HM24" s="4">
        <v>0</v>
      </c>
      <c r="HN24" s="4">
        <v>0</v>
      </c>
      <c r="HO24" s="4">
        <v>0</v>
      </c>
      <c r="HP24" s="4">
        <v>0</v>
      </c>
      <c r="HQ24" s="4">
        <v>0</v>
      </c>
      <c r="HR24" s="4">
        <v>0</v>
      </c>
      <c r="HS24" s="4">
        <v>0</v>
      </c>
      <c r="HT24" s="4">
        <v>0</v>
      </c>
      <c r="HU24" s="4">
        <v>0</v>
      </c>
      <c r="HV24" s="4">
        <v>0</v>
      </c>
      <c r="HW24" s="4">
        <v>0</v>
      </c>
      <c r="HX24" s="4">
        <v>0</v>
      </c>
      <c r="HY24" s="4">
        <v>0</v>
      </c>
      <c r="HZ24" s="4">
        <v>0</v>
      </c>
      <c r="IA24" s="4">
        <v>0</v>
      </c>
      <c r="IB24" s="4">
        <v>0</v>
      </c>
      <c r="IC24" s="4">
        <v>0</v>
      </c>
      <c r="ID24" s="4">
        <v>0</v>
      </c>
      <c r="IE24" s="4">
        <v>0</v>
      </c>
      <c r="IF24" s="4">
        <v>0</v>
      </c>
      <c r="IG24" s="4">
        <v>0</v>
      </c>
      <c r="IH24" s="4">
        <v>0</v>
      </c>
      <c r="II24" s="4">
        <v>0</v>
      </c>
      <c r="IJ24" s="4">
        <v>0</v>
      </c>
      <c r="IK24" s="4">
        <v>0</v>
      </c>
      <c r="IL24" s="4">
        <v>0</v>
      </c>
      <c r="IM24" s="4">
        <v>0</v>
      </c>
      <c r="IN24" s="4">
        <v>0</v>
      </c>
      <c r="IO24" s="4">
        <v>0</v>
      </c>
      <c r="IP24" s="4">
        <v>0</v>
      </c>
      <c r="IQ24" s="4">
        <v>0</v>
      </c>
      <c r="IR24" s="4">
        <v>0</v>
      </c>
      <c r="IS24" s="4">
        <v>0</v>
      </c>
      <c r="IT24" s="4">
        <v>0</v>
      </c>
      <c r="IU24" s="4">
        <v>0</v>
      </c>
      <c r="IV24" s="4">
        <v>0</v>
      </c>
      <c r="IW24" s="4">
        <v>0</v>
      </c>
      <c r="IX24" s="4">
        <v>0</v>
      </c>
      <c r="IY24" s="4">
        <v>0</v>
      </c>
      <c r="IZ24" s="4">
        <v>0</v>
      </c>
      <c r="JA24" s="4">
        <v>0</v>
      </c>
      <c r="JB24" s="4">
        <v>0</v>
      </c>
      <c r="JD24" s="23"/>
    </row>
    <row r="25" spans="1:264" ht="15" thickBot="1" x14ac:dyDescent="0.4">
      <c r="B25" s="30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  <c r="IU25" s="31"/>
      <c r="IV25" s="31"/>
      <c r="IW25" s="31"/>
      <c r="IX25" s="31"/>
      <c r="IY25" s="31"/>
      <c r="IZ25" s="31"/>
      <c r="JA25" s="31"/>
      <c r="JB25" s="31"/>
      <c r="JD25" s="23"/>
    </row>
    <row r="26" spans="1:264" s="19" customFormat="1" ht="15.5" thickTop="1" thickBot="1" x14ac:dyDescent="0.4">
      <c r="A26" s="17"/>
      <c r="B26" s="20" t="s">
        <v>60</v>
      </c>
      <c r="C26" s="21">
        <v>1512</v>
      </c>
      <c r="D26" s="21">
        <v>1568</v>
      </c>
      <c r="E26" s="21">
        <v>1863</v>
      </c>
      <c r="F26" s="21">
        <v>1527</v>
      </c>
      <c r="G26" s="21">
        <v>1420</v>
      </c>
      <c r="H26" s="21">
        <v>2043</v>
      </c>
      <c r="I26" s="21">
        <v>1465</v>
      </c>
      <c r="J26" s="21">
        <v>1523</v>
      </c>
      <c r="K26" s="21">
        <v>1822</v>
      </c>
      <c r="L26" s="21">
        <v>1856</v>
      </c>
      <c r="M26" s="21">
        <v>1756</v>
      </c>
      <c r="N26" s="21">
        <v>1957</v>
      </c>
      <c r="O26" s="21">
        <v>20312</v>
      </c>
      <c r="P26" s="21">
        <v>1559</v>
      </c>
      <c r="Q26" s="21">
        <v>1644</v>
      </c>
      <c r="R26" s="21">
        <v>1631</v>
      </c>
      <c r="S26" s="21">
        <v>1651</v>
      </c>
      <c r="T26" s="21">
        <v>1909</v>
      </c>
      <c r="U26" s="21">
        <v>1767</v>
      </c>
      <c r="V26" s="21">
        <v>1696</v>
      </c>
      <c r="W26" s="21">
        <v>1642</v>
      </c>
      <c r="X26" s="21">
        <v>1802</v>
      </c>
      <c r="Y26" s="21">
        <v>1783</v>
      </c>
      <c r="Z26" s="21">
        <v>1886</v>
      </c>
      <c r="AA26" s="21">
        <v>2438</v>
      </c>
      <c r="AB26" s="21">
        <v>21408</v>
      </c>
      <c r="AC26" s="21">
        <v>1733</v>
      </c>
      <c r="AD26" s="21">
        <v>1792</v>
      </c>
      <c r="AE26" s="21">
        <v>1697</v>
      </c>
      <c r="AF26" s="21">
        <v>1851</v>
      </c>
      <c r="AG26" s="21">
        <v>1787</v>
      </c>
      <c r="AH26" s="21">
        <v>1839</v>
      </c>
      <c r="AI26" s="21">
        <v>1860</v>
      </c>
      <c r="AJ26" s="21">
        <v>2129</v>
      </c>
      <c r="AK26" s="21">
        <v>2170</v>
      </c>
      <c r="AL26" s="21">
        <v>2224</v>
      </c>
      <c r="AM26" s="21">
        <v>2253</v>
      </c>
      <c r="AN26" s="21">
        <v>2677</v>
      </c>
      <c r="AO26" s="21">
        <v>24012</v>
      </c>
      <c r="AP26" s="21">
        <v>2240.5</v>
      </c>
      <c r="AQ26" s="21">
        <v>1973</v>
      </c>
      <c r="AR26" s="21">
        <v>2627</v>
      </c>
      <c r="AS26" s="21">
        <v>1692</v>
      </c>
      <c r="AT26" s="21">
        <v>1826</v>
      </c>
      <c r="AU26" s="21">
        <v>1801</v>
      </c>
      <c r="AV26" s="21">
        <v>1629</v>
      </c>
      <c r="AW26" s="21">
        <v>1696</v>
      </c>
      <c r="AX26" s="21">
        <v>1678</v>
      </c>
      <c r="AY26" s="21">
        <v>1768</v>
      </c>
      <c r="AZ26" s="21">
        <v>2177</v>
      </c>
      <c r="BA26" s="21">
        <v>2105</v>
      </c>
      <c r="BB26" s="21">
        <f t="shared" si="0"/>
        <v>23212.5</v>
      </c>
      <c r="BC26" s="21">
        <v>1830</v>
      </c>
      <c r="BD26" s="21">
        <v>1794</v>
      </c>
      <c r="BE26" s="21">
        <v>1887</v>
      </c>
      <c r="BF26" s="21">
        <v>1995</v>
      </c>
      <c r="BG26" s="21">
        <v>1766</v>
      </c>
      <c r="BH26" s="21">
        <v>1988</v>
      </c>
      <c r="BI26" s="21">
        <v>1882</v>
      </c>
      <c r="BJ26" s="21">
        <v>2170</v>
      </c>
      <c r="BK26" s="21">
        <v>2145</v>
      </c>
      <c r="BL26" s="21">
        <v>2441</v>
      </c>
      <c r="BM26" s="21">
        <v>2804</v>
      </c>
      <c r="BN26" s="21">
        <v>2191</v>
      </c>
      <c r="BO26" s="21">
        <f t="shared" si="1"/>
        <v>24893</v>
      </c>
      <c r="BP26" s="21">
        <v>1969</v>
      </c>
      <c r="BQ26" s="21">
        <v>2175</v>
      </c>
      <c r="BR26" s="21">
        <v>2193</v>
      </c>
      <c r="BS26" s="21">
        <v>2260</v>
      </c>
      <c r="BT26" s="21">
        <v>2478</v>
      </c>
      <c r="BU26" s="21">
        <v>3348</v>
      </c>
      <c r="BV26" s="21">
        <v>2392</v>
      </c>
      <c r="BW26" s="21">
        <v>2633</v>
      </c>
      <c r="BX26" s="21">
        <v>2870</v>
      </c>
      <c r="BY26" s="21">
        <v>3049</v>
      </c>
      <c r="BZ26" s="21">
        <v>2647</v>
      </c>
      <c r="CA26" s="21">
        <v>3100</v>
      </c>
      <c r="CB26" s="21">
        <v>31114</v>
      </c>
      <c r="CC26" s="21">
        <v>2508</v>
      </c>
      <c r="CD26" s="21">
        <v>2550</v>
      </c>
      <c r="CE26" s="21">
        <v>2321</v>
      </c>
      <c r="CF26" s="21">
        <v>2476</v>
      </c>
      <c r="CG26" s="21">
        <v>2298</v>
      </c>
      <c r="CH26" s="21">
        <v>2589</v>
      </c>
      <c r="CI26" s="21">
        <v>2310</v>
      </c>
      <c r="CJ26" s="21">
        <v>2587</v>
      </c>
      <c r="CK26" s="21">
        <v>2593</v>
      </c>
      <c r="CL26" s="21">
        <v>2488</v>
      </c>
      <c r="CM26" s="21">
        <v>2530</v>
      </c>
      <c r="CN26" s="21">
        <v>2482</v>
      </c>
      <c r="CO26" s="21">
        <v>29731</v>
      </c>
      <c r="CP26" s="21">
        <v>2369</v>
      </c>
      <c r="CQ26" s="21">
        <v>3531</v>
      </c>
      <c r="CR26" s="21">
        <v>2424</v>
      </c>
      <c r="CS26" s="21">
        <v>2608</v>
      </c>
      <c r="CT26" s="21">
        <v>2370</v>
      </c>
      <c r="CU26" s="21">
        <v>3083</v>
      </c>
      <c r="CV26" s="21">
        <v>2464</v>
      </c>
      <c r="CW26" s="21">
        <v>2296</v>
      </c>
      <c r="CX26" s="21">
        <v>2633</v>
      </c>
      <c r="CY26" s="21">
        <v>2625</v>
      </c>
      <c r="CZ26" s="21">
        <v>2644</v>
      </c>
      <c r="DA26" s="21">
        <v>2479</v>
      </c>
      <c r="DB26" s="21">
        <f t="shared" si="2"/>
        <v>31526</v>
      </c>
      <c r="DC26" s="21">
        <v>2537</v>
      </c>
      <c r="DD26" s="21">
        <v>2314</v>
      </c>
      <c r="DE26" s="21">
        <v>2401</v>
      </c>
      <c r="DF26" s="21">
        <v>2734</v>
      </c>
      <c r="DG26" s="21">
        <v>2161</v>
      </c>
      <c r="DH26" s="21">
        <v>2755</v>
      </c>
      <c r="DI26" s="21">
        <v>2476</v>
      </c>
      <c r="DJ26" s="21">
        <v>2725</v>
      </c>
      <c r="DK26" s="21">
        <v>2474</v>
      </c>
      <c r="DL26" s="21">
        <v>2480</v>
      </c>
      <c r="DM26" s="21">
        <v>2891</v>
      </c>
      <c r="DN26" s="21">
        <v>2475</v>
      </c>
      <c r="DO26" s="21">
        <f t="shared" si="3"/>
        <v>30423</v>
      </c>
      <c r="DP26" s="21">
        <v>2278</v>
      </c>
      <c r="DQ26" s="21">
        <v>2571</v>
      </c>
      <c r="DR26" s="21">
        <v>2854</v>
      </c>
      <c r="DS26" s="21">
        <v>2489</v>
      </c>
      <c r="DT26" s="21">
        <v>2171</v>
      </c>
      <c r="DU26" s="21">
        <v>2710</v>
      </c>
      <c r="DV26" s="21">
        <v>2324</v>
      </c>
      <c r="DW26" s="21">
        <v>2896</v>
      </c>
      <c r="DX26" s="21">
        <v>2487</v>
      </c>
      <c r="DY26" s="21">
        <v>2470</v>
      </c>
      <c r="DZ26" s="21">
        <v>2198</v>
      </c>
      <c r="EA26" s="21">
        <v>2514</v>
      </c>
      <c r="EB26" s="21">
        <f t="shared" si="4"/>
        <v>29962</v>
      </c>
      <c r="EC26" s="21">
        <v>2474</v>
      </c>
      <c r="ED26" s="21">
        <v>2079</v>
      </c>
      <c r="EE26" s="21">
        <v>2532</v>
      </c>
      <c r="EF26" s="21">
        <v>2178</v>
      </c>
      <c r="EG26" s="21">
        <v>2061</v>
      </c>
      <c r="EH26" s="21">
        <v>2391</v>
      </c>
      <c r="EI26" s="21">
        <v>2046</v>
      </c>
      <c r="EJ26" s="21">
        <v>2215</v>
      </c>
      <c r="EK26" s="21">
        <v>2436</v>
      </c>
      <c r="EL26" s="21">
        <v>2412</v>
      </c>
      <c r="EM26" s="21">
        <v>2320</v>
      </c>
      <c r="EN26" s="21">
        <v>2284</v>
      </c>
      <c r="EO26" s="21">
        <f t="shared" si="5"/>
        <v>27428</v>
      </c>
      <c r="EP26" s="21">
        <v>1857</v>
      </c>
      <c r="EQ26" s="21">
        <v>2292</v>
      </c>
      <c r="ER26" s="21">
        <v>2132</v>
      </c>
      <c r="ES26" s="21">
        <v>2220</v>
      </c>
      <c r="ET26" s="21">
        <v>2273</v>
      </c>
      <c r="EU26" s="21">
        <v>2382</v>
      </c>
      <c r="EV26" s="21">
        <v>2239</v>
      </c>
      <c r="EW26" s="21">
        <v>2558</v>
      </c>
      <c r="EX26" s="21">
        <v>2876</v>
      </c>
      <c r="EY26" s="21">
        <v>2283</v>
      </c>
      <c r="EZ26" s="21">
        <v>2427</v>
      </c>
      <c r="FA26" s="21">
        <v>2379</v>
      </c>
      <c r="FB26" s="21">
        <f t="shared" si="6"/>
        <v>27918</v>
      </c>
      <c r="FC26" s="21">
        <v>2232</v>
      </c>
      <c r="FD26" s="21">
        <v>2547</v>
      </c>
      <c r="FE26" s="21">
        <v>2261</v>
      </c>
      <c r="FF26" s="21">
        <v>2423</v>
      </c>
      <c r="FG26" s="21">
        <v>2665</v>
      </c>
      <c r="FH26" s="21">
        <v>2601</v>
      </c>
      <c r="FI26" s="21">
        <v>2560</v>
      </c>
      <c r="FJ26" s="21">
        <v>2560</v>
      </c>
      <c r="FK26" s="21">
        <v>2799</v>
      </c>
      <c r="FL26" s="21">
        <v>2677</v>
      </c>
      <c r="FM26" s="21">
        <v>2771</v>
      </c>
      <c r="FN26" s="21">
        <v>2523</v>
      </c>
      <c r="FO26" s="21">
        <f t="shared" si="7"/>
        <v>30619</v>
      </c>
      <c r="FP26" s="21">
        <v>2490</v>
      </c>
      <c r="FQ26" s="21">
        <v>2574</v>
      </c>
      <c r="FR26" s="21">
        <v>2300</v>
      </c>
      <c r="FS26" s="21">
        <v>2569</v>
      </c>
      <c r="FT26" s="21">
        <v>2376</v>
      </c>
      <c r="FU26" s="21">
        <v>2576</v>
      </c>
      <c r="FV26" s="21">
        <v>2793</v>
      </c>
      <c r="FW26" s="21">
        <v>2360</v>
      </c>
      <c r="FX26" s="21">
        <v>2579</v>
      </c>
      <c r="FY26" s="21">
        <v>2570</v>
      </c>
      <c r="FZ26" s="21">
        <v>2791</v>
      </c>
      <c r="GA26" s="21">
        <v>2245</v>
      </c>
      <c r="GB26" s="21">
        <f t="shared" si="8"/>
        <v>30223</v>
      </c>
      <c r="GC26" s="21">
        <v>2702</v>
      </c>
      <c r="GD26" s="21">
        <v>2326</v>
      </c>
      <c r="GE26" s="21">
        <v>2308</v>
      </c>
      <c r="GF26" s="21">
        <v>2737</v>
      </c>
      <c r="GG26" s="21">
        <v>2577</v>
      </c>
      <c r="GH26" s="21">
        <v>2682</v>
      </c>
      <c r="GI26" s="21">
        <v>2580</v>
      </c>
      <c r="GJ26" s="21">
        <v>2465</v>
      </c>
      <c r="GK26" s="21">
        <v>2249</v>
      </c>
      <c r="GL26" s="21">
        <v>1777</v>
      </c>
      <c r="GM26" s="21">
        <v>1620</v>
      </c>
      <c r="GN26" s="21">
        <v>1950</v>
      </c>
      <c r="GO26" s="21">
        <f t="shared" si="9"/>
        <v>27973</v>
      </c>
      <c r="GP26" s="21">
        <v>2343</v>
      </c>
      <c r="GQ26" s="21">
        <v>1865</v>
      </c>
      <c r="GR26" s="21">
        <v>2430</v>
      </c>
      <c r="GS26" s="21">
        <v>2409</v>
      </c>
      <c r="GT26" s="21">
        <v>2754</v>
      </c>
      <c r="GU26" s="21">
        <v>2891</v>
      </c>
      <c r="GV26" s="21">
        <v>2584</v>
      </c>
      <c r="GW26" s="21">
        <v>2669</v>
      </c>
      <c r="GX26" s="21">
        <v>3172</v>
      </c>
      <c r="GY26" s="21">
        <v>2797</v>
      </c>
      <c r="GZ26" s="21">
        <v>2600</v>
      </c>
      <c r="HA26" s="21">
        <v>3070</v>
      </c>
      <c r="HB26" s="21">
        <f t="shared" si="10"/>
        <v>31584</v>
      </c>
      <c r="HC26" s="21">
        <v>2729</v>
      </c>
      <c r="HD26" s="21">
        <v>2896</v>
      </c>
      <c r="HE26" s="21">
        <v>3208</v>
      </c>
      <c r="HF26" s="21">
        <v>2939</v>
      </c>
      <c r="HG26" s="21">
        <v>3319</v>
      </c>
      <c r="HH26" s="21">
        <v>3629</v>
      </c>
      <c r="HI26" s="21">
        <v>3032</v>
      </c>
      <c r="HJ26" s="21">
        <v>3450</v>
      </c>
      <c r="HK26" s="21">
        <v>3782</v>
      </c>
      <c r="HL26" s="21">
        <v>3797</v>
      </c>
      <c r="HM26" s="21">
        <v>3020</v>
      </c>
      <c r="HN26" s="21">
        <v>3794</v>
      </c>
      <c r="HO26" s="21">
        <v>39595</v>
      </c>
      <c r="HP26" s="21">
        <v>2761</v>
      </c>
      <c r="HQ26" s="21">
        <v>3340</v>
      </c>
      <c r="HR26" s="21">
        <v>3003</v>
      </c>
      <c r="HS26" s="21">
        <v>2903</v>
      </c>
      <c r="HT26" s="21">
        <v>2997</v>
      </c>
      <c r="HU26" s="21">
        <v>3088</v>
      </c>
      <c r="HV26" s="21">
        <v>2908</v>
      </c>
      <c r="HW26" s="21">
        <v>2790</v>
      </c>
      <c r="HX26" s="21">
        <v>3088</v>
      </c>
      <c r="HY26" s="21">
        <v>2689</v>
      </c>
      <c r="HZ26" s="21">
        <v>3203</v>
      </c>
      <c r="IA26" s="21">
        <v>2702</v>
      </c>
      <c r="IB26" s="21">
        <v>35472</v>
      </c>
      <c r="IC26" s="21">
        <v>2630</v>
      </c>
      <c r="ID26" s="21">
        <v>3032</v>
      </c>
      <c r="IE26" s="21">
        <v>2993</v>
      </c>
      <c r="IF26" s="21">
        <v>3328</v>
      </c>
      <c r="IG26" s="21">
        <v>3327</v>
      </c>
      <c r="IH26" s="21">
        <v>3525</v>
      </c>
      <c r="II26" s="21">
        <v>3356</v>
      </c>
      <c r="IJ26" s="21">
        <v>3154</v>
      </c>
      <c r="IK26" s="21">
        <v>3232</v>
      </c>
      <c r="IL26" s="21">
        <v>3294</v>
      </c>
      <c r="IM26" s="21">
        <v>3712</v>
      </c>
      <c r="IN26" s="21">
        <v>3088</v>
      </c>
      <c r="IO26" s="21">
        <v>38671</v>
      </c>
      <c r="IP26" s="21">
        <v>2997</v>
      </c>
      <c r="IQ26" s="21">
        <v>3060</v>
      </c>
      <c r="IR26" s="21">
        <v>3268</v>
      </c>
      <c r="IS26" s="21">
        <v>3710</v>
      </c>
      <c r="IT26" s="21">
        <v>3504</v>
      </c>
      <c r="IU26" s="21">
        <v>3916</v>
      </c>
      <c r="IV26" s="21">
        <v>3683</v>
      </c>
      <c r="IW26" s="21">
        <v>3305</v>
      </c>
      <c r="IX26" s="21">
        <v>3536</v>
      </c>
      <c r="IY26" s="21">
        <v>3357</v>
      </c>
      <c r="IZ26" s="21">
        <v>3168</v>
      </c>
      <c r="JA26" s="21">
        <v>3289</v>
      </c>
      <c r="JB26" s="21">
        <v>40793</v>
      </c>
      <c r="JD26" s="23"/>
    </row>
    <row r="27" spans="1:264" ht="15" thickTop="1" x14ac:dyDescent="0.35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D27" s="23"/>
    </row>
    <row r="28" spans="1:264" s="19" customFormat="1" x14ac:dyDescent="0.35">
      <c r="A28" s="17"/>
      <c r="B28" s="25" t="s">
        <v>61</v>
      </c>
      <c r="C28" s="23">
        <v>1767</v>
      </c>
      <c r="D28" s="23">
        <v>2074</v>
      </c>
      <c r="E28" s="23">
        <v>2058</v>
      </c>
      <c r="F28" s="23">
        <v>2045</v>
      </c>
      <c r="G28" s="23">
        <v>2049</v>
      </c>
      <c r="H28" s="23">
        <v>1951</v>
      </c>
      <c r="I28" s="23">
        <v>2063</v>
      </c>
      <c r="J28" s="23">
        <v>1879</v>
      </c>
      <c r="K28" s="23">
        <v>2297</v>
      </c>
      <c r="L28" s="23">
        <v>1674</v>
      </c>
      <c r="M28" s="23">
        <v>2352</v>
      </c>
      <c r="N28" s="23">
        <v>2684</v>
      </c>
      <c r="O28" s="23">
        <v>24893</v>
      </c>
      <c r="P28" s="23">
        <v>2408</v>
      </c>
      <c r="Q28" s="23">
        <v>2302</v>
      </c>
      <c r="R28" s="23">
        <v>2196</v>
      </c>
      <c r="S28" s="23">
        <v>2197</v>
      </c>
      <c r="T28" s="23">
        <v>2154</v>
      </c>
      <c r="U28" s="23">
        <v>2391</v>
      </c>
      <c r="V28" s="23">
        <v>2099</v>
      </c>
      <c r="W28" s="23">
        <v>2218</v>
      </c>
      <c r="X28" s="23">
        <v>2103</v>
      </c>
      <c r="Y28" s="23">
        <v>2175</v>
      </c>
      <c r="Z28" s="23">
        <v>2204</v>
      </c>
      <c r="AA28" s="23">
        <v>2426</v>
      </c>
      <c r="AB28" s="23">
        <v>26873</v>
      </c>
      <c r="AC28" s="23">
        <v>2399</v>
      </c>
      <c r="AD28" s="23">
        <v>2256</v>
      </c>
      <c r="AE28" s="23">
        <v>2252</v>
      </c>
      <c r="AF28" s="23">
        <v>2593</v>
      </c>
      <c r="AG28" s="23">
        <v>2948</v>
      </c>
      <c r="AH28" s="23">
        <v>2966</v>
      </c>
      <c r="AI28" s="23">
        <v>3318</v>
      </c>
      <c r="AJ28" s="23">
        <v>2910</v>
      </c>
      <c r="AK28" s="23">
        <v>3520</v>
      </c>
      <c r="AL28" s="23">
        <v>3384</v>
      </c>
      <c r="AM28" s="23">
        <v>3237</v>
      </c>
      <c r="AN28" s="23">
        <v>3499</v>
      </c>
      <c r="AO28" s="23">
        <v>35282</v>
      </c>
      <c r="AP28" s="23">
        <v>3366</v>
      </c>
      <c r="AQ28" s="23">
        <v>3158</v>
      </c>
      <c r="AR28" s="23">
        <v>3694</v>
      </c>
      <c r="AS28" s="23">
        <v>3227</v>
      </c>
      <c r="AT28" s="23">
        <v>2225</v>
      </c>
      <c r="AU28" s="23">
        <v>2594</v>
      </c>
      <c r="AV28" s="23">
        <v>2138</v>
      </c>
      <c r="AW28" s="23">
        <v>1875</v>
      </c>
      <c r="AX28" s="23">
        <v>2249</v>
      </c>
      <c r="AY28" s="23">
        <v>2359</v>
      </c>
      <c r="AZ28" s="23">
        <v>1994</v>
      </c>
      <c r="BA28" s="23">
        <v>2786</v>
      </c>
      <c r="BB28" s="23">
        <f t="shared" si="0"/>
        <v>31665</v>
      </c>
      <c r="BC28" s="23">
        <v>2815</v>
      </c>
      <c r="BD28" s="23">
        <v>2183</v>
      </c>
      <c r="BE28" s="23">
        <v>2470</v>
      </c>
      <c r="BF28" s="23">
        <v>2747</v>
      </c>
      <c r="BG28" s="23">
        <v>2184</v>
      </c>
      <c r="BH28" s="23">
        <v>2736</v>
      </c>
      <c r="BI28" s="23">
        <v>2533</v>
      </c>
      <c r="BJ28" s="23">
        <v>2341</v>
      </c>
      <c r="BK28" s="23">
        <v>2474</v>
      </c>
      <c r="BL28" s="23">
        <v>2914</v>
      </c>
      <c r="BM28" s="23">
        <v>2633</v>
      </c>
      <c r="BN28" s="23">
        <v>3102</v>
      </c>
      <c r="BO28" s="23">
        <f t="shared" si="1"/>
        <v>31132</v>
      </c>
      <c r="BP28" s="23">
        <v>2920</v>
      </c>
      <c r="BQ28" s="23">
        <v>2925</v>
      </c>
      <c r="BR28" s="23">
        <v>2392</v>
      </c>
      <c r="BS28" s="23">
        <v>2613</v>
      </c>
      <c r="BT28" s="23">
        <v>2805</v>
      </c>
      <c r="BU28" s="23">
        <v>3191</v>
      </c>
      <c r="BV28" s="23">
        <v>2791</v>
      </c>
      <c r="BW28" s="23">
        <v>3074</v>
      </c>
      <c r="BX28" s="23">
        <v>3288</v>
      </c>
      <c r="BY28" s="23">
        <v>2904</v>
      </c>
      <c r="BZ28" s="23">
        <v>3350</v>
      </c>
      <c r="CA28" s="23">
        <v>3543</v>
      </c>
      <c r="CB28" s="23">
        <v>35796</v>
      </c>
      <c r="CC28" s="23">
        <v>3172</v>
      </c>
      <c r="CD28" s="23">
        <v>3673</v>
      </c>
      <c r="CE28" s="23">
        <v>3522</v>
      </c>
      <c r="CF28" s="23">
        <v>3230</v>
      </c>
      <c r="CG28" s="23">
        <v>3172</v>
      </c>
      <c r="CH28" s="23">
        <v>3276</v>
      </c>
      <c r="CI28" s="23">
        <v>3366</v>
      </c>
      <c r="CJ28" s="23">
        <v>3712</v>
      </c>
      <c r="CK28" s="23">
        <v>2984</v>
      </c>
      <c r="CL28" s="23">
        <v>3158</v>
      </c>
      <c r="CM28" s="23">
        <v>3452</v>
      </c>
      <c r="CN28" s="23">
        <v>3653</v>
      </c>
      <c r="CO28" s="23">
        <v>40370</v>
      </c>
      <c r="CP28" s="23">
        <v>3446</v>
      </c>
      <c r="CQ28" s="23">
        <v>3232</v>
      </c>
      <c r="CR28" s="23">
        <v>3098</v>
      </c>
      <c r="CS28" s="23">
        <v>3742</v>
      </c>
      <c r="CT28" s="23">
        <v>3425</v>
      </c>
      <c r="CU28" s="23">
        <v>3117</v>
      </c>
      <c r="CV28" s="23">
        <v>3402</v>
      </c>
      <c r="CW28" s="23">
        <v>3077</v>
      </c>
      <c r="CX28" s="23">
        <v>3392</v>
      </c>
      <c r="CY28" s="23">
        <v>3441</v>
      </c>
      <c r="CZ28" s="23">
        <v>3468</v>
      </c>
      <c r="DA28" s="23">
        <v>3317</v>
      </c>
      <c r="DB28" s="23">
        <f t="shared" si="2"/>
        <v>40157</v>
      </c>
      <c r="DC28" s="23">
        <v>3458</v>
      </c>
      <c r="DD28" s="23">
        <v>3468</v>
      </c>
      <c r="DE28" s="23">
        <v>3715</v>
      </c>
      <c r="DF28" s="23">
        <v>3617</v>
      </c>
      <c r="DG28" s="23">
        <v>3265</v>
      </c>
      <c r="DH28" s="23">
        <v>3594</v>
      </c>
      <c r="DI28" s="23">
        <v>3596</v>
      </c>
      <c r="DJ28" s="23">
        <v>3159</v>
      </c>
      <c r="DK28" s="23">
        <v>3354</v>
      </c>
      <c r="DL28" s="23">
        <v>3329</v>
      </c>
      <c r="DM28" s="23">
        <v>3531</v>
      </c>
      <c r="DN28" s="23">
        <v>3582</v>
      </c>
      <c r="DO28" s="23">
        <f t="shared" si="3"/>
        <v>41668</v>
      </c>
      <c r="DP28" s="23">
        <v>4021</v>
      </c>
      <c r="DQ28" s="24">
        <v>3932</v>
      </c>
      <c r="DR28" s="24">
        <v>4092</v>
      </c>
      <c r="DS28" s="24">
        <v>3570</v>
      </c>
      <c r="DT28" s="24">
        <v>3100</v>
      </c>
      <c r="DU28" s="24">
        <v>3409</v>
      </c>
      <c r="DV28" s="24">
        <v>3015</v>
      </c>
      <c r="DW28" s="24">
        <v>2799</v>
      </c>
      <c r="DX28" s="24">
        <v>3294</v>
      </c>
      <c r="DY28" s="24">
        <v>3045</v>
      </c>
      <c r="DZ28" s="24">
        <v>3470</v>
      </c>
      <c r="EA28" s="24">
        <v>3610</v>
      </c>
      <c r="EB28" s="23">
        <f t="shared" si="4"/>
        <v>41357</v>
      </c>
      <c r="EC28" s="23">
        <v>3596</v>
      </c>
      <c r="ED28" s="23">
        <v>3222</v>
      </c>
      <c r="EE28" s="23">
        <v>3257</v>
      </c>
      <c r="EF28" s="23">
        <v>3254</v>
      </c>
      <c r="EG28" s="23">
        <v>3152</v>
      </c>
      <c r="EH28" s="23">
        <v>4101</v>
      </c>
      <c r="EI28" s="23">
        <v>3357</v>
      </c>
      <c r="EJ28" s="23">
        <v>3086</v>
      </c>
      <c r="EK28" s="23">
        <v>3321</v>
      </c>
      <c r="EL28" s="23">
        <v>3168</v>
      </c>
      <c r="EM28" s="23">
        <v>3577</v>
      </c>
      <c r="EN28" s="23">
        <v>4027</v>
      </c>
      <c r="EO28" s="23">
        <f t="shared" si="5"/>
        <v>41118</v>
      </c>
      <c r="EP28" s="23">
        <v>3119</v>
      </c>
      <c r="EQ28" s="23">
        <v>3916</v>
      </c>
      <c r="ER28" s="23">
        <v>3125</v>
      </c>
      <c r="ES28" s="23">
        <v>3482</v>
      </c>
      <c r="ET28" s="23">
        <v>3940</v>
      </c>
      <c r="EU28" s="23">
        <v>4082</v>
      </c>
      <c r="EV28" s="23">
        <v>4327</v>
      </c>
      <c r="EW28" s="23">
        <v>4021</v>
      </c>
      <c r="EX28" s="23">
        <v>4348</v>
      </c>
      <c r="EY28" s="23">
        <v>4072</v>
      </c>
      <c r="EZ28" s="23">
        <v>4583</v>
      </c>
      <c r="FA28" s="23">
        <v>4986</v>
      </c>
      <c r="FB28" s="23">
        <f t="shared" si="6"/>
        <v>48001</v>
      </c>
      <c r="FC28" s="23">
        <v>4799</v>
      </c>
      <c r="FD28" s="23">
        <v>4530</v>
      </c>
      <c r="FE28" s="23">
        <v>3884</v>
      </c>
      <c r="FF28" s="23">
        <v>4395</v>
      </c>
      <c r="FG28" s="23">
        <v>4515</v>
      </c>
      <c r="FH28" s="23">
        <v>4297</v>
      </c>
      <c r="FI28" s="23">
        <v>4930</v>
      </c>
      <c r="FJ28" s="23">
        <v>4260</v>
      </c>
      <c r="FK28" s="23">
        <v>5066</v>
      </c>
      <c r="FL28" s="23">
        <v>4846</v>
      </c>
      <c r="FM28" s="23">
        <v>5075</v>
      </c>
      <c r="FN28" s="23">
        <v>5074</v>
      </c>
      <c r="FO28" s="23">
        <f t="shared" si="7"/>
        <v>55671</v>
      </c>
      <c r="FP28" s="23">
        <v>5290</v>
      </c>
      <c r="FQ28" s="23">
        <v>4606</v>
      </c>
      <c r="FR28" s="23">
        <v>4008</v>
      </c>
      <c r="FS28" s="23">
        <v>4680</v>
      </c>
      <c r="FT28" s="23">
        <v>4142</v>
      </c>
      <c r="FU28" s="23">
        <v>4776</v>
      </c>
      <c r="FV28" s="23">
        <v>4285</v>
      </c>
      <c r="FW28" s="23">
        <v>3407</v>
      </c>
      <c r="FX28" s="23">
        <v>4118</v>
      </c>
      <c r="FY28" s="23">
        <v>4135</v>
      </c>
      <c r="FZ28" s="23">
        <v>4384</v>
      </c>
      <c r="GA28" s="23">
        <v>4038</v>
      </c>
      <c r="GB28" s="23">
        <f t="shared" si="8"/>
        <v>51869</v>
      </c>
      <c r="GC28" s="23">
        <v>4222</v>
      </c>
      <c r="GD28" s="23">
        <v>3556</v>
      </c>
      <c r="GE28" s="23">
        <v>3497</v>
      </c>
      <c r="GF28" s="23">
        <v>3648</v>
      </c>
      <c r="GG28" s="23">
        <v>3762</v>
      </c>
      <c r="GH28" s="23">
        <v>4629</v>
      </c>
      <c r="GI28" s="23">
        <v>3931</v>
      </c>
      <c r="GJ28" s="23">
        <v>3581</v>
      </c>
      <c r="GK28" s="23">
        <v>3310</v>
      </c>
      <c r="GL28" s="23">
        <v>3144</v>
      </c>
      <c r="GM28" s="23">
        <v>2805</v>
      </c>
      <c r="GN28" s="23">
        <v>3560</v>
      </c>
      <c r="GO28" s="23">
        <f t="shared" si="9"/>
        <v>43645</v>
      </c>
      <c r="GP28" s="23">
        <v>3534</v>
      </c>
      <c r="GQ28" s="23">
        <v>3343</v>
      </c>
      <c r="GR28" s="23">
        <v>3821</v>
      </c>
      <c r="GS28" s="23">
        <v>3557</v>
      </c>
      <c r="GT28" s="23">
        <v>4225</v>
      </c>
      <c r="GU28" s="23">
        <v>5302</v>
      </c>
      <c r="GV28" s="23">
        <v>4412</v>
      </c>
      <c r="GW28" s="23">
        <v>4476</v>
      </c>
      <c r="GX28" s="23">
        <v>5392</v>
      </c>
      <c r="GY28" s="23">
        <v>4975</v>
      </c>
      <c r="GZ28" s="23">
        <v>4934</v>
      </c>
      <c r="HA28" s="23">
        <v>6302</v>
      </c>
      <c r="HB28" s="23">
        <f t="shared" si="10"/>
        <v>54273</v>
      </c>
      <c r="HC28" s="23">
        <v>5278</v>
      </c>
      <c r="HD28" s="23">
        <v>5869</v>
      </c>
      <c r="HE28" s="23">
        <v>5951</v>
      </c>
      <c r="HF28" s="23">
        <v>5776</v>
      </c>
      <c r="HG28" s="23">
        <v>6252</v>
      </c>
      <c r="HH28" s="23">
        <v>6310</v>
      </c>
      <c r="HI28" s="23">
        <v>6130</v>
      </c>
      <c r="HJ28" s="23">
        <v>5066</v>
      </c>
      <c r="HK28" s="23">
        <v>6114</v>
      </c>
      <c r="HL28" s="23">
        <v>5959</v>
      </c>
      <c r="HM28" s="23">
        <v>5634</v>
      </c>
      <c r="HN28" s="23">
        <v>7204</v>
      </c>
      <c r="HO28" s="23">
        <v>71543</v>
      </c>
      <c r="HP28" s="23">
        <v>5562</v>
      </c>
      <c r="HQ28" s="23">
        <v>6007</v>
      </c>
      <c r="HR28" s="23">
        <v>4951</v>
      </c>
      <c r="HS28" s="23">
        <v>4657</v>
      </c>
      <c r="HT28" s="23">
        <v>4340</v>
      </c>
      <c r="HU28" s="23">
        <v>4256</v>
      </c>
      <c r="HV28" s="23">
        <v>4109</v>
      </c>
      <c r="HW28" s="23">
        <v>4104</v>
      </c>
      <c r="HX28" s="23">
        <v>4158</v>
      </c>
      <c r="HY28" s="23">
        <v>3622</v>
      </c>
      <c r="HZ28" s="23">
        <v>3752</v>
      </c>
      <c r="IA28" s="23">
        <v>3177</v>
      </c>
      <c r="IB28" s="23">
        <v>52695</v>
      </c>
      <c r="IC28" s="23">
        <v>4149</v>
      </c>
      <c r="ID28" s="23">
        <v>4218</v>
      </c>
      <c r="IE28" s="23">
        <v>3929</v>
      </c>
      <c r="IF28" s="23">
        <v>4382</v>
      </c>
      <c r="IG28" s="23">
        <v>4537</v>
      </c>
      <c r="IH28" s="23">
        <v>4200</v>
      </c>
      <c r="II28" s="23">
        <v>4686</v>
      </c>
      <c r="IJ28" s="23">
        <v>4383</v>
      </c>
      <c r="IK28" s="23">
        <v>4573</v>
      </c>
      <c r="IL28" s="23">
        <v>4448</v>
      </c>
      <c r="IM28" s="23">
        <v>5014</v>
      </c>
      <c r="IN28" s="23">
        <v>4638</v>
      </c>
      <c r="IO28" s="23">
        <v>53157</v>
      </c>
      <c r="IP28" s="23">
        <v>4850</v>
      </c>
      <c r="IQ28" s="23">
        <v>4708</v>
      </c>
      <c r="IR28" s="23">
        <v>4691</v>
      </c>
      <c r="IS28" s="23">
        <v>4647</v>
      </c>
      <c r="IT28" s="23">
        <v>4119</v>
      </c>
      <c r="IU28" s="23">
        <v>4894</v>
      </c>
      <c r="IV28" s="23">
        <v>5481</v>
      </c>
      <c r="IW28" s="23">
        <v>5051</v>
      </c>
      <c r="IX28" s="23">
        <v>4938</v>
      </c>
      <c r="IY28" s="23">
        <v>5246</v>
      </c>
      <c r="IZ28" s="23">
        <v>5501</v>
      </c>
      <c r="JA28" s="23">
        <v>5020</v>
      </c>
      <c r="JB28" s="23">
        <v>59146</v>
      </c>
      <c r="JD28" s="23"/>
    </row>
    <row r="29" spans="1:264" x14ac:dyDescent="0.35">
      <c r="B29" s="25" t="s">
        <v>62</v>
      </c>
      <c r="C29" s="23">
        <v>578</v>
      </c>
      <c r="D29" s="23">
        <v>748</v>
      </c>
      <c r="E29" s="23">
        <v>653</v>
      </c>
      <c r="F29" s="23">
        <v>636</v>
      </c>
      <c r="G29" s="23">
        <v>684</v>
      </c>
      <c r="H29" s="23">
        <v>770</v>
      </c>
      <c r="I29" s="23">
        <v>677</v>
      </c>
      <c r="J29" s="23">
        <v>628</v>
      </c>
      <c r="K29" s="23">
        <v>773</v>
      </c>
      <c r="L29" s="23">
        <v>624</v>
      </c>
      <c r="M29" s="23">
        <v>750</v>
      </c>
      <c r="N29" s="23">
        <v>769</v>
      </c>
      <c r="O29" s="23">
        <v>8290</v>
      </c>
      <c r="P29" s="23">
        <v>744</v>
      </c>
      <c r="Q29" s="23">
        <v>624</v>
      </c>
      <c r="R29" s="23">
        <v>695</v>
      </c>
      <c r="S29" s="23">
        <v>652</v>
      </c>
      <c r="T29" s="23">
        <v>788</v>
      </c>
      <c r="U29" s="23">
        <v>777</v>
      </c>
      <c r="V29" s="23">
        <v>689</v>
      </c>
      <c r="W29" s="23">
        <v>640</v>
      </c>
      <c r="X29" s="23">
        <v>717</v>
      </c>
      <c r="Y29" s="23">
        <v>689</v>
      </c>
      <c r="Z29" s="23">
        <v>666</v>
      </c>
      <c r="AA29" s="23">
        <v>735</v>
      </c>
      <c r="AB29" s="23">
        <v>8416</v>
      </c>
      <c r="AC29" s="23">
        <v>766</v>
      </c>
      <c r="AD29" s="23">
        <v>761</v>
      </c>
      <c r="AE29" s="23">
        <v>698</v>
      </c>
      <c r="AF29" s="23">
        <v>792</v>
      </c>
      <c r="AG29" s="23">
        <v>977</v>
      </c>
      <c r="AH29" s="23">
        <v>817</v>
      </c>
      <c r="AI29" s="23">
        <v>905</v>
      </c>
      <c r="AJ29" s="23">
        <v>754</v>
      </c>
      <c r="AK29" s="23">
        <v>927</v>
      </c>
      <c r="AL29" s="23">
        <v>1006</v>
      </c>
      <c r="AM29" s="23">
        <v>806</v>
      </c>
      <c r="AN29" s="23">
        <v>948</v>
      </c>
      <c r="AO29" s="23">
        <v>10157</v>
      </c>
      <c r="AP29" s="23">
        <v>750</v>
      </c>
      <c r="AQ29" s="23">
        <v>817</v>
      </c>
      <c r="AR29" s="23">
        <v>833</v>
      </c>
      <c r="AS29" s="23">
        <v>854</v>
      </c>
      <c r="AT29" s="23">
        <v>585</v>
      </c>
      <c r="AU29" s="23">
        <v>612</v>
      </c>
      <c r="AV29" s="23">
        <v>451</v>
      </c>
      <c r="AW29" s="23">
        <v>465</v>
      </c>
      <c r="AX29" s="23">
        <v>482</v>
      </c>
      <c r="AY29" s="23">
        <v>550</v>
      </c>
      <c r="AZ29" s="23">
        <v>530</v>
      </c>
      <c r="BA29" s="23">
        <v>626</v>
      </c>
      <c r="BB29" s="23">
        <f t="shared" si="0"/>
        <v>7555</v>
      </c>
      <c r="BC29" s="23">
        <v>569.43000000000006</v>
      </c>
      <c r="BD29" s="23">
        <v>495</v>
      </c>
      <c r="BE29" s="23">
        <v>533</v>
      </c>
      <c r="BF29" s="23">
        <v>698</v>
      </c>
      <c r="BG29" s="23">
        <v>572</v>
      </c>
      <c r="BH29" s="23">
        <v>644</v>
      </c>
      <c r="BI29" s="23">
        <v>503</v>
      </c>
      <c r="BJ29" s="23">
        <v>498</v>
      </c>
      <c r="BK29" s="23">
        <v>599</v>
      </c>
      <c r="BL29" s="23">
        <v>619</v>
      </c>
      <c r="BM29" s="23">
        <v>587</v>
      </c>
      <c r="BN29" s="23">
        <v>670</v>
      </c>
      <c r="BO29" s="23">
        <f t="shared" si="1"/>
        <v>6987.43</v>
      </c>
      <c r="BP29" s="23">
        <v>570</v>
      </c>
      <c r="BQ29" s="23">
        <v>569</v>
      </c>
      <c r="BR29" s="23">
        <v>603</v>
      </c>
      <c r="BS29" s="23">
        <v>709</v>
      </c>
      <c r="BT29" s="23">
        <v>603</v>
      </c>
      <c r="BU29" s="23">
        <v>643</v>
      </c>
      <c r="BV29" s="23">
        <v>589</v>
      </c>
      <c r="BW29" s="23">
        <v>572</v>
      </c>
      <c r="BX29" s="23">
        <v>682</v>
      </c>
      <c r="BY29" s="23">
        <v>648</v>
      </c>
      <c r="BZ29" s="23">
        <v>760</v>
      </c>
      <c r="CA29" s="23">
        <v>826</v>
      </c>
      <c r="CB29" s="23">
        <v>7774</v>
      </c>
      <c r="CC29" s="23">
        <v>634</v>
      </c>
      <c r="CD29" s="23">
        <v>618</v>
      </c>
      <c r="CE29" s="23">
        <v>747</v>
      </c>
      <c r="CF29" s="23">
        <v>719</v>
      </c>
      <c r="CG29" s="23">
        <v>658</v>
      </c>
      <c r="CH29" s="23">
        <v>703</v>
      </c>
      <c r="CI29" s="23">
        <v>644</v>
      </c>
      <c r="CJ29" s="23">
        <v>658</v>
      </c>
      <c r="CK29" s="23">
        <v>678</v>
      </c>
      <c r="CL29" s="23">
        <v>647</v>
      </c>
      <c r="CM29" s="23">
        <v>749</v>
      </c>
      <c r="CN29" s="23">
        <v>864</v>
      </c>
      <c r="CO29" s="23">
        <v>8318</v>
      </c>
      <c r="CP29" s="23">
        <v>670</v>
      </c>
      <c r="CQ29" s="23">
        <v>720</v>
      </c>
      <c r="CR29" s="23">
        <v>675</v>
      </c>
      <c r="CS29" s="23">
        <v>809</v>
      </c>
      <c r="CT29" s="23">
        <v>696</v>
      </c>
      <c r="CU29" s="23">
        <v>708</v>
      </c>
      <c r="CV29" s="23">
        <v>620</v>
      </c>
      <c r="CW29" s="23">
        <v>605</v>
      </c>
      <c r="CX29" s="23">
        <v>711</v>
      </c>
      <c r="CY29" s="23">
        <v>652</v>
      </c>
      <c r="CZ29" s="23">
        <v>786</v>
      </c>
      <c r="DA29" s="23">
        <v>636</v>
      </c>
      <c r="DB29" s="23">
        <f t="shared" si="2"/>
        <v>8288</v>
      </c>
      <c r="DC29" s="23">
        <v>567</v>
      </c>
      <c r="DD29" s="23">
        <v>684</v>
      </c>
      <c r="DE29" s="23">
        <v>652</v>
      </c>
      <c r="DF29" s="23">
        <v>713</v>
      </c>
      <c r="DG29" s="23">
        <v>701</v>
      </c>
      <c r="DH29" s="23">
        <v>626</v>
      </c>
      <c r="DI29" s="23">
        <v>668</v>
      </c>
      <c r="DJ29" s="23">
        <v>656</v>
      </c>
      <c r="DK29" s="23">
        <v>692</v>
      </c>
      <c r="DL29" s="23">
        <v>695</v>
      </c>
      <c r="DM29" s="23">
        <v>658</v>
      </c>
      <c r="DN29" s="23">
        <v>683</v>
      </c>
      <c r="DO29" s="23">
        <f t="shared" si="3"/>
        <v>7995</v>
      </c>
      <c r="DP29" s="23">
        <v>742</v>
      </c>
      <c r="DQ29" s="24">
        <v>802</v>
      </c>
      <c r="DR29" s="24">
        <v>861</v>
      </c>
      <c r="DS29" s="24">
        <v>697</v>
      </c>
      <c r="DT29" s="24">
        <v>623</v>
      </c>
      <c r="DU29" s="24">
        <v>689</v>
      </c>
      <c r="DV29" s="24">
        <v>715</v>
      </c>
      <c r="DW29" s="24">
        <v>641</v>
      </c>
      <c r="DX29" s="24">
        <v>745</v>
      </c>
      <c r="DY29" s="24">
        <v>752</v>
      </c>
      <c r="DZ29" s="24">
        <v>703</v>
      </c>
      <c r="EA29" s="24">
        <v>878</v>
      </c>
      <c r="EB29" s="23">
        <f t="shared" si="4"/>
        <v>8848</v>
      </c>
      <c r="EC29" s="23">
        <v>676</v>
      </c>
      <c r="ED29" s="23">
        <v>782</v>
      </c>
      <c r="EE29" s="23">
        <v>687</v>
      </c>
      <c r="EF29" s="23">
        <v>759</v>
      </c>
      <c r="EG29" s="23">
        <v>614</v>
      </c>
      <c r="EH29" s="23">
        <v>855</v>
      </c>
      <c r="EI29" s="23">
        <v>672</v>
      </c>
      <c r="EJ29" s="23">
        <v>582</v>
      </c>
      <c r="EK29" s="23">
        <v>724</v>
      </c>
      <c r="EL29" s="23">
        <v>848</v>
      </c>
      <c r="EM29" s="23">
        <v>1060</v>
      </c>
      <c r="EN29" s="23">
        <v>743</v>
      </c>
      <c r="EO29" s="23">
        <f t="shared" si="5"/>
        <v>9002</v>
      </c>
      <c r="EP29" s="23">
        <v>712</v>
      </c>
      <c r="EQ29" s="23">
        <v>858</v>
      </c>
      <c r="ER29" s="23">
        <v>966</v>
      </c>
      <c r="ES29" s="23">
        <v>771</v>
      </c>
      <c r="ET29" s="23">
        <v>759</v>
      </c>
      <c r="EU29" s="23">
        <v>1011</v>
      </c>
      <c r="EV29" s="23">
        <v>827</v>
      </c>
      <c r="EW29" s="23">
        <v>890</v>
      </c>
      <c r="EX29" s="23">
        <v>832</v>
      </c>
      <c r="EY29" s="23">
        <v>880</v>
      </c>
      <c r="EZ29" s="23">
        <v>1033</v>
      </c>
      <c r="FA29" s="23">
        <v>1037</v>
      </c>
      <c r="FB29" s="23">
        <f t="shared" si="6"/>
        <v>10576</v>
      </c>
      <c r="FC29" s="23">
        <v>1011</v>
      </c>
      <c r="FD29" s="23">
        <v>1047</v>
      </c>
      <c r="FE29" s="23">
        <v>990</v>
      </c>
      <c r="FF29" s="23">
        <v>850</v>
      </c>
      <c r="FG29" s="23">
        <v>1116</v>
      </c>
      <c r="FH29" s="23">
        <v>1228</v>
      </c>
      <c r="FI29" s="23">
        <v>904</v>
      </c>
      <c r="FJ29" s="23">
        <v>913</v>
      </c>
      <c r="FK29" s="23">
        <v>900</v>
      </c>
      <c r="FL29" s="23">
        <v>1241</v>
      </c>
      <c r="FM29" s="23">
        <v>1000</v>
      </c>
      <c r="FN29" s="23">
        <v>1077</v>
      </c>
      <c r="FO29" s="23">
        <f t="shared" si="7"/>
        <v>12277</v>
      </c>
      <c r="FP29" s="23">
        <v>1218</v>
      </c>
      <c r="FQ29" s="23">
        <v>901</v>
      </c>
      <c r="FR29" s="23">
        <v>764</v>
      </c>
      <c r="FS29" s="23">
        <v>841</v>
      </c>
      <c r="FT29" s="23">
        <v>870</v>
      </c>
      <c r="FU29" s="23">
        <v>1041</v>
      </c>
      <c r="FV29" s="23">
        <v>849</v>
      </c>
      <c r="FW29" s="23">
        <v>741</v>
      </c>
      <c r="FX29" s="23">
        <v>829</v>
      </c>
      <c r="FY29" s="23">
        <v>928</v>
      </c>
      <c r="FZ29" s="23">
        <v>1164</v>
      </c>
      <c r="GA29" s="23">
        <v>790</v>
      </c>
      <c r="GB29" s="23">
        <f t="shared" si="8"/>
        <v>10936</v>
      </c>
      <c r="GC29" s="23">
        <v>913</v>
      </c>
      <c r="GD29" s="23">
        <v>961</v>
      </c>
      <c r="GE29" s="23">
        <v>646</v>
      </c>
      <c r="GF29" s="23">
        <v>738</v>
      </c>
      <c r="GG29" s="23">
        <v>707</v>
      </c>
      <c r="GH29" s="23">
        <v>1029</v>
      </c>
      <c r="GI29" s="23">
        <v>730</v>
      </c>
      <c r="GJ29" s="23">
        <v>898</v>
      </c>
      <c r="GK29" s="23">
        <v>584</v>
      </c>
      <c r="GL29" s="23">
        <v>516</v>
      </c>
      <c r="GM29" s="23">
        <v>387</v>
      </c>
      <c r="GN29" s="23">
        <v>644</v>
      </c>
      <c r="GO29" s="23">
        <f t="shared" si="9"/>
        <v>8753</v>
      </c>
      <c r="GP29" s="23">
        <v>807</v>
      </c>
      <c r="GQ29" s="23">
        <v>523</v>
      </c>
      <c r="GR29" s="23">
        <v>622</v>
      </c>
      <c r="GS29" s="23">
        <v>714</v>
      </c>
      <c r="GT29" s="23">
        <v>647</v>
      </c>
      <c r="GU29" s="23">
        <v>913</v>
      </c>
      <c r="GV29" s="23">
        <v>675</v>
      </c>
      <c r="GW29" s="23">
        <v>702</v>
      </c>
      <c r="GX29" s="23">
        <v>744</v>
      </c>
      <c r="GY29" s="23">
        <v>641</v>
      </c>
      <c r="GZ29" s="23">
        <v>602</v>
      </c>
      <c r="HA29" s="23">
        <v>871</v>
      </c>
      <c r="HB29" s="23">
        <f t="shared" si="10"/>
        <v>8461</v>
      </c>
      <c r="HC29" s="23">
        <v>889</v>
      </c>
      <c r="HD29" s="23">
        <v>1065</v>
      </c>
      <c r="HE29" s="23">
        <v>905</v>
      </c>
      <c r="HF29" s="23">
        <v>1108</v>
      </c>
      <c r="HG29" s="23">
        <v>1128</v>
      </c>
      <c r="HH29" s="23">
        <v>1257</v>
      </c>
      <c r="HI29" s="23">
        <v>1119</v>
      </c>
      <c r="HJ29" s="23">
        <v>968</v>
      </c>
      <c r="HK29" s="23">
        <v>1105</v>
      </c>
      <c r="HL29" s="23">
        <v>1091</v>
      </c>
      <c r="HM29" s="23">
        <v>978</v>
      </c>
      <c r="HN29" s="23">
        <v>1329</v>
      </c>
      <c r="HO29" s="23">
        <v>12942</v>
      </c>
      <c r="HP29" s="23">
        <v>587</v>
      </c>
      <c r="HQ29" s="23">
        <v>750</v>
      </c>
      <c r="HR29" s="23">
        <v>678</v>
      </c>
      <c r="HS29" s="23">
        <v>699</v>
      </c>
      <c r="HT29" s="23">
        <v>677</v>
      </c>
      <c r="HU29" s="23">
        <v>733</v>
      </c>
      <c r="HV29" s="23">
        <v>681</v>
      </c>
      <c r="HW29" s="23">
        <v>677</v>
      </c>
      <c r="HX29" s="23">
        <v>705</v>
      </c>
      <c r="HY29" s="23">
        <v>725</v>
      </c>
      <c r="HZ29" s="23">
        <v>980</v>
      </c>
      <c r="IA29" s="23">
        <v>746</v>
      </c>
      <c r="IB29" s="23">
        <v>8638</v>
      </c>
      <c r="IC29" s="23">
        <v>892</v>
      </c>
      <c r="ID29" s="23">
        <v>929</v>
      </c>
      <c r="IE29" s="23">
        <v>926</v>
      </c>
      <c r="IF29" s="23">
        <v>814</v>
      </c>
      <c r="IG29" s="23">
        <v>801</v>
      </c>
      <c r="IH29" s="23">
        <v>856</v>
      </c>
      <c r="II29" s="23">
        <v>972</v>
      </c>
      <c r="IJ29" s="23">
        <v>769</v>
      </c>
      <c r="IK29" s="23">
        <v>908</v>
      </c>
      <c r="IL29" s="23">
        <v>876</v>
      </c>
      <c r="IM29" s="23">
        <v>936</v>
      </c>
      <c r="IN29" s="23">
        <v>1122</v>
      </c>
      <c r="IO29" s="23">
        <v>10801</v>
      </c>
      <c r="IP29" s="23">
        <v>883.75522675449827</v>
      </c>
      <c r="IQ29" s="23">
        <v>988.75522675449827</v>
      </c>
      <c r="IR29" s="23">
        <v>973.75522675449827</v>
      </c>
      <c r="IS29" s="23">
        <v>949.9463023688586</v>
      </c>
      <c r="IT29" s="23">
        <v>878.9463023688586</v>
      </c>
      <c r="IU29" s="23">
        <v>1071.9463023688586</v>
      </c>
      <c r="IV29" s="23">
        <v>974.33030642133281</v>
      </c>
      <c r="IW29" s="23">
        <v>961.33030642133281</v>
      </c>
      <c r="IX29" s="23">
        <v>897.33030642133281</v>
      </c>
      <c r="IY29" s="23">
        <v>913.3651073408414</v>
      </c>
      <c r="IZ29" s="23">
        <v>890.3651073408414</v>
      </c>
      <c r="JA29" s="23">
        <v>902.3651073408414</v>
      </c>
      <c r="JB29" s="23">
        <v>11286.190828656592</v>
      </c>
      <c r="JD29" s="23"/>
    </row>
    <row r="30" spans="1:264" x14ac:dyDescent="0.35">
      <c r="B30" s="27" t="s">
        <v>47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">
        <v>0</v>
      </c>
      <c r="AU30" s="4">
        <v>0</v>
      </c>
      <c r="AV30" s="4">
        <v>0</v>
      </c>
      <c r="AW30" s="4">
        <v>0</v>
      </c>
      <c r="AX30" s="4">
        <v>0</v>
      </c>
      <c r="AY30" s="4">
        <v>0</v>
      </c>
      <c r="AZ30" s="4">
        <v>0</v>
      </c>
      <c r="BA30" s="4">
        <v>0</v>
      </c>
      <c r="BB30" s="4">
        <f t="shared" si="0"/>
        <v>0</v>
      </c>
      <c r="BC30" s="4">
        <v>0</v>
      </c>
      <c r="BD30" s="4">
        <v>0</v>
      </c>
      <c r="BE30" s="4">
        <v>0</v>
      </c>
      <c r="BF30" s="4">
        <v>0</v>
      </c>
      <c r="BG30" s="4">
        <v>0</v>
      </c>
      <c r="BH30" s="4">
        <v>0</v>
      </c>
      <c r="BI30" s="4">
        <v>0</v>
      </c>
      <c r="BJ30" s="4">
        <v>0</v>
      </c>
      <c r="BK30" s="4">
        <v>0</v>
      </c>
      <c r="BL30" s="4">
        <v>0</v>
      </c>
      <c r="BM30" s="4">
        <v>0</v>
      </c>
      <c r="BN30" s="4">
        <v>0</v>
      </c>
      <c r="BO30" s="4">
        <f t="shared" si="1"/>
        <v>0</v>
      </c>
      <c r="BP30" s="4">
        <v>0</v>
      </c>
      <c r="BQ30" s="4">
        <v>0</v>
      </c>
      <c r="BR30" s="4">
        <v>0</v>
      </c>
      <c r="BS30" s="4">
        <v>0</v>
      </c>
      <c r="BT30" s="4">
        <v>0</v>
      </c>
      <c r="BU30" s="4">
        <v>0</v>
      </c>
      <c r="BV30" s="4">
        <v>0</v>
      </c>
      <c r="BW30" s="4">
        <v>0</v>
      </c>
      <c r="BX30" s="4">
        <v>0</v>
      </c>
      <c r="BY30" s="4">
        <v>0</v>
      </c>
      <c r="BZ30" s="4">
        <v>0</v>
      </c>
      <c r="CA30" s="4">
        <v>0</v>
      </c>
      <c r="CB30" s="4">
        <v>0</v>
      </c>
      <c r="CC30" s="4">
        <v>0</v>
      </c>
      <c r="CD30" s="4">
        <v>0</v>
      </c>
      <c r="CE30" s="4">
        <v>0</v>
      </c>
      <c r="CF30" s="4">
        <v>0</v>
      </c>
      <c r="CG30" s="4">
        <v>0</v>
      </c>
      <c r="CH30" s="4">
        <v>0</v>
      </c>
      <c r="CI30" s="4">
        <v>0</v>
      </c>
      <c r="CJ30" s="4">
        <v>0</v>
      </c>
      <c r="CK30" s="4">
        <v>0</v>
      </c>
      <c r="CL30" s="4">
        <v>0</v>
      </c>
      <c r="CM30" s="4">
        <v>0</v>
      </c>
      <c r="CN30" s="4">
        <v>0</v>
      </c>
      <c r="CO30" s="4">
        <v>0</v>
      </c>
      <c r="CP30" s="4">
        <v>0</v>
      </c>
      <c r="CQ30" s="4">
        <v>0</v>
      </c>
      <c r="CR30" s="4">
        <v>0</v>
      </c>
      <c r="CS30" s="4">
        <v>0</v>
      </c>
      <c r="CT30" s="4">
        <v>0</v>
      </c>
      <c r="CU30" s="4">
        <v>0</v>
      </c>
      <c r="CV30" s="4">
        <v>0</v>
      </c>
      <c r="CW30" s="4">
        <v>0</v>
      </c>
      <c r="CX30" s="4">
        <v>0</v>
      </c>
      <c r="CY30" s="4">
        <v>0</v>
      </c>
      <c r="CZ30" s="4">
        <v>0</v>
      </c>
      <c r="DA30" s="4">
        <v>0</v>
      </c>
      <c r="DB30" s="4">
        <f t="shared" si="2"/>
        <v>0</v>
      </c>
      <c r="DC30" s="4">
        <v>0</v>
      </c>
      <c r="DD30" s="4">
        <v>0</v>
      </c>
      <c r="DE30" s="4">
        <v>0</v>
      </c>
      <c r="DF30" s="4">
        <v>0</v>
      </c>
      <c r="DG30" s="4">
        <v>0</v>
      </c>
      <c r="DH30" s="4">
        <v>0</v>
      </c>
      <c r="DI30" s="4">
        <v>0</v>
      </c>
      <c r="DJ30" s="4">
        <v>0</v>
      </c>
      <c r="DK30" s="4">
        <v>0</v>
      </c>
      <c r="DL30" s="4">
        <v>0</v>
      </c>
      <c r="DM30" s="4">
        <v>0</v>
      </c>
      <c r="DN30" s="4">
        <v>0</v>
      </c>
      <c r="DO30" s="4">
        <f t="shared" si="3"/>
        <v>0</v>
      </c>
      <c r="DP30" s="4">
        <v>0</v>
      </c>
      <c r="DQ30" s="28">
        <v>0</v>
      </c>
      <c r="DR30" s="28">
        <v>0</v>
      </c>
      <c r="DS30" s="28">
        <v>0</v>
      </c>
      <c r="DT30" s="28">
        <v>0</v>
      </c>
      <c r="DU30" s="28">
        <v>0</v>
      </c>
      <c r="DV30" s="28">
        <v>0</v>
      </c>
      <c r="DW30" s="28">
        <v>0</v>
      </c>
      <c r="DX30" s="28">
        <v>0</v>
      </c>
      <c r="DY30" s="28">
        <v>0</v>
      </c>
      <c r="DZ30" s="28">
        <v>0</v>
      </c>
      <c r="EA30" s="28">
        <v>0</v>
      </c>
      <c r="EB30" s="4">
        <f t="shared" si="4"/>
        <v>0</v>
      </c>
      <c r="EC30" s="4">
        <v>0</v>
      </c>
      <c r="ED30" s="4">
        <v>0</v>
      </c>
      <c r="EE30" s="4">
        <v>0</v>
      </c>
      <c r="EF30" s="4">
        <v>0</v>
      </c>
      <c r="EG30" s="4">
        <v>0</v>
      </c>
      <c r="EH30" s="4">
        <v>0</v>
      </c>
      <c r="EI30" s="4">
        <v>0</v>
      </c>
      <c r="EJ30" s="4">
        <v>0</v>
      </c>
      <c r="EK30" s="4">
        <v>0</v>
      </c>
      <c r="EL30" s="4">
        <v>0</v>
      </c>
      <c r="EM30" s="4">
        <v>0</v>
      </c>
      <c r="EN30" s="4">
        <v>0</v>
      </c>
      <c r="EO30" s="4">
        <f t="shared" si="5"/>
        <v>0</v>
      </c>
      <c r="EP30" s="4">
        <v>0</v>
      </c>
      <c r="EQ30" s="4">
        <v>0</v>
      </c>
      <c r="ER30" s="4">
        <v>0</v>
      </c>
      <c r="ES30" s="4">
        <v>0</v>
      </c>
      <c r="ET30" s="4">
        <v>0</v>
      </c>
      <c r="EU30" s="4">
        <v>0</v>
      </c>
      <c r="EV30" s="4">
        <v>0</v>
      </c>
      <c r="EW30" s="4">
        <v>0</v>
      </c>
      <c r="EX30" s="4">
        <v>0</v>
      </c>
      <c r="EY30" s="4">
        <v>0</v>
      </c>
      <c r="EZ30" s="4">
        <v>0</v>
      </c>
      <c r="FA30" s="4">
        <v>0</v>
      </c>
      <c r="FB30" s="4">
        <f t="shared" si="6"/>
        <v>0</v>
      </c>
      <c r="FC30" s="4">
        <v>0</v>
      </c>
      <c r="FD30" s="4">
        <v>0</v>
      </c>
      <c r="FE30" s="4">
        <v>0</v>
      </c>
      <c r="FF30" s="4">
        <v>0</v>
      </c>
      <c r="FG30" s="4">
        <v>0</v>
      </c>
      <c r="FH30" s="4">
        <v>0</v>
      </c>
      <c r="FI30" s="4">
        <v>0</v>
      </c>
      <c r="FJ30" s="4">
        <v>0</v>
      </c>
      <c r="FK30" s="4">
        <v>0</v>
      </c>
      <c r="FL30" s="4">
        <v>0</v>
      </c>
      <c r="FM30" s="4">
        <v>0</v>
      </c>
      <c r="FN30" s="4">
        <v>0</v>
      </c>
      <c r="FO30" s="4">
        <f t="shared" si="7"/>
        <v>0</v>
      </c>
      <c r="FP30" s="4">
        <v>0</v>
      </c>
      <c r="FQ30" s="4">
        <v>0</v>
      </c>
      <c r="FR30" s="4">
        <v>0</v>
      </c>
      <c r="FS30" s="4">
        <v>0</v>
      </c>
      <c r="FT30" s="4">
        <v>0</v>
      </c>
      <c r="FU30" s="4">
        <v>0</v>
      </c>
      <c r="FV30" s="4">
        <v>0</v>
      </c>
      <c r="FW30" s="4">
        <v>0</v>
      </c>
      <c r="FX30" s="4">
        <v>0</v>
      </c>
      <c r="FY30" s="4">
        <v>0</v>
      </c>
      <c r="FZ30" s="4">
        <v>0</v>
      </c>
      <c r="GA30" s="4">
        <v>0</v>
      </c>
      <c r="GB30" s="4">
        <f t="shared" si="8"/>
        <v>0</v>
      </c>
      <c r="GC30" s="4">
        <v>0</v>
      </c>
      <c r="GD30" s="4">
        <v>0</v>
      </c>
      <c r="GE30" s="4">
        <v>0</v>
      </c>
      <c r="GF30" s="4">
        <v>0</v>
      </c>
      <c r="GG30" s="4">
        <v>0</v>
      </c>
      <c r="GH30" s="4">
        <v>0</v>
      </c>
      <c r="GI30" s="4">
        <v>0</v>
      </c>
      <c r="GJ30" s="4">
        <v>0</v>
      </c>
      <c r="GK30" s="4">
        <v>0</v>
      </c>
      <c r="GL30" s="4">
        <v>0</v>
      </c>
      <c r="GM30" s="4">
        <v>0</v>
      </c>
      <c r="GN30" s="4">
        <v>0</v>
      </c>
      <c r="GO30" s="4">
        <f t="shared" si="9"/>
        <v>0</v>
      </c>
      <c r="GP30" s="4">
        <v>0</v>
      </c>
      <c r="GQ30" s="4">
        <v>0</v>
      </c>
      <c r="GR30" s="4">
        <v>0</v>
      </c>
      <c r="GS30" s="4">
        <v>0</v>
      </c>
      <c r="GT30" s="4">
        <v>0</v>
      </c>
      <c r="GU30" s="4">
        <v>0</v>
      </c>
      <c r="GV30" s="4">
        <v>0</v>
      </c>
      <c r="GW30" s="4">
        <v>0</v>
      </c>
      <c r="GX30" s="4">
        <v>0</v>
      </c>
      <c r="GY30" s="4">
        <v>0</v>
      </c>
      <c r="GZ30" s="4">
        <v>0</v>
      </c>
      <c r="HA30" s="4">
        <v>0</v>
      </c>
      <c r="HB30" s="4">
        <f t="shared" si="10"/>
        <v>0</v>
      </c>
      <c r="HC30" s="4">
        <v>0</v>
      </c>
      <c r="HD30" s="4">
        <v>0</v>
      </c>
      <c r="HE30" s="4">
        <v>0</v>
      </c>
      <c r="HF30" s="4">
        <v>0</v>
      </c>
      <c r="HG30" s="4">
        <v>0</v>
      </c>
      <c r="HH30" s="4">
        <v>0</v>
      </c>
      <c r="HI30" s="4">
        <v>0</v>
      </c>
      <c r="HJ30" s="4">
        <v>0</v>
      </c>
      <c r="HK30" s="4">
        <v>0</v>
      </c>
      <c r="HL30" s="4">
        <v>0</v>
      </c>
      <c r="HM30" s="4">
        <v>0</v>
      </c>
      <c r="HN30" s="4">
        <v>0</v>
      </c>
      <c r="HO30" s="4">
        <v>0</v>
      </c>
      <c r="HP30" s="4">
        <v>0</v>
      </c>
      <c r="HQ30" s="4">
        <v>0</v>
      </c>
      <c r="HR30" s="4">
        <v>0</v>
      </c>
      <c r="HS30" s="4">
        <v>0</v>
      </c>
      <c r="HT30" s="4">
        <v>0</v>
      </c>
      <c r="HU30" s="4">
        <v>0</v>
      </c>
      <c r="HV30" s="4">
        <v>0</v>
      </c>
      <c r="HW30" s="4">
        <v>0</v>
      </c>
      <c r="HX30" s="4">
        <v>0</v>
      </c>
      <c r="HY30" s="4">
        <v>0</v>
      </c>
      <c r="HZ30" s="4">
        <v>0</v>
      </c>
      <c r="IA30" s="4">
        <v>0</v>
      </c>
      <c r="IB30" s="4">
        <v>0</v>
      </c>
      <c r="IC30" s="4">
        <v>0</v>
      </c>
      <c r="ID30" s="4">
        <v>0</v>
      </c>
      <c r="IE30" s="4">
        <v>0</v>
      </c>
      <c r="IF30" s="4">
        <v>0</v>
      </c>
      <c r="IG30" s="4">
        <v>0</v>
      </c>
      <c r="IH30" s="4">
        <v>0</v>
      </c>
      <c r="II30" s="4">
        <v>0</v>
      </c>
      <c r="IJ30" s="4">
        <v>0</v>
      </c>
      <c r="IK30" s="4">
        <v>0</v>
      </c>
      <c r="IL30" s="4">
        <v>0</v>
      </c>
      <c r="IM30" s="4">
        <v>0</v>
      </c>
      <c r="IN30" s="4">
        <v>0</v>
      </c>
      <c r="IO30" s="4">
        <v>0</v>
      </c>
      <c r="IP30" s="4">
        <v>0</v>
      </c>
      <c r="IQ30" s="4">
        <v>0</v>
      </c>
      <c r="IR30" s="4">
        <v>0</v>
      </c>
      <c r="IS30" s="4">
        <v>0</v>
      </c>
      <c r="IT30" s="4">
        <v>0</v>
      </c>
      <c r="IU30" s="4">
        <v>0</v>
      </c>
      <c r="IV30" s="4">
        <v>0</v>
      </c>
      <c r="IW30" s="4">
        <v>0</v>
      </c>
      <c r="IX30" s="4">
        <v>0</v>
      </c>
      <c r="IY30" s="4">
        <v>0</v>
      </c>
      <c r="IZ30" s="4">
        <v>0</v>
      </c>
      <c r="JA30" s="4">
        <v>0</v>
      </c>
      <c r="JB30" s="4">
        <v>0</v>
      </c>
      <c r="JD30" s="23"/>
    </row>
    <row r="31" spans="1:264" x14ac:dyDescent="0.35">
      <c r="B31" s="27" t="s">
        <v>48</v>
      </c>
      <c r="C31" s="4">
        <v>5</v>
      </c>
      <c r="D31" s="4">
        <v>13</v>
      </c>
      <c r="E31" s="4">
        <v>8</v>
      </c>
      <c r="F31" s="4">
        <v>10</v>
      </c>
      <c r="G31" s="4">
        <v>10</v>
      </c>
      <c r="H31" s="4">
        <v>9</v>
      </c>
      <c r="I31" s="4">
        <v>7</v>
      </c>
      <c r="J31" s="4">
        <v>7</v>
      </c>
      <c r="K31" s="4">
        <v>8</v>
      </c>
      <c r="L31" s="4">
        <v>8</v>
      </c>
      <c r="M31" s="4">
        <v>9</v>
      </c>
      <c r="N31" s="4">
        <v>7</v>
      </c>
      <c r="O31" s="4">
        <v>101</v>
      </c>
      <c r="P31" s="4">
        <v>10</v>
      </c>
      <c r="Q31" s="4">
        <v>6</v>
      </c>
      <c r="R31" s="4">
        <v>11</v>
      </c>
      <c r="S31" s="4">
        <v>8</v>
      </c>
      <c r="T31" s="4">
        <v>7</v>
      </c>
      <c r="U31" s="4">
        <v>11</v>
      </c>
      <c r="V31" s="4">
        <v>6</v>
      </c>
      <c r="W31" s="4">
        <v>8</v>
      </c>
      <c r="X31" s="4">
        <v>20</v>
      </c>
      <c r="Y31" s="4">
        <v>10</v>
      </c>
      <c r="Z31" s="4">
        <v>10</v>
      </c>
      <c r="AA31" s="4">
        <v>9</v>
      </c>
      <c r="AB31" s="4">
        <v>116</v>
      </c>
      <c r="AC31" s="4">
        <v>12</v>
      </c>
      <c r="AD31" s="4">
        <v>4</v>
      </c>
      <c r="AE31" s="4">
        <v>17</v>
      </c>
      <c r="AF31" s="4">
        <v>11</v>
      </c>
      <c r="AG31" s="4">
        <v>15</v>
      </c>
      <c r="AH31" s="4">
        <v>14</v>
      </c>
      <c r="AI31" s="4">
        <v>11</v>
      </c>
      <c r="AJ31" s="4">
        <v>3</v>
      </c>
      <c r="AK31" s="4">
        <v>3</v>
      </c>
      <c r="AL31" s="4">
        <v>7</v>
      </c>
      <c r="AM31" s="4">
        <v>9</v>
      </c>
      <c r="AN31" s="4">
        <v>9</v>
      </c>
      <c r="AO31" s="4">
        <v>115</v>
      </c>
      <c r="AP31" s="4">
        <v>7</v>
      </c>
      <c r="AQ31" s="4">
        <v>4</v>
      </c>
      <c r="AR31" s="4">
        <v>0</v>
      </c>
      <c r="AS31" s="4">
        <v>16</v>
      </c>
      <c r="AT31" s="4">
        <v>8</v>
      </c>
      <c r="AU31" s="4">
        <v>7</v>
      </c>
      <c r="AV31" s="4">
        <v>3</v>
      </c>
      <c r="AW31" s="4">
        <v>9</v>
      </c>
      <c r="AX31" s="4">
        <v>2</v>
      </c>
      <c r="AY31" s="4">
        <v>11</v>
      </c>
      <c r="AZ31" s="4">
        <v>8</v>
      </c>
      <c r="BA31" s="4">
        <v>7</v>
      </c>
      <c r="BB31" s="4">
        <f t="shared" si="0"/>
        <v>82</v>
      </c>
      <c r="BC31" s="4">
        <v>3</v>
      </c>
      <c r="BD31" s="4">
        <v>6</v>
      </c>
      <c r="BE31" s="4">
        <v>8</v>
      </c>
      <c r="BF31" s="4">
        <v>9</v>
      </c>
      <c r="BG31" s="4">
        <v>10</v>
      </c>
      <c r="BH31" s="4">
        <v>5</v>
      </c>
      <c r="BI31" s="4">
        <v>3</v>
      </c>
      <c r="BJ31" s="4">
        <v>4</v>
      </c>
      <c r="BK31" s="4">
        <v>12</v>
      </c>
      <c r="BL31" s="4">
        <v>2</v>
      </c>
      <c r="BM31" s="4">
        <v>5</v>
      </c>
      <c r="BN31" s="4">
        <v>10</v>
      </c>
      <c r="BO31" s="4">
        <f t="shared" si="1"/>
        <v>77</v>
      </c>
      <c r="BP31" s="4">
        <v>5</v>
      </c>
      <c r="BQ31" s="4">
        <v>8</v>
      </c>
      <c r="BR31" s="4">
        <v>7</v>
      </c>
      <c r="BS31" s="4">
        <v>7</v>
      </c>
      <c r="BT31" s="4">
        <v>6</v>
      </c>
      <c r="BU31" s="4">
        <v>5</v>
      </c>
      <c r="BV31" s="4">
        <v>6</v>
      </c>
      <c r="BW31" s="4">
        <v>2</v>
      </c>
      <c r="BX31" s="4">
        <v>4</v>
      </c>
      <c r="BY31" s="4">
        <v>6</v>
      </c>
      <c r="BZ31" s="4">
        <v>9</v>
      </c>
      <c r="CA31" s="4">
        <v>11</v>
      </c>
      <c r="CB31" s="4">
        <v>76</v>
      </c>
      <c r="CC31" s="4">
        <v>7</v>
      </c>
      <c r="CD31" s="4">
        <v>1</v>
      </c>
      <c r="CE31" s="4">
        <v>15</v>
      </c>
      <c r="CF31" s="4">
        <v>7</v>
      </c>
      <c r="CG31" s="4">
        <v>6</v>
      </c>
      <c r="CH31" s="4">
        <v>8</v>
      </c>
      <c r="CI31" s="4">
        <v>8</v>
      </c>
      <c r="CJ31" s="4">
        <v>1</v>
      </c>
      <c r="CK31" s="4">
        <v>11</v>
      </c>
      <c r="CL31" s="4">
        <v>8</v>
      </c>
      <c r="CM31" s="4">
        <v>15</v>
      </c>
      <c r="CN31" s="4">
        <v>4</v>
      </c>
      <c r="CO31" s="4">
        <v>91</v>
      </c>
      <c r="CP31" s="4">
        <v>15</v>
      </c>
      <c r="CQ31" s="4">
        <v>16</v>
      </c>
      <c r="CR31" s="4">
        <v>2</v>
      </c>
      <c r="CS31" s="4">
        <v>3</v>
      </c>
      <c r="CT31" s="4">
        <v>7</v>
      </c>
      <c r="CU31" s="4">
        <v>2</v>
      </c>
      <c r="CV31" s="4">
        <v>10</v>
      </c>
      <c r="CW31" s="4">
        <v>2</v>
      </c>
      <c r="CX31" s="4">
        <v>3</v>
      </c>
      <c r="CY31" s="4">
        <v>4</v>
      </c>
      <c r="CZ31" s="4">
        <v>3</v>
      </c>
      <c r="DA31" s="4">
        <v>2</v>
      </c>
      <c r="DB31" s="4">
        <f t="shared" si="2"/>
        <v>69</v>
      </c>
      <c r="DC31" s="4">
        <v>3</v>
      </c>
      <c r="DD31" s="4">
        <v>12</v>
      </c>
      <c r="DE31" s="4">
        <v>8</v>
      </c>
      <c r="DF31" s="4">
        <v>8</v>
      </c>
      <c r="DG31" s="4">
        <v>16</v>
      </c>
      <c r="DH31" s="4">
        <v>6</v>
      </c>
      <c r="DI31" s="4">
        <v>12</v>
      </c>
      <c r="DJ31" s="4">
        <v>12</v>
      </c>
      <c r="DK31" s="4">
        <v>9</v>
      </c>
      <c r="DL31" s="4">
        <v>4</v>
      </c>
      <c r="DM31" s="4">
        <v>9</v>
      </c>
      <c r="DN31" s="4">
        <v>2</v>
      </c>
      <c r="DO31" s="4">
        <f t="shared" si="3"/>
        <v>101</v>
      </c>
      <c r="DP31" s="4">
        <v>2</v>
      </c>
      <c r="DQ31" s="28">
        <v>9</v>
      </c>
      <c r="DR31" s="28">
        <v>5</v>
      </c>
      <c r="DS31" s="28">
        <v>5</v>
      </c>
      <c r="DT31" s="28">
        <v>7</v>
      </c>
      <c r="DU31" s="28">
        <v>6</v>
      </c>
      <c r="DV31" s="28">
        <v>8</v>
      </c>
      <c r="DW31" s="28">
        <v>8</v>
      </c>
      <c r="DX31" s="28">
        <v>4</v>
      </c>
      <c r="DY31" s="28">
        <v>13</v>
      </c>
      <c r="DZ31" s="28">
        <v>8</v>
      </c>
      <c r="EA31" s="28">
        <v>12</v>
      </c>
      <c r="EB31" s="4">
        <f t="shared" si="4"/>
        <v>87</v>
      </c>
      <c r="EC31" s="4">
        <v>10</v>
      </c>
      <c r="ED31" s="4">
        <v>8</v>
      </c>
      <c r="EE31" s="4">
        <v>13</v>
      </c>
      <c r="EF31" s="4">
        <v>18</v>
      </c>
      <c r="EG31" s="4">
        <v>4</v>
      </c>
      <c r="EH31" s="4">
        <v>7</v>
      </c>
      <c r="EI31" s="4">
        <v>10</v>
      </c>
      <c r="EJ31" s="4">
        <v>3</v>
      </c>
      <c r="EK31" s="4">
        <v>6</v>
      </c>
      <c r="EL31" s="4">
        <v>7</v>
      </c>
      <c r="EM31" s="4">
        <v>5</v>
      </c>
      <c r="EN31" s="4">
        <v>9</v>
      </c>
      <c r="EO31" s="4">
        <f t="shared" si="5"/>
        <v>100</v>
      </c>
      <c r="EP31" s="4">
        <v>6</v>
      </c>
      <c r="EQ31" s="4">
        <v>8</v>
      </c>
      <c r="ER31" s="4">
        <v>3</v>
      </c>
      <c r="ES31" s="4">
        <v>7</v>
      </c>
      <c r="ET31" s="4">
        <v>6</v>
      </c>
      <c r="EU31" s="4">
        <v>1</v>
      </c>
      <c r="EV31" s="4">
        <v>1</v>
      </c>
      <c r="EW31" s="4">
        <v>7</v>
      </c>
      <c r="EX31" s="4">
        <v>10</v>
      </c>
      <c r="EY31" s="4">
        <v>11</v>
      </c>
      <c r="EZ31" s="4">
        <v>4</v>
      </c>
      <c r="FA31" s="4">
        <v>3</v>
      </c>
      <c r="FB31" s="4">
        <f t="shared" si="6"/>
        <v>67</v>
      </c>
      <c r="FC31" s="4">
        <v>1</v>
      </c>
      <c r="FD31" s="4">
        <v>0</v>
      </c>
      <c r="FE31" s="4">
        <v>1</v>
      </c>
      <c r="FF31" s="4">
        <v>2</v>
      </c>
      <c r="FG31" s="4">
        <v>3</v>
      </c>
      <c r="FH31" s="4">
        <v>5</v>
      </c>
      <c r="FI31" s="4">
        <v>25</v>
      </c>
      <c r="FJ31" s="4">
        <v>8</v>
      </c>
      <c r="FK31" s="4">
        <v>6</v>
      </c>
      <c r="FL31" s="4">
        <v>14</v>
      </c>
      <c r="FM31" s="4">
        <v>5</v>
      </c>
      <c r="FN31" s="4">
        <v>7</v>
      </c>
      <c r="FO31" s="4">
        <f t="shared" si="7"/>
        <v>77</v>
      </c>
      <c r="FP31" s="4">
        <v>38</v>
      </c>
      <c r="FQ31" s="4">
        <v>7</v>
      </c>
      <c r="FR31" s="4">
        <v>6</v>
      </c>
      <c r="FS31" s="4">
        <v>39</v>
      </c>
      <c r="FT31" s="4">
        <v>20</v>
      </c>
      <c r="FU31" s="4">
        <v>12</v>
      </c>
      <c r="FV31" s="4">
        <v>18</v>
      </c>
      <c r="FW31" s="4">
        <v>4</v>
      </c>
      <c r="FX31" s="4">
        <v>4</v>
      </c>
      <c r="FY31" s="4">
        <v>1</v>
      </c>
      <c r="FZ31" s="4">
        <v>2</v>
      </c>
      <c r="GA31" s="4">
        <v>1</v>
      </c>
      <c r="GB31" s="4">
        <f t="shared" si="8"/>
        <v>152</v>
      </c>
      <c r="GC31" s="4">
        <v>7</v>
      </c>
      <c r="GD31" s="4">
        <v>2</v>
      </c>
      <c r="GE31" s="4">
        <v>7</v>
      </c>
      <c r="GF31" s="4">
        <v>9</v>
      </c>
      <c r="GG31" s="4">
        <v>9</v>
      </c>
      <c r="GH31" s="4">
        <v>11</v>
      </c>
      <c r="GI31" s="4">
        <v>6</v>
      </c>
      <c r="GJ31" s="4">
        <v>4</v>
      </c>
      <c r="GK31" s="4">
        <v>5</v>
      </c>
      <c r="GL31" s="4">
        <v>1</v>
      </c>
      <c r="GM31" s="4">
        <v>2</v>
      </c>
      <c r="GN31" s="4">
        <v>2</v>
      </c>
      <c r="GO31" s="4">
        <f t="shared" si="9"/>
        <v>65</v>
      </c>
      <c r="GP31" s="4">
        <v>4</v>
      </c>
      <c r="GQ31" s="4">
        <v>9</v>
      </c>
      <c r="GR31" s="4">
        <v>2</v>
      </c>
      <c r="GS31" s="4">
        <v>3</v>
      </c>
      <c r="GT31" s="4">
        <v>3</v>
      </c>
      <c r="GU31" s="4">
        <v>4</v>
      </c>
      <c r="GV31" s="4">
        <v>3</v>
      </c>
      <c r="GW31" s="4">
        <v>1</v>
      </c>
      <c r="GX31" s="4">
        <v>5</v>
      </c>
      <c r="GY31" s="4">
        <v>7</v>
      </c>
      <c r="GZ31" s="4">
        <v>3</v>
      </c>
      <c r="HA31" s="4">
        <v>4</v>
      </c>
      <c r="HB31" s="4">
        <f t="shared" si="10"/>
        <v>48</v>
      </c>
      <c r="HC31" s="4">
        <v>1</v>
      </c>
      <c r="HD31" s="4">
        <v>1</v>
      </c>
      <c r="HE31" s="4">
        <v>1</v>
      </c>
      <c r="HF31" s="4">
        <v>1</v>
      </c>
      <c r="HG31" s="4">
        <v>6</v>
      </c>
      <c r="HH31" s="4">
        <v>3</v>
      </c>
      <c r="HI31" s="4">
        <v>3</v>
      </c>
      <c r="HJ31" s="4">
        <v>3</v>
      </c>
      <c r="HK31" s="4">
        <v>6</v>
      </c>
      <c r="HL31" s="4">
        <v>6</v>
      </c>
      <c r="HM31" s="4">
        <v>4</v>
      </c>
      <c r="HN31" s="4">
        <v>3</v>
      </c>
      <c r="HO31" s="4">
        <v>38</v>
      </c>
      <c r="HP31" s="4">
        <v>2</v>
      </c>
      <c r="HQ31" s="4">
        <v>3</v>
      </c>
      <c r="HR31" s="4">
        <v>3</v>
      </c>
      <c r="HS31" s="4">
        <v>4</v>
      </c>
      <c r="HT31" s="4">
        <v>4</v>
      </c>
      <c r="HU31" s="4">
        <v>6</v>
      </c>
      <c r="HV31" s="4">
        <v>3</v>
      </c>
      <c r="HW31" s="4">
        <v>3</v>
      </c>
      <c r="HX31" s="4">
        <v>8</v>
      </c>
      <c r="HY31" s="4">
        <v>4</v>
      </c>
      <c r="HZ31" s="4">
        <v>9</v>
      </c>
      <c r="IA31" s="4">
        <v>9</v>
      </c>
      <c r="IB31" s="4">
        <v>58</v>
      </c>
      <c r="IC31" s="4">
        <v>3</v>
      </c>
      <c r="ID31" s="4">
        <v>7</v>
      </c>
      <c r="IE31" s="4">
        <v>12</v>
      </c>
      <c r="IF31" s="4">
        <v>4</v>
      </c>
      <c r="IG31" s="4">
        <v>5</v>
      </c>
      <c r="IH31" s="4">
        <v>8</v>
      </c>
      <c r="II31" s="4">
        <v>5</v>
      </c>
      <c r="IJ31" s="4">
        <v>10</v>
      </c>
      <c r="IK31" s="4">
        <v>4</v>
      </c>
      <c r="IL31" s="4">
        <v>4</v>
      </c>
      <c r="IM31" s="4">
        <v>8</v>
      </c>
      <c r="IN31" s="4">
        <v>6</v>
      </c>
      <c r="IO31" s="4">
        <v>76</v>
      </c>
      <c r="IP31" s="4">
        <v>6</v>
      </c>
      <c r="IQ31" s="4">
        <v>1</v>
      </c>
      <c r="IR31" s="4">
        <v>3</v>
      </c>
      <c r="IS31" s="4">
        <v>4</v>
      </c>
      <c r="IT31" s="4">
        <v>3</v>
      </c>
      <c r="IU31" s="4">
        <v>6</v>
      </c>
      <c r="IV31" s="4">
        <v>9</v>
      </c>
      <c r="IW31" s="4">
        <v>10</v>
      </c>
      <c r="IX31" s="4">
        <v>4</v>
      </c>
      <c r="IY31" s="4">
        <v>6</v>
      </c>
      <c r="IZ31" s="4">
        <v>6</v>
      </c>
      <c r="JA31" s="4">
        <v>12</v>
      </c>
      <c r="JB31" s="4">
        <v>70</v>
      </c>
      <c r="JD31" s="23"/>
    </row>
    <row r="32" spans="1:264" x14ac:dyDescent="0.35">
      <c r="B32" s="27" t="s">
        <v>49</v>
      </c>
      <c r="C32" s="4">
        <v>230</v>
      </c>
      <c r="D32" s="4">
        <v>248</v>
      </c>
      <c r="E32" s="4">
        <v>248</v>
      </c>
      <c r="F32" s="4">
        <v>253</v>
      </c>
      <c r="G32" s="4">
        <v>250</v>
      </c>
      <c r="H32" s="4">
        <v>242</v>
      </c>
      <c r="I32" s="4">
        <v>224</v>
      </c>
      <c r="J32" s="4">
        <v>214</v>
      </c>
      <c r="K32" s="4">
        <v>243</v>
      </c>
      <c r="L32" s="4">
        <v>196</v>
      </c>
      <c r="M32" s="4">
        <v>252</v>
      </c>
      <c r="N32" s="4">
        <v>277</v>
      </c>
      <c r="O32" s="4">
        <v>2877</v>
      </c>
      <c r="P32" s="4">
        <v>294</v>
      </c>
      <c r="Q32" s="4">
        <v>275</v>
      </c>
      <c r="R32" s="4">
        <v>262</v>
      </c>
      <c r="S32" s="4">
        <v>268</v>
      </c>
      <c r="T32" s="4">
        <v>276</v>
      </c>
      <c r="U32" s="4">
        <v>262</v>
      </c>
      <c r="V32" s="4">
        <v>253</v>
      </c>
      <c r="W32" s="4">
        <v>239</v>
      </c>
      <c r="X32" s="4">
        <v>242</v>
      </c>
      <c r="Y32" s="4">
        <v>255</v>
      </c>
      <c r="Z32" s="4">
        <v>268</v>
      </c>
      <c r="AA32" s="4">
        <v>296</v>
      </c>
      <c r="AB32" s="4">
        <v>3190</v>
      </c>
      <c r="AC32" s="4">
        <v>272</v>
      </c>
      <c r="AD32" s="4">
        <v>249</v>
      </c>
      <c r="AE32" s="4">
        <v>264</v>
      </c>
      <c r="AF32" s="4">
        <v>283</v>
      </c>
      <c r="AG32" s="4">
        <v>326</v>
      </c>
      <c r="AH32" s="4">
        <v>341</v>
      </c>
      <c r="AI32" s="4">
        <v>330</v>
      </c>
      <c r="AJ32" s="4">
        <v>294</v>
      </c>
      <c r="AK32" s="4">
        <v>325</v>
      </c>
      <c r="AL32" s="4">
        <v>339</v>
      </c>
      <c r="AM32" s="4">
        <v>351</v>
      </c>
      <c r="AN32" s="4">
        <v>424</v>
      </c>
      <c r="AO32" s="4">
        <v>3798</v>
      </c>
      <c r="AP32" s="4">
        <v>352</v>
      </c>
      <c r="AQ32" s="4">
        <v>350</v>
      </c>
      <c r="AR32" s="4">
        <v>420</v>
      </c>
      <c r="AS32" s="4">
        <v>424</v>
      </c>
      <c r="AT32" s="4">
        <v>291</v>
      </c>
      <c r="AU32" s="4">
        <v>323</v>
      </c>
      <c r="AV32" s="4">
        <v>226</v>
      </c>
      <c r="AW32" s="4">
        <v>227</v>
      </c>
      <c r="AX32" s="4">
        <v>254</v>
      </c>
      <c r="AY32" s="4">
        <v>258</v>
      </c>
      <c r="AZ32" s="4">
        <v>205</v>
      </c>
      <c r="BA32" s="4">
        <v>309</v>
      </c>
      <c r="BB32" s="4">
        <f t="shared" si="0"/>
        <v>3639</v>
      </c>
      <c r="BC32" s="4">
        <v>325</v>
      </c>
      <c r="BD32" s="4">
        <v>258</v>
      </c>
      <c r="BE32" s="4">
        <v>296</v>
      </c>
      <c r="BF32" s="4">
        <v>293</v>
      </c>
      <c r="BG32" s="4">
        <v>265</v>
      </c>
      <c r="BH32" s="4">
        <v>314</v>
      </c>
      <c r="BI32" s="4">
        <v>268</v>
      </c>
      <c r="BJ32" s="4">
        <v>249</v>
      </c>
      <c r="BK32" s="4">
        <v>300</v>
      </c>
      <c r="BL32" s="4">
        <v>327</v>
      </c>
      <c r="BM32" s="4">
        <v>319</v>
      </c>
      <c r="BN32" s="4">
        <v>368</v>
      </c>
      <c r="BO32" s="4">
        <f t="shared" si="1"/>
        <v>3582</v>
      </c>
      <c r="BP32" s="4">
        <v>331</v>
      </c>
      <c r="BQ32" s="4">
        <v>333</v>
      </c>
      <c r="BR32" s="4">
        <v>290</v>
      </c>
      <c r="BS32" s="4">
        <v>320</v>
      </c>
      <c r="BT32" s="4">
        <v>328</v>
      </c>
      <c r="BU32" s="4">
        <v>312</v>
      </c>
      <c r="BV32" s="4">
        <v>310</v>
      </c>
      <c r="BW32" s="4">
        <v>329</v>
      </c>
      <c r="BX32" s="4">
        <v>356</v>
      </c>
      <c r="BY32" s="4">
        <v>331</v>
      </c>
      <c r="BZ32" s="4">
        <v>414</v>
      </c>
      <c r="CA32" s="4">
        <v>420</v>
      </c>
      <c r="CB32" s="4">
        <v>4074</v>
      </c>
      <c r="CC32" s="4">
        <v>312</v>
      </c>
      <c r="CD32" s="4">
        <v>346</v>
      </c>
      <c r="CE32" s="4">
        <v>321</v>
      </c>
      <c r="CF32" s="4">
        <v>289</v>
      </c>
      <c r="CG32" s="4">
        <v>288</v>
      </c>
      <c r="CH32" s="4">
        <v>297</v>
      </c>
      <c r="CI32" s="4">
        <v>287</v>
      </c>
      <c r="CJ32" s="4">
        <v>290</v>
      </c>
      <c r="CK32" s="4">
        <v>252</v>
      </c>
      <c r="CL32" s="4">
        <v>259</v>
      </c>
      <c r="CM32" s="4">
        <v>277</v>
      </c>
      <c r="CN32" s="4">
        <v>298</v>
      </c>
      <c r="CO32" s="4">
        <v>3516</v>
      </c>
      <c r="CP32" s="4">
        <v>288</v>
      </c>
      <c r="CQ32" s="4">
        <v>287</v>
      </c>
      <c r="CR32" s="4">
        <v>257</v>
      </c>
      <c r="CS32" s="4">
        <v>299</v>
      </c>
      <c r="CT32" s="4">
        <v>281</v>
      </c>
      <c r="CU32" s="4">
        <v>245</v>
      </c>
      <c r="CV32" s="4">
        <v>274</v>
      </c>
      <c r="CW32" s="4">
        <v>253</v>
      </c>
      <c r="CX32" s="4">
        <v>280</v>
      </c>
      <c r="CY32" s="4">
        <v>274</v>
      </c>
      <c r="CZ32" s="4">
        <v>287</v>
      </c>
      <c r="DA32" s="4">
        <v>272</v>
      </c>
      <c r="DB32" s="4">
        <f t="shared" si="2"/>
        <v>3297</v>
      </c>
      <c r="DC32" s="4">
        <v>314</v>
      </c>
      <c r="DD32" s="4">
        <v>323</v>
      </c>
      <c r="DE32" s="4">
        <v>318</v>
      </c>
      <c r="DF32" s="4">
        <v>316</v>
      </c>
      <c r="DG32" s="4">
        <v>283</v>
      </c>
      <c r="DH32" s="4">
        <v>320</v>
      </c>
      <c r="DI32" s="4">
        <v>336</v>
      </c>
      <c r="DJ32" s="4">
        <v>350</v>
      </c>
      <c r="DK32" s="4">
        <v>341</v>
      </c>
      <c r="DL32" s="4">
        <v>331</v>
      </c>
      <c r="DM32" s="4">
        <v>323</v>
      </c>
      <c r="DN32" s="4">
        <v>319</v>
      </c>
      <c r="DO32" s="4">
        <f t="shared" si="3"/>
        <v>3874</v>
      </c>
      <c r="DP32" s="4">
        <v>421</v>
      </c>
      <c r="DQ32" s="28">
        <v>364</v>
      </c>
      <c r="DR32" s="28">
        <v>382</v>
      </c>
      <c r="DS32" s="28">
        <v>309</v>
      </c>
      <c r="DT32" s="28">
        <v>281</v>
      </c>
      <c r="DU32" s="28">
        <v>322</v>
      </c>
      <c r="DV32" s="28">
        <v>329</v>
      </c>
      <c r="DW32" s="28">
        <v>332</v>
      </c>
      <c r="DX32" s="28">
        <v>359</v>
      </c>
      <c r="DY32" s="28">
        <v>371</v>
      </c>
      <c r="DZ32" s="28">
        <v>357</v>
      </c>
      <c r="EA32" s="28">
        <v>333</v>
      </c>
      <c r="EB32" s="4">
        <f t="shared" si="4"/>
        <v>4160</v>
      </c>
      <c r="EC32" s="4">
        <v>290</v>
      </c>
      <c r="ED32" s="4">
        <v>277</v>
      </c>
      <c r="EE32" s="4">
        <v>263</v>
      </c>
      <c r="EF32" s="4">
        <v>266</v>
      </c>
      <c r="EG32" s="4">
        <v>232</v>
      </c>
      <c r="EH32" s="4">
        <v>302</v>
      </c>
      <c r="EI32" s="4">
        <v>298</v>
      </c>
      <c r="EJ32" s="4">
        <v>227</v>
      </c>
      <c r="EK32" s="4">
        <v>279</v>
      </c>
      <c r="EL32" s="4">
        <v>255</v>
      </c>
      <c r="EM32" s="4">
        <v>287</v>
      </c>
      <c r="EN32" s="4">
        <v>296</v>
      </c>
      <c r="EO32" s="4">
        <f t="shared" si="5"/>
        <v>3272</v>
      </c>
      <c r="EP32" s="4">
        <v>275</v>
      </c>
      <c r="EQ32" s="4">
        <v>337</v>
      </c>
      <c r="ER32" s="4">
        <v>278</v>
      </c>
      <c r="ES32" s="4">
        <v>267</v>
      </c>
      <c r="ET32" s="4">
        <v>316</v>
      </c>
      <c r="EU32" s="4">
        <v>302</v>
      </c>
      <c r="EV32" s="4">
        <v>308</v>
      </c>
      <c r="EW32" s="4">
        <v>323</v>
      </c>
      <c r="EX32" s="4">
        <v>337</v>
      </c>
      <c r="EY32" s="4">
        <v>328</v>
      </c>
      <c r="EZ32" s="4">
        <v>387</v>
      </c>
      <c r="FA32" s="4">
        <v>350</v>
      </c>
      <c r="FB32" s="4">
        <f t="shared" si="6"/>
        <v>3808</v>
      </c>
      <c r="FC32" s="4">
        <v>338</v>
      </c>
      <c r="FD32" s="4">
        <v>341</v>
      </c>
      <c r="FE32" s="4">
        <v>295</v>
      </c>
      <c r="FF32" s="4">
        <v>286</v>
      </c>
      <c r="FG32" s="4">
        <v>353</v>
      </c>
      <c r="FH32" s="4">
        <v>349</v>
      </c>
      <c r="FI32" s="4">
        <v>355</v>
      </c>
      <c r="FJ32" s="4">
        <v>315</v>
      </c>
      <c r="FK32" s="4">
        <v>337</v>
      </c>
      <c r="FL32" s="4">
        <v>316</v>
      </c>
      <c r="FM32" s="4">
        <v>322</v>
      </c>
      <c r="FN32" s="4">
        <v>349</v>
      </c>
      <c r="FO32" s="4">
        <f t="shared" si="7"/>
        <v>3956</v>
      </c>
      <c r="FP32" s="4">
        <v>325</v>
      </c>
      <c r="FQ32" s="4">
        <v>279</v>
      </c>
      <c r="FR32" s="4">
        <v>263</v>
      </c>
      <c r="FS32" s="4">
        <v>309</v>
      </c>
      <c r="FT32" s="4">
        <v>278</v>
      </c>
      <c r="FU32" s="4">
        <v>305</v>
      </c>
      <c r="FV32" s="4">
        <v>281</v>
      </c>
      <c r="FW32" s="4">
        <v>312</v>
      </c>
      <c r="FX32" s="4">
        <v>333</v>
      </c>
      <c r="FY32" s="4">
        <v>303</v>
      </c>
      <c r="FZ32" s="4">
        <v>333</v>
      </c>
      <c r="GA32" s="4">
        <v>318</v>
      </c>
      <c r="GB32" s="4">
        <f t="shared" si="8"/>
        <v>3639</v>
      </c>
      <c r="GC32" s="4">
        <v>312</v>
      </c>
      <c r="GD32" s="4">
        <v>272</v>
      </c>
      <c r="GE32" s="4">
        <v>266</v>
      </c>
      <c r="GF32" s="4">
        <v>280</v>
      </c>
      <c r="GG32" s="4">
        <v>264</v>
      </c>
      <c r="GH32" s="4">
        <v>364</v>
      </c>
      <c r="GI32" s="4">
        <v>302</v>
      </c>
      <c r="GJ32" s="4">
        <v>287</v>
      </c>
      <c r="GK32" s="4">
        <v>193</v>
      </c>
      <c r="GL32" s="4">
        <v>174</v>
      </c>
      <c r="GM32" s="4">
        <v>141</v>
      </c>
      <c r="GN32" s="4">
        <v>181</v>
      </c>
      <c r="GO32" s="4">
        <f t="shared" si="9"/>
        <v>3036</v>
      </c>
      <c r="GP32" s="4">
        <v>197</v>
      </c>
      <c r="GQ32" s="4">
        <v>203</v>
      </c>
      <c r="GR32" s="4">
        <v>249</v>
      </c>
      <c r="GS32" s="4">
        <v>230</v>
      </c>
      <c r="GT32" s="4">
        <v>261</v>
      </c>
      <c r="GU32" s="4">
        <v>335</v>
      </c>
      <c r="GV32" s="4">
        <v>274</v>
      </c>
      <c r="GW32" s="4">
        <v>270</v>
      </c>
      <c r="GX32" s="4">
        <v>336</v>
      </c>
      <c r="GY32" s="4">
        <v>311</v>
      </c>
      <c r="GZ32" s="4">
        <v>275</v>
      </c>
      <c r="HA32" s="4">
        <v>338</v>
      </c>
      <c r="HB32" s="4">
        <f t="shared" si="10"/>
        <v>3279</v>
      </c>
      <c r="HC32" s="4">
        <v>424</v>
      </c>
      <c r="HD32" s="4">
        <v>473</v>
      </c>
      <c r="HE32" s="4">
        <v>534</v>
      </c>
      <c r="HF32" s="4">
        <v>688</v>
      </c>
      <c r="HG32" s="4">
        <v>701</v>
      </c>
      <c r="HH32" s="4">
        <v>728</v>
      </c>
      <c r="HI32" s="4">
        <v>670</v>
      </c>
      <c r="HJ32" s="4">
        <v>619</v>
      </c>
      <c r="HK32" s="4">
        <v>699</v>
      </c>
      <c r="HL32" s="4">
        <v>621</v>
      </c>
      <c r="HM32" s="4">
        <v>592</v>
      </c>
      <c r="HN32" s="4">
        <v>656</v>
      </c>
      <c r="HO32" s="4">
        <v>7405</v>
      </c>
      <c r="HP32" s="4">
        <v>352</v>
      </c>
      <c r="HQ32" s="4">
        <v>435</v>
      </c>
      <c r="HR32" s="4">
        <v>362</v>
      </c>
      <c r="HS32" s="4">
        <v>323</v>
      </c>
      <c r="HT32" s="4">
        <v>330</v>
      </c>
      <c r="HU32" s="4">
        <v>351</v>
      </c>
      <c r="HV32" s="4">
        <v>318</v>
      </c>
      <c r="HW32" s="4">
        <v>304</v>
      </c>
      <c r="HX32" s="4">
        <v>325</v>
      </c>
      <c r="HY32" s="4">
        <v>301</v>
      </c>
      <c r="HZ32" s="4">
        <v>347</v>
      </c>
      <c r="IA32" s="4">
        <v>310</v>
      </c>
      <c r="IB32" s="4">
        <v>4058</v>
      </c>
      <c r="IC32" s="4">
        <v>413</v>
      </c>
      <c r="ID32" s="4">
        <v>470</v>
      </c>
      <c r="IE32" s="4">
        <v>466</v>
      </c>
      <c r="IF32" s="4">
        <v>362</v>
      </c>
      <c r="IG32" s="4">
        <v>355</v>
      </c>
      <c r="IH32" s="4">
        <v>358</v>
      </c>
      <c r="II32" s="4">
        <v>392</v>
      </c>
      <c r="IJ32" s="4">
        <v>374</v>
      </c>
      <c r="IK32" s="4">
        <v>364</v>
      </c>
      <c r="IL32" s="4">
        <v>367</v>
      </c>
      <c r="IM32" s="4">
        <v>393</v>
      </c>
      <c r="IN32" s="4">
        <v>363</v>
      </c>
      <c r="IO32" s="4">
        <v>4677</v>
      </c>
      <c r="IP32" s="4">
        <v>403</v>
      </c>
      <c r="IQ32" s="4">
        <v>421</v>
      </c>
      <c r="IR32" s="4">
        <v>416</v>
      </c>
      <c r="IS32" s="4">
        <v>367</v>
      </c>
      <c r="IT32" s="4">
        <v>410</v>
      </c>
      <c r="IU32" s="4">
        <v>444</v>
      </c>
      <c r="IV32" s="4">
        <v>417</v>
      </c>
      <c r="IW32" s="4">
        <v>371</v>
      </c>
      <c r="IX32" s="4">
        <v>317</v>
      </c>
      <c r="IY32" s="4">
        <v>379</v>
      </c>
      <c r="IZ32" s="4">
        <v>367</v>
      </c>
      <c r="JA32" s="4">
        <v>386</v>
      </c>
      <c r="JB32" s="4">
        <v>4698</v>
      </c>
      <c r="JD32" s="23"/>
    </row>
    <row r="33" spans="1:264" x14ac:dyDescent="0.35">
      <c r="B33" s="27" t="s">
        <v>50</v>
      </c>
      <c r="C33" s="4">
        <v>83</v>
      </c>
      <c r="D33" s="4">
        <v>100</v>
      </c>
      <c r="E33" s="4">
        <v>100</v>
      </c>
      <c r="F33" s="4">
        <v>103</v>
      </c>
      <c r="G33" s="4">
        <v>145</v>
      </c>
      <c r="H33" s="4">
        <v>177</v>
      </c>
      <c r="I33" s="4">
        <v>140</v>
      </c>
      <c r="J33" s="4">
        <v>95</v>
      </c>
      <c r="K33" s="4">
        <v>114</v>
      </c>
      <c r="L33" s="4">
        <v>112</v>
      </c>
      <c r="M33" s="4">
        <v>111</v>
      </c>
      <c r="N33" s="4">
        <v>131</v>
      </c>
      <c r="O33" s="4">
        <v>1411</v>
      </c>
      <c r="P33" s="4">
        <v>102</v>
      </c>
      <c r="Q33" s="4">
        <v>112</v>
      </c>
      <c r="R33" s="4">
        <v>123</v>
      </c>
      <c r="S33" s="4">
        <v>108</v>
      </c>
      <c r="T33" s="4">
        <v>214</v>
      </c>
      <c r="U33" s="4">
        <v>183</v>
      </c>
      <c r="V33" s="4">
        <v>159</v>
      </c>
      <c r="W33" s="4">
        <v>121</v>
      </c>
      <c r="X33" s="4">
        <v>168</v>
      </c>
      <c r="Y33" s="4">
        <v>120</v>
      </c>
      <c r="Z33" s="4">
        <v>104</v>
      </c>
      <c r="AA33" s="4">
        <v>111</v>
      </c>
      <c r="AB33" s="4">
        <v>1625</v>
      </c>
      <c r="AC33" s="4">
        <v>113</v>
      </c>
      <c r="AD33" s="4">
        <v>116</v>
      </c>
      <c r="AE33" s="4">
        <v>111</v>
      </c>
      <c r="AF33" s="4">
        <v>115</v>
      </c>
      <c r="AG33" s="4">
        <v>225</v>
      </c>
      <c r="AH33" s="4">
        <v>130</v>
      </c>
      <c r="AI33" s="4">
        <v>129</v>
      </c>
      <c r="AJ33" s="4">
        <v>111</v>
      </c>
      <c r="AK33" s="4">
        <v>144</v>
      </c>
      <c r="AL33" s="4">
        <v>146</v>
      </c>
      <c r="AM33" s="4">
        <v>110</v>
      </c>
      <c r="AN33" s="4">
        <v>128</v>
      </c>
      <c r="AO33" s="4">
        <v>1578</v>
      </c>
      <c r="AP33" s="4">
        <v>125</v>
      </c>
      <c r="AQ33" s="4">
        <v>153</v>
      </c>
      <c r="AR33" s="4">
        <v>143</v>
      </c>
      <c r="AS33" s="4">
        <v>187</v>
      </c>
      <c r="AT33" s="4">
        <v>94</v>
      </c>
      <c r="AU33" s="4">
        <v>48</v>
      </c>
      <c r="AV33" s="4">
        <v>45</v>
      </c>
      <c r="AW33" s="4">
        <v>32</v>
      </c>
      <c r="AX33" s="4">
        <v>41</v>
      </c>
      <c r="AY33" s="4">
        <v>42</v>
      </c>
      <c r="AZ33" s="4">
        <v>48</v>
      </c>
      <c r="BA33" s="4">
        <v>44</v>
      </c>
      <c r="BB33" s="4">
        <f t="shared" si="0"/>
        <v>1002</v>
      </c>
      <c r="BC33" s="4">
        <v>50.59</v>
      </c>
      <c r="BD33" s="4">
        <v>51</v>
      </c>
      <c r="BE33" s="4">
        <v>45</v>
      </c>
      <c r="BF33" s="4">
        <v>160</v>
      </c>
      <c r="BG33" s="4">
        <v>79</v>
      </c>
      <c r="BH33" s="4">
        <v>47</v>
      </c>
      <c r="BI33" s="4">
        <v>73</v>
      </c>
      <c r="BJ33" s="4">
        <v>74</v>
      </c>
      <c r="BK33" s="4">
        <v>84</v>
      </c>
      <c r="BL33" s="4">
        <v>82</v>
      </c>
      <c r="BM33" s="4">
        <v>72</v>
      </c>
      <c r="BN33" s="4">
        <v>61</v>
      </c>
      <c r="BO33" s="4">
        <f t="shared" si="1"/>
        <v>878.59</v>
      </c>
      <c r="BP33" s="4">
        <v>64</v>
      </c>
      <c r="BQ33" s="4">
        <v>53</v>
      </c>
      <c r="BR33" s="4">
        <v>61</v>
      </c>
      <c r="BS33" s="4">
        <v>175</v>
      </c>
      <c r="BT33" s="4">
        <v>59</v>
      </c>
      <c r="BU33" s="4">
        <v>67</v>
      </c>
      <c r="BV33" s="4">
        <v>85</v>
      </c>
      <c r="BW33" s="4">
        <v>66</v>
      </c>
      <c r="BX33" s="4">
        <v>69</v>
      </c>
      <c r="BY33" s="4">
        <v>92</v>
      </c>
      <c r="BZ33" s="4">
        <v>84</v>
      </c>
      <c r="CA33" s="4">
        <v>97</v>
      </c>
      <c r="CB33" s="4">
        <v>972</v>
      </c>
      <c r="CC33" s="4">
        <v>122</v>
      </c>
      <c r="CD33" s="4">
        <v>62</v>
      </c>
      <c r="CE33" s="4">
        <v>122</v>
      </c>
      <c r="CF33" s="4">
        <v>162</v>
      </c>
      <c r="CG33" s="4">
        <v>85</v>
      </c>
      <c r="CH33" s="4">
        <v>84</v>
      </c>
      <c r="CI33" s="4">
        <v>103</v>
      </c>
      <c r="CJ33" s="4">
        <v>90</v>
      </c>
      <c r="CK33" s="4">
        <v>130</v>
      </c>
      <c r="CL33" s="4">
        <v>127</v>
      </c>
      <c r="CM33" s="4">
        <v>142</v>
      </c>
      <c r="CN33" s="4">
        <v>138</v>
      </c>
      <c r="CO33" s="4">
        <v>1367</v>
      </c>
      <c r="CP33" s="4">
        <v>107</v>
      </c>
      <c r="CQ33" s="4">
        <v>87</v>
      </c>
      <c r="CR33" s="4">
        <v>159</v>
      </c>
      <c r="CS33" s="4">
        <v>119</v>
      </c>
      <c r="CT33" s="4">
        <v>107</v>
      </c>
      <c r="CU33" s="4">
        <v>105</v>
      </c>
      <c r="CV33" s="4">
        <v>94</v>
      </c>
      <c r="CW33" s="4">
        <v>94</v>
      </c>
      <c r="CX33" s="4">
        <v>106</v>
      </c>
      <c r="CY33" s="4">
        <v>92</v>
      </c>
      <c r="CZ33" s="4">
        <v>91</v>
      </c>
      <c r="DA33" s="4">
        <v>72</v>
      </c>
      <c r="DB33" s="4">
        <f t="shared" si="2"/>
        <v>1233</v>
      </c>
      <c r="DC33" s="4">
        <v>73</v>
      </c>
      <c r="DD33" s="4">
        <v>147</v>
      </c>
      <c r="DE33" s="4">
        <v>79</v>
      </c>
      <c r="DF33" s="4">
        <v>88</v>
      </c>
      <c r="DG33" s="4">
        <v>84</v>
      </c>
      <c r="DH33" s="4">
        <v>63</v>
      </c>
      <c r="DI33" s="4">
        <v>97</v>
      </c>
      <c r="DJ33" s="4">
        <v>66</v>
      </c>
      <c r="DK33" s="4">
        <v>82</v>
      </c>
      <c r="DL33" s="4">
        <v>108</v>
      </c>
      <c r="DM33" s="4">
        <v>99</v>
      </c>
      <c r="DN33" s="4">
        <v>87</v>
      </c>
      <c r="DO33" s="4">
        <f t="shared" si="3"/>
        <v>1073</v>
      </c>
      <c r="DP33" s="4">
        <v>112</v>
      </c>
      <c r="DQ33" s="28">
        <v>175</v>
      </c>
      <c r="DR33" s="28">
        <v>171</v>
      </c>
      <c r="DS33" s="28">
        <v>162</v>
      </c>
      <c r="DT33" s="28">
        <v>98</v>
      </c>
      <c r="DU33" s="28">
        <v>108</v>
      </c>
      <c r="DV33" s="28">
        <v>100</v>
      </c>
      <c r="DW33" s="28">
        <v>84</v>
      </c>
      <c r="DX33" s="28">
        <v>105</v>
      </c>
      <c r="DY33" s="28">
        <v>140</v>
      </c>
      <c r="DZ33" s="28">
        <v>103</v>
      </c>
      <c r="EA33" s="28">
        <v>160</v>
      </c>
      <c r="EB33" s="4">
        <f t="shared" si="4"/>
        <v>1518</v>
      </c>
      <c r="EC33" s="4">
        <v>101</v>
      </c>
      <c r="ED33" s="4">
        <v>261</v>
      </c>
      <c r="EE33" s="4">
        <v>170</v>
      </c>
      <c r="EF33" s="4">
        <v>191</v>
      </c>
      <c r="EG33" s="4">
        <v>121</v>
      </c>
      <c r="EH33" s="4">
        <v>122</v>
      </c>
      <c r="EI33" s="4">
        <v>131</v>
      </c>
      <c r="EJ33" s="4">
        <v>108</v>
      </c>
      <c r="EK33" s="4">
        <v>127</v>
      </c>
      <c r="EL33" s="4">
        <v>199</v>
      </c>
      <c r="EM33" s="4">
        <v>156</v>
      </c>
      <c r="EN33" s="4">
        <v>152</v>
      </c>
      <c r="EO33" s="4">
        <f t="shared" si="5"/>
        <v>1839</v>
      </c>
      <c r="EP33" s="4">
        <v>170</v>
      </c>
      <c r="EQ33" s="4">
        <v>223</v>
      </c>
      <c r="ER33" s="4">
        <v>197</v>
      </c>
      <c r="ES33" s="4">
        <v>198</v>
      </c>
      <c r="ET33" s="4">
        <v>122</v>
      </c>
      <c r="EU33" s="4">
        <v>126</v>
      </c>
      <c r="EV33" s="4">
        <v>138</v>
      </c>
      <c r="EW33" s="4">
        <v>128</v>
      </c>
      <c r="EX33" s="4">
        <v>155</v>
      </c>
      <c r="EY33" s="4">
        <v>168</v>
      </c>
      <c r="EZ33" s="4">
        <v>196</v>
      </c>
      <c r="FA33" s="4">
        <v>179</v>
      </c>
      <c r="FB33" s="4">
        <f t="shared" si="6"/>
        <v>2000</v>
      </c>
      <c r="FC33" s="4">
        <v>293</v>
      </c>
      <c r="FD33" s="4">
        <v>291</v>
      </c>
      <c r="FE33" s="4">
        <v>213</v>
      </c>
      <c r="FF33" s="4">
        <v>146</v>
      </c>
      <c r="FG33" s="4">
        <v>133</v>
      </c>
      <c r="FH33" s="4">
        <v>157</v>
      </c>
      <c r="FI33" s="4">
        <v>160</v>
      </c>
      <c r="FJ33" s="4">
        <v>194</v>
      </c>
      <c r="FK33" s="4">
        <v>144</v>
      </c>
      <c r="FL33" s="4">
        <v>154</v>
      </c>
      <c r="FM33" s="4">
        <v>193</v>
      </c>
      <c r="FN33" s="4">
        <v>211</v>
      </c>
      <c r="FO33" s="4">
        <f t="shared" si="7"/>
        <v>2289</v>
      </c>
      <c r="FP33" s="4">
        <v>273</v>
      </c>
      <c r="FQ33" s="4">
        <v>150</v>
      </c>
      <c r="FR33" s="4">
        <v>106</v>
      </c>
      <c r="FS33" s="4">
        <v>102</v>
      </c>
      <c r="FT33" s="4">
        <v>91</v>
      </c>
      <c r="FU33" s="4">
        <v>107</v>
      </c>
      <c r="FV33" s="4">
        <v>109</v>
      </c>
      <c r="FW33" s="4">
        <v>78</v>
      </c>
      <c r="FX33" s="4">
        <v>144</v>
      </c>
      <c r="FY33" s="4">
        <v>196</v>
      </c>
      <c r="FZ33" s="4">
        <v>183</v>
      </c>
      <c r="GA33" s="4">
        <v>170</v>
      </c>
      <c r="GB33" s="4">
        <f t="shared" si="8"/>
        <v>1709</v>
      </c>
      <c r="GC33" s="4">
        <v>215</v>
      </c>
      <c r="GD33" s="4">
        <v>107</v>
      </c>
      <c r="GE33" s="4">
        <v>81</v>
      </c>
      <c r="GF33" s="4">
        <v>134</v>
      </c>
      <c r="GG33" s="4">
        <v>107</v>
      </c>
      <c r="GH33" s="4">
        <v>128</v>
      </c>
      <c r="GI33" s="4">
        <v>127</v>
      </c>
      <c r="GJ33" s="4">
        <v>148</v>
      </c>
      <c r="GK33" s="4">
        <v>78</v>
      </c>
      <c r="GL33" s="4">
        <v>36</v>
      </c>
      <c r="GM33" s="4">
        <v>26</v>
      </c>
      <c r="GN33" s="4">
        <v>42</v>
      </c>
      <c r="GO33" s="4">
        <f t="shared" si="9"/>
        <v>1229</v>
      </c>
      <c r="GP33" s="4">
        <v>46</v>
      </c>
      <c r="GQ33" s="4">
        <v>48</v>
      </c>
      <c r="GR33" s="4">
        <v>68</v>
      </c>
      <c r="GS33" s="4">
        <v>66</v>
      </c>
      <c r="GT33" s="4">
        <v>54</v>
      </c>
      <c r="GU33" s="4">
        <v>73</v>
      </c>
      <c r="GV33" s="4">
        <v>57</v>
      </c>
      <c r="GW33" s="4">
        <v>62</v>
      </c>
      <c r="GX33" s="4">
        <v>77</v>
      </c>
      <c r="GY33" s="4">
        <v>57</v>
      </c>
      <c r="GZ33" s="4">
        <v>57</v>
      </c>
      <c r="HA33" s="4">
        <v>87</v>
      </c>
      <c r="HB33" s="4">
        <f t="shared" si="10"/>
        <v>752</v>
      </c>
      <c r="HC33" s="4">
        <v>69</v>
      </c>
      <c r="HD33" s="4">
        <v>90</v>
      </c>
      <c r="HE33" s="4">
        <v>95</v>
      </c>
      <c r="HF33" s="4">
        <v>106</v>
      </c>
      <c r="HG33" s="4">
        <v>98</v>
      </c>
      <c r="HH33" s="4">
        <v>118</v>
      </c>
      <c r="HI33" s="4">
        <v>80</v>
      </c>
      <c r="HJ33" s="4">
        <v>86</v>
      </c>
      <c r="HK33" s="4">
        <v>110</v>
      </c>
      <c r="HL33" s="4">
        <v>133</v>
      </c>
      <c r="HM33" s="4">
        <v>133</v>
      </c>
      <c r="HN33" s="4">
        <v>295</v>
      </c>
      <c r="HO33" s="4">
        <v>1413</v>
      </c>
      <c r="HP33" s="4">
        <v>65</v>
      </c>
      <c r="HQ33" s="4">
        <v>82</v>
      </c>
      <c r="HR33" s="4">
        <v>84</v>
      </c>
      <c r="HS33" s="4">
        <v>166</v>
      </c>
      <c r="HT33" s="4">
        <v>143</v>
      </c>
      <c r="HU33" s="4">
        <v>153</v>
      </c>
      <c r="HV33" s="4">
        <v>147</v>
      </c>
      <c r="HW33" s="4">
        <v>117</v>
      </c>
      <c r="HX33" s="4">
        <v>111</v>
      </c>
      <c r="HY33" s="4">
        <v>195</v>
      </c>
      <c r="HZ33" s="4">
        <v>394</v>
      </c>
      <c r="IA33" s="4">
        <v>220</v>
      </c>
      <c r="IB33" s="4">
        <v>1877</v>
      </c>
      <c r="IC33" s="4">
        <v>155</v>
      </c>
      <c r="ID33" s="4">
        <v>210</v>
      </c>
      <c r="IE33" s="4">
        <v>163</v>
      </c>
      <c r="IF33" s="4">
        <v>173</v>
      </c>
      <c r="IG33" s="4">
        <v>172</v>
      </c>
      <c r="IH33" s="4">
        <v>147</v>
      </c>
      <c r="II33" s="4">
        <v>255</v>
      </c>
      <c r="IJ33" s="4">
        <v>165</v>
      </c>
      <c r="IK33" s="4">
        <v>274</v>
      </c>
      <c r="IL33" s="4">
        <v>211</v>
      </c>
      <c r="IM33" s="4">
        <v>209</v>
      </c>
      <c r="IN33" s="4">
        <v>132</v>
      </c>
      <c r="IO33" s="4">
        <v>2266</v>
      </c>
      <c r="IP33" s="4">
        <v>181</v>
      </c>
      <c r="IQ33" s="4">
        <v>180</v>
      </c>
      <c r="IR33" s="4">
        <v>198</v>
      </c>
      <c r="IS33" s="4">
        <v>212</v>
      </c>
      <c r="IT33" s="4">
        <v>187</v>
      </c>
      <c r="IU33" s="4">
        <v>196</v>
      </c>
      <c r="IV33" s="4">
        <v>204</v>
      </c>
      <c r="IW33" s="4">
        <v>304</v>
      </c>
      <c r="IX33" s="4">
        <v>215</v>
      </c>
      <c r="IY33" s="4">
        <v>205</v>
      </c>
      <c r="IZ33" s="4">
        <v>185</v>
      </c>
      <c r="JA33" s="4">
        <v>141</v>
      </c>
      <c r="JB33" s="4">
        <v>2408</v>
      </c>
      <c r="JD33" s="23"/>
    </row>
    <row r="34" spans="1:264" x14ac:dyDescent="0.35">
      <c r="B34" s="27" t="s">
        <v>51</v>
      </c>
      <c r="C34" s="4">
        <v>0</v>
      </c>
      <c r="D34" s="4">
        <v>100</v>
      </c>
      <c r="E34" s="4">
        <v>3</v>
      </c>
      <c r="F34" s="4">
        <v>4</v>
      </c>
      <c r="G34" s="4">
        <v>1</v>
      </c>
      <c r="H34" s="4">
        <v>20</v>
      </c>
      <c r="I34" s="4">
        <v>2</v>
      </c>
      <c r="J34" s="4">
        <v>1</v>
      </c>
      <c r="K34" s="4">
        <v>3</v>
      </c>
      <c r="L34" s="4">
        <v>3</v>
      </c>
      <c r="M34" s="4">
        <v>3</v>
      </c>
      <c r="N34" s="4">
        <v>3</v>
      </c>
      <c r="O34" s="4">
        <v>143</v>
      </c>
      <c r="P34" s="4">
        <v>4</v>
      </c>
      <c r="Q34" s="4">
        <v>1</v>
      </c>
      <c r="R34" s="4">
        <v>2</v>
      </c>
      <c r="S34" s="4">
        <v>23</v>
      </c>
      <c r="T34" s="4">
        <v>1</v>
      </c>
      <c r="U34" s="4">
        <v>12</v>
      </c>
      <c r="V34" s="4">
        <v>1</v>
      </c>
      <c r="W34" s="4">
        <v>1</v>
      </c>
      <c r="X34" s="4">
        <v>1</v>
      </c>
      <c r="Y34" s="4">
        <v>1</v>
      </c>
      <c r="Z34" s="4">
        <v>3</v>
      </c>
      <c r="AA34" s="4">
        <v>10</v>
      </c>
      <c r="AB34" s="4">
        <v>60</v>
      </c>
      <c r="AC34" s="4">
        <v>1</v>
      </c>
      <c r="AD34" s="4">
        <v>10</v>
      </c>
      <c r="AE34" s="4">
        <v>3</v>
      </c>
      <c r="AF34" s="4">
        <v>1</v>
      </c>
      <c r="AG34" s="4">
        <v>7</v>
      </c>
      <c r="AH34" s="4">
        <v>4</v>
      </c>
      <c r="AI34" s="4">
        <v>2</v>
      </c>
      <c r="AJ34" s="4">
        <v>5</v>
      </c>
      <c r="AK34" s="4">
        <v>3</v>
      </c>
      <c r="AL34" s="4">
        <v>6</v>
      </c>
      <c r="AM34" s="4">
        <v>5</v>
      </c>
      <c r="AN34" s="4">
        <v>9</v>
      </c>
      <c r="AO34" s="4">
        <v>56</v>
      </c>
      <c r="AP34" s="4">
        <v>2</v>
      </c>
      <c r="AQ34" s="4">
        <v>2</v>
      </c>
      <c r="AR34" s="4">
        <v>6</v>
      </c>
      <c r="AS34" s="4">
        <v>3</v>
      </c>
      <c r="AT34" s="4">
        <v>10</v>
      </c>
      <c r="AU34" s="4">
        <v>2</v>
      </c>
      <c r="AV34" s="4">
        <v>3</v>
      </c>
      <c r="AW34" s="4">
        <v>8</v>
      </c>
      <c r="AX34" s="4">
        <v>7</v>
      </c>
      <c r="AY34" s="4">
        <v>7</v>
      </c>
      <c r="AZ34" s="4">
        <v>12</v>
      </c>
      <c r="BA34" s="4">
        <v>8</v>
      </c>
      <c r="BB34" s="4">
        <f t="shared" si="0"/>
        <v>70</v>
      </c>
      <c r="BC34" s="4">
        <v>2.84</v>
      </c>
      <c r="BD34" s="4">
        <v>5</v>
      </c>
      <c r="BE34" s="4">
        <v>1</v>
      </c>
      <c r="BF34" s="4">
        <v>1</v>
      </c>
      <c r="BG34" s="4">
        <v>2</v>
      </c>
      <c r="BH34" s="4">
        <v>3</v>
      </c>
      <c r="BI34" s="4">
        <v>3</v>
      </c>
      <c r="BJ34" s="4">
        <v>5</v>
      </c>
      <c r="BK34" s="4">
        <v>2</v>
      </c>
      <c r="BL34" s="4">
        <v>2</v>
      </c>
      <c r="BM34" s="4">
        <v>1</v>
      </c>
      <c r="BN34" s="4">
        <v>1</v>
      </c>
      <c r="BO34" s="4">
        <f t="shared" si="1"/>
        <v>28.84</v>
      </c>
      <c r="BP34" s="4">
        <v>1</v>
      </c>
      <c r="BQ34" s="4">
        <v>1</v>
      </c>
      <c r="BR34" s="4">
        <v>2</v>
      </c>
      <c r="BS34" s="4">
        <v>1</v>
      </c>
      <c r="BT34" s="4">
        <v>7</v>
      </c>
      <c r="BU34" s="4">
        <v>3</v>
      </c>
      <c r="BV34" s="4">
        <v>2</v>
      </c>
      <c r="BW34" s="4">
        <v>0</v>
      </c>
      <c r="BX34" s="4">
        <v>3</v>
      </c>
      <c r="BY34" s="4">
        <v>2</v>
      </c>
      <c r="BZ34" s="4">
        <v>20</v>
      </c>
      <c r="CA34" s="4">
        <v>41</v>
      </c>
      <c r="CB34" s="4">
        <v>83</v>
      </c>
      <c r="CC34" s="4">
        <v>3</v>
      </c>
      <c r="CD34" s="4">
        <v>7</v>
      </c>
      <c r="CE34" s="4">
        <v>3</v>
      </c>
      <c r="CF34" s="4">
        <v>0</v>
      </c>
      <c r="CG34" s="4">
        <v>0</v>
      </c>
      <c r="CH34" s="4">
        <v>4</v>
      </c>
      <c r="CI34" s="4">
        <v>31</v>
      </c>
      <c r="CJ34" s="4">
        <v>5</v>
      </c>
      <c r="CK34" s="4">
        <v>0</v>
      </c>
      <c r="CL34" s="4">
        <v>1</v>
      </c>
      <c r="CM34" s="4">
        <v>0</v>
      </c>
      <c r="CN34" s="4">
        <v>9</v>
      </c>
      <c r="CO34" s="4">
        <v>62</v>
      </c>
      <c r="CP34" s="4">
        <v>0</v>
      </c>
      <c r="CQ34" s="4">
        <v>1</v>
      </c>
      <c r="CR34" s="4">
        <v>1</v>
      </c>
      <c r="CS34" s="4">
        <v>0</v>
      </c>
      <c r="CT34" s="4">
        <v>0</v>
      </c>
      <c r="CU34" s="4">
        <v>0</v>
      </c>
      <c r="CV34" s="4">
        <v>2</v>
      </c>
      <c r="CW34" s="4">
        <v>0</v>
      </c>
      <c r="CX34" s="4">
        <v>2</v>
      </c>
      <c r="CY34" s="4">
        <v>3</v>
      </c>
      <c r="CZ34" s="4">
        <v>1</v>
      </c>
      <c r="DA34" s="4">
        <v>0</v>
      </c>
      <c r="DB34" s="4">
        <f t="shared" si="2"/>
        <v>10</v>
      </c>
      <c r="DC34" s="4">
        <v>0</v>
      </c>
      <c r="DD34" s="4">
        <v>0</v>
      </c>
      <c r="DE34" s="4">
        <v>0</v>
      </c>
      <c r="DF34" s="4">
        <v>6</v>
      </c>
      <c r="DG34" s="4">
        <v>3</v>
      </c>
      <c r="DH34" s="4">
        <v>0</v>
      </c>
      <c r="DI34" s="4">
        <v>8</v>
      </c>
      <c r="DJ34" s="4">
        <v>1</v>
      </c>
      <c r="DK34" s="4">
        <v>3</v>
      </c>
      <c r="DL34" s="4">
        <v>7</v>
      </c>
      <c r="DM34" s="4">
        <v>11</v>
      </c>
      <c r="DN34" s="4">
        <v>2</v>
      </c>
      <c r="DO34" s="4">
        <f t="shared" si="3"/>
        <v>41</v>
      </c>
      <c r="DP34" s="4">
        <v>0</v>
      </c>
      <c r="DQ34" s="28">
        <v>2</v>
      </c>
      <c r="DR34" s="28">
        <v>0</v>
      </c>
      <c r="DS34" s="28">
        <v>2</v>
      </c>
      <c r="DT34" s="28">
        <v>0</v>
      </c>
      <c r="DU34" s="28">
        <v>0</v>
      </c>
      <c r="DV34" s="28">
        <v>0</v>
      </c>
      <c r="DW34" s="28">
        <v>0</v>
      </c>
      <c r="DX34" s="28">
        <v>0</v>
      </c>
      <c r="DY34" s="28">
        <v>0</v>
      </c>
      <c r="DZ34" s="28">
        <v>0</v>
      </c>
      <c r="EA34" s="28">
        <v>0</v>
      </c>
      <c r="EB34" s="4">
        <f t="shared" si="4"/>
        <v>4</v>
      </c>
      <c r="EC34" s="4">
        <v>0</v>
      </c>
      <c r="ED34" s="4">
        <v>0</v>
      </c>
      <c r="EE34" s="4">
        <v>0</v>
      </c>
      <c r="EF34" s="4">
        <v>3</v>
      </c>
      <c r="EG34" s="4">
        <v>1</v>
      </c>
      <c r="EH34" s="4">
        <v>14</v>
      </c>
      <c r="EI34" s="4">
        <v>2</v>
      </c>
      <c r="EJ34" s="4">
        <v>0</v>
      </c>
      <c r="EK34" s="4">
        <v>1</v>
      </c>
      <c r="EL34" s="4">
        <v>45</v>
      </c>
      <c r="EM34" s="4">
        <v>180</v>
      </c>
      <c r="EN34" s="4">
        <v>0</v>
      </c>
      <c r="EO34" s="4">
        <f t="shared" si="5"/>
        <v>246</v>
      </c>
      <c r="EP34" s="4">
        <v>1</v>
      </c>
      <c r="EQ34" s="4">
        <v>0</v>
      </c>
      <c r="ER34" s="4">
        <v>222</v>
      </c>
      <c r="ES34" s="4">
        <v>0</v>
      </c>
      <c r="ET34" s="4">
        <v>21</v>
      </c>
      <c r="EU34" s="4">
        <v>217</v>
      </c>
      <c r="EV34" s="4">
        <v>2</v>
      </c>
      <c r="EW34" s="4">
        <v>111</v>
      </c>
      <c r="EX34" s="4">
        <v>2</v>
      </c>
      <c r="EY34" s="4">
        <v>63</v>
      </c>
      <c r="EZ34" s="4">
        <v>103</v>
      </c>
      <c r="FA34" s="4">
        <v>175</v>
      </c>
      <c r="FB34" s="4">
        <f t="shared" si="6"/>
        <v>917</v>
      </c>
      <c r="FC34" s="4">
        <v>72</v>
      </c>
      <c r="FD34" s="4">
        <v>30</v>
      </c>
      <c r="FE34" s="4">
        <v>148</v>
      </c>
      <c r="FF34" s="4">
        <v>79</v>
      </c>
      <c r="FG34" s="4">
        <v>190</v>
      </c>
      <c r="FH34" s="4">
        <v>241</v>
      </c>
      <c r="FI34" s="4">
        <v>44</v>
      </c>
      <c r="FJ34" s="4">
        <v>67</v>
      </c>
      <c r="FK34" s="4">
        <v>59</v>
      </c>
      <c r="FL34" s="4">
        <v>140</v>
      </c>
      <c r="FM34" s="4">
        <v>119</v>
      </c>
      <c r="FN34" s="4">
        <v>68</v>
      </c>
      <c r="FO34" s="4">
        <f t="shared" si="7"/>
        <v>1257</v>
      </c>
      <c r="FP34" s="4">
        <v>261</v>
      </c>
      <c r="FQ34" s="4">
        <v>105</v>
      </c>
      <c r="FR34" s="4">
        <v>105</v>
      </c>
      <c r="FS34" s="4">
        <v>80</v>
      </c>
      <c r="FT34" s="4">
        <v>79</v>
      </c>
      <c r="FU34" s="4">
        <v>94</v>
      </c>
      <c r="FV34" s="4">
        <v>183</v>
      </c>
      <c r="FW34" s="4">
        <v>65</v>
      </c>
      <c r="FX34" s="4">
        <v>48</v>
      </c>
      <c r="FY34" s="4">
        <v>68</v>
      </c>
      <c r="FZ34" s="4">
        <v>64</v>
      </c>
      <c r="GA34" s="4">
        <v>53</v>
      </c>
      <c r="GB34" s="4">
        <f t="shared" si="8"/>
        <v>1205</v>
      </c>
      <c r="GC34" s="4">
        <v>5</v>
      </c>
      <c r="GD34" s="4">
        <v>1</v>
      </c>
      <c r="GE34" s="4">
        <v>4</v>
      </c>
      <c r="GF34" s="4">
        <v>5</v>
      </c>
      <c r="GG34" s="4">
        <v>0</v>
      </c>
      <c r="GH34" s="4">
        <v>5</v>
      </c>
      <c r="GI34" s="4">
        <v>36</v>
      </c>
      <c r="GJ34" s="4">
        <v>15</v>
      </c>
      <c r="GK34" s="4">
        <v>0</v>
      </c>
      <c r="GL34" s="4">
        <v>0</v>
      </c>
      <c r="GM34" s="4">
        <v>6</v>
      </c>
      <c r="GN34" s="4">
        <v>0</v>
      </c>
      <c r="GO34" s="4">
        <f t="shared" si="9"/>
        <v>77</v>
      </c>
      <c r="GP34" s="4">
        <v>0</v>
      </c>
      <c r="GQ34" s="4">
        <v>0</v>
      </c>
      <c r="GR34" s="4">
        <v>0</v>
      </c>
      <c r="GS34" s="4">
        <v>0</v>
      </c>
      <c r="GT34" s="4">
        <v>0</v>
      </c>
      <c r="GU34" s="4">
        <v>0</v>
      </c>
      <c r="GV34" s="4">
        <v>0</v>
      </c>
      <c r="GW34" s="4">
        <v>0</v>
      </c>
      <c r="GX34" s="4">
        <v>0</v>
      </c>
      <c r="GY34" s="4">
        <v>2</v>
      </c>
      <c r="GZ34" s="4">
        <v>0</v>
      </c>
      <c r="HA34" s="4">
        <v>0</v>
      </c>
      <c r="HB34" s="4">
        <f t="shared" si="10"/>
        <v>2</v>
      </c>
      <c r="HC34" s="4">
        <v>28</v>
      </c>
      <c r="HD34" s="4">
        <v>0</v>
      </c>
      <c r="HE34" s="4">
        <v>1</v>
      </c>
      <c r="HF34" s="4">
        <v>6</v>
      </c>
      <c r="HG34" s="4">
        <v>0</v>
      </c>
      <c r="HH34" s="4">
        <v>0</v>
      </c>
      <c r="HI34" s="4">
        <v>0</v>
      </c>
      <c r="HJ34" s="4">
        <v>4</v>
      </c>
      <c r="HK34" s="4">
        <v>0</v>
      </c>
      <c r="HL34" s="4">
        <v>1</v>
      </c>
      <c r="HM34" s="4">
        <v>0</v>
      </c>
      <c r="HN34" s="4">
        <v>0</v>
      </c>
      <c r="HO34" s="4">
        <v>40</v>
      </c>
      <c r="HP34" s="4">
        <v>0</v>
      </c>
      <c r="HQ34" s="4">
        <v>0</v>
      </c>
      <c r="HR34" s="4">
        <v>0</v>
      </c>
      <c r="HS34" s="4">
        <v>0</v>
      </c>
      <c r="HT34" s="4">
        <v>0</v>
      </c>
      <c r="HU34" s="4">
        <v>0</v>
      </c>
      <c r="HV34" s="4">
        <v>0</v>
      </c>
      <c r="HW34" s="4">
        <v>0</v>
      </c>
      <c r="HX34" s="4">
        <v>0</v>
      </c>
      <c r="HY34" s="4">
        <v>9</v>
      </c>
      <c r="HZ34" s="4">
        <v>6</v>
      </c>
      <c r="IA34" s="4">
        <v>0</v>
      </c>
      <c r="IB34" s="4">
        <v>15</v>
      </c>
      <c r="IC34" s="4">
        <v>1</v>
      </c>
      <c r="ID34" s="4">
        <v>0</v>
      </c>
      <c r="IE34" s="4">
        <v>0</v>
      </c>
      <c r="IF34" s="4">
        <v>2</v>
      </c>
      <c r="IG34" s="4">
        <v>2</v>
      </c>
      <c r="IH34" s="4">
        <v>3</v>
      </c>
      <c r="II34" s="4">
        <v>0</v>
      </c>
      <c r="IJ34" s="4">
        <v>3</v>
      </c>
      <c r="IK34" s="4">
        <v>8</v>
      </c>
      <c r="IL34" s="4">
        <v>3</v>
      </c>
      <c r="IM34" s="4">
        <v>4</v>
      </c>
      <c r="IN34" s="4">
        <v>3</v>
      </c>
      <c r="IO34" s="4">
        <v>29</v>
      </c>
      <c r="IP34" s="4">
        <v>3</v>
      </c>
      <c r="IQ34" s="4">
        <v>2</v>
      </c>
      <c r="IR34" s="4">
        <v>8</v>
      </c>
      <c r="IS34" s="4">
        <v>4</v>
      </c>
      <c r="IT34" s="4">
        <v>0</v>
      </c>
      <c r="IU34" s="4">
        <v>5</v>
      </c>
      <c r="IV34" s="4">
        <v>7</v>
      </c>
      <c r="IW34" s="4">
        <v>3</v>
      </c>
      <c r="IX34" s="4">
        <v>0</v>
      </c>
      <c r="IY34" s="4">
        <v>1</v>
      </c>
      <c r="IZ34" s="4">
        <v>2</v>
      </c>
      <c r="JA34" s="4">
        <v>9</v>
      </c>
      <c r="JB34" s="4">
        <v>44</v>
      </c>
      <c r="JD34" s="23"/>
    </row>
    <row r="35" spans="1:264" x14ac:dyDescent="0.35">
      <c r="B35" s="27" t="s">
        <v>52</v>
      </c>
      <c r="C35" s="4">
        <v>9</v>
      </c>
      <c r="D35" s="4">
        <v>25</v>
      </c>
      <c r="E35" s="4">
        <v>12</v>
      </c>
      <c r="F35" s="4">
        <v>8</v>
      </c>
      <c r="G35" s="4">
        <v>8</v>
      </c>
      <c r="H35" s="4">
        <v>19</v>
      </c>
      <c r="I35" s="4">
        <v>6</v>
      </c>
      <c r="J35" s="4">
        <v>7</v>
      </c>
      <c r="K35" s="4">
        <v>16</v>
      </c>
      <c r="L35" s="4">
        <v>8</v>
      </c>
      <c r="M35" s="4">
        <v>6</v>
      </c>
      <c r="N35" s="4">
        <v>7</v>
      </c>
      <c r="O35" s="4">
        <v>131</v>
      </c>
      <c r="P35" s="4">
        <v>17</v>
      </c>
      <c r="Q35" s="4">
        <v>18</v>
      </c>
      <c r="R35" s="4">
        <v>15</v>
      </c>
      <c r="S35" s="4">
        <v>5</v>
      </c>
      <c r="T35" s="4">
        <v>8</v>
      </c>
      <c r="U35" s="4">
        <v>12</v>
      </c>
      <c r="V35" s="4">
        <v>9</v>
      </c>
      <c r="W35" s="4">
        <v>12</v>
      </c>
      <c r="X35" s="4">
        <v>9</v>
      </c>
      <c r="Y35" s="4">
        <v>7</v>
      </c>
      <c r="Z35" s="4">
        <v>5</v>
      </c>
      <c r="AA35" s="4">
        <v>9</v>
      </c>
      <c r="AB35" s="4">
        <v>126</v>
      </c>
      <c r="AC35" s="4">
        <v>22</v>
      </c>
      <c r="AD35" s="4">
        <v>16</v>
      </c>
      <c r="AE35" s="4">
        <v>18</v>
      </c>
      <c r="AF35" s="4">
        <v>8</v>
      </c>
      <c r="AG35" s="4">
        <v>16</v>
      </c>
      <c r="AH35" s="4">
        <v>10</v>
      </c>
      <c r="AI35" s="4">
        <v>13</v>
      </c>
      <c r="AJ35" s="4">
        <v>8</v>
      </c>
      <c r="AK35" s="4">
        <v>8</v>
      </c>
      <c r="AL35" s="4">
        <v>7</v>
      </c>
      <c r="AM35" s="4">
        <v>9</v>
      </c>
      <c r="AN35" s="4">
        <v>17</v>
      </c>
      <c r="AO35" s="4">
        <v>152</v>
      </c>
      <c r="AP35" s="4">
        <v>4</v>
      </c>
      <c r="AQ35" s="4">
        <v>10</v>
      </c>
      <c r="AR35" s="4">
        <v>19</v>
      </c>
      <c r="AS35" s="4">
        <v>9</v>
      </c>
      <c r="AT35" s="4">
        <v>7</v>
      </c>
      <c r="AU35" s="4">
        <v>21</v>
      </c>
      <c r="AV35" s="4">
        <v>7</v>
      </c>
      <c r="AW35" s="4">
        <v>12</v>
      </c>
      <c r="AX35" s="4">
        <v>15</v>
      </c>
      <c r="AY35" s="4">
        <v>10</v>
      </c>
      <c r="AZ35" s="4">
        <v>11</v>
      </c>
      <c r="BA35" s="4">
        <v>8</v>
      </c>
      <c r="BB35" s="4">
        <f t="shared" si="0"/>
        <v>133</v>
      </c>
      <c r="BC35" s="4">
        <v>13</v>
      </c>
      <c r="BD35" s="4">
        <v>17</v>
      </c>
      <c r="BE35" s="4">
        <v>17</v>
      </c>
      <c r="BF35" s="4">
        <v>9</v>
      </c>
      <c r="BG35" s="4">
        <v>10</v>
      </c>
      <c r="BH35" s="4">
        <v>16</v>
      </c>
      <c r="BI35" s="4">
        <v>10</v>
      </c>
      <c r="BJ35" s="4">
        <v>11</v>
      </c>
      <c r="BK35" s="4">
        <v>12</v>
      </c>
      <c r="BL35" s="4">
        <v>11</v>
      </c>
      <c r="BM35" s="4">
        <v>9</v>
      </c>
      <c r="BN35" s="4">
        <v>11</v>
      </c>
      <c r="BO35" s="4">
        <f t="shared" si="1"/>
        <v>146</v>
      </c>
      <c r="BP35" s="4">
        <v>11</v>
      </c>
      <c r="BQ35" s="4">
        <v>19</v>
      </c>
      <c r="BR35" s="4">
        <v>13</v>
      </c>
      <c r="BS35" s="4">
        <v>10</v>
      </c>
      <c r="BT35" s="4">
        <v>11</v>
      </c>
      <c r="BU35" s="4">
        <v>15</v>
      </c>
      <c r="BV35" s="4">
        <v>11</v>
      </c>
      <c r="BW35" s="4">
        <v>11</v>
      </c>
      <c r="BX35" s="4">
        <v>16</v>
      </c>
      <c r="BY35" s="4">
        <v>12</v>
      </c>
      <c r="BZ35" s="4">
        <v>9</v>
      </c>
      <c r="CA35" s="4">
        <v>10</v>
      </c>
      <c r="CB35" s="4">
        <v>148</v>
      </c>
      <c r="CC35" s="4">
        <v>15</v>
      </c>
      <c r="CD35" s="4">
        <v>27</v>
      </c>
      <c r="CE35" s="4">
        <v>33</v>
      </c>
      <c r="CF35" s="4">
        <v>15</v>
      </c>
      <c r="CG35" s="4">
        <v>16</v>
      </c>
      <c r="CH35" s="4">
        <v>27</v>
      </c>
      <c r="CI35" s="4">
        <v>20</v>
      </c>
      <c r="CJ35" s="4">
        <v>17</v>
      </c>
      <c r="CK35" s="4">
        <v>15</v>
      </c>
      <c r="CL35" s="4">
        <v>16</v>
      </c>
      <c r="CM35" s="4">
        <v>21</v>
      </c>
      <c r="CN35" s="4">
        <v>57</v>
      </c>
      <c r="CO35" s="4">
        <v>279</v>
      </c>
      <c r="CP35" s="4">
        <v>15</v>
      </c>
      <c r="CQ35" s="4">
        <v>18</v>
      </c>
      <c r="CR35" s="4">
        <v>25</v>
      </c>
      <c r="CS35" s="4">
        <v>24</v>
      </c>
      <c r="CT35" s="4">
        <v>24</v>
      </c>
      <c r="CU35" s="4">
        <v>29</v>
      </c>
      <c r="CV35" s="4">
        <v>20</v>
      </c>
      <c r="CW35" s="4">
        <v>18</v>
      </c>
      <c r="CX35" s="4">
        <v>28</v>
      </c>
      <c r="CY35" s="4">
        <v>21</v>
      </c>
      <c r="CZ35" s="4">
        <v>25</v>
      </c>
      <c r="DA35" s="4">
        <v>13</v>
      </c>
      <c r="DB35" s="4">
        <f t="shared" si="2"/>
        <v>260</v>
      </c>
      <c r="DC35" s="4">
        <v>22</v>
      </c>
      <c r="DD35" s="4">
        <v>18</v>
      </c>
      <c r="DE35" s="4">
        <v>25</v>
      </c>
      <c r="DF35" s="4">
        <v>22</v>
      </c>
      <c r="DG35" s="4">
        <v>16</v>
      </c>
      <c r="DH35" s="4">
        <v>16</v>
      </c>
      <c r="DI35" s="4">
        <v>19</v>
      </c>
      <c r="DJ35" s="4">
        <v>19</v>
      </c>
      <c r="DK35" s="4">
        <v>20</v>
      </c>
      <c r="DL35" s="4">
        <v>18</v>
      </c>
      <c r="DM35" s="4">
        <v>16</v>
      </c>
      <c r="DN35" s="4">
        <v>13</v>
      </c>
      <c r="DO35" s="4">
        <f t="shared" si="3"/>
        <v>224</v>
      </c>
      <c r="DP35" s="4">
        <v>19</v>
      </c>
      <c r="DQ35" s="28">
        <v>24</v>
      </c>
      <c r="DR35" s="28">
        <v>26</v>
      </c>
      <c r="DS35" s="28">
        <v>28</v>
      </c>
      <c r="DT35" s="28">
        <v>23</v>
      </c>
      <c r="DU35" s="28">
        <v>27</v>
      </c>
      <c r="DV35" s="28">
        <v>26</v>
      </c>
      <c r="DW35" s="28">
        <v>19</v>
      </c>
      <c r="DX35" s="28">
        <v>19</v>
      </c>
      <c r="DY35" s="28">
        <v>17</v>
      </c>
      <c r="DZ35" s="28">
        <v>20</v>
      </c>
      <c r="EA35" s="28">
        <v>15</v>
      </c>
      <c r="EB35" s="4">
        <f t="shared" si="4"/>
        <v>263</v>
      </c>
      <c r="EC35" s="4">
        <v>11</v>
      </c>
      <c r="ED35" s="4">
        <v>20</v>
      </c>
      <c r="EE35" s="4">
        <v>28</v>
      </c>
      <c r="EF35" s="4">
        <v>21</v>
      </c>
      <c r="EG35" s="4">
        <v>22</v>
      </c>
      <c r="EH35" s="4">
        <v>28</v>
      </c>
      <c r="EI35" s="4">
        <v>8</v>
      </c>
      <c r="EJ35" s="4">
        <v>28</v>
      </c>
      <c r="EK35" s="4">
        <v>28</v>
      </c>
      <c r="EL35" s="4">
        <v>21</v>
      </c>
      <c r="EM35" s="4">
        <v>15</v>
      </c>
      <c r="EN35" s="4">
        <v>24</v>
      </c>
      <c r="EO35" s="4">
        <f t="shared" si="5"/>
        <v>254</v>
      </c>
      <c r="EP35" s="4">
        <v>14</v>
      </c>
      <c r="EQ35" s="4">
        <v>26</v>
      </c>
      <c r="ER35" s="4">
        <v>13</v>
      </c>
      <c r="ES35" s="4">
        <v>26</v>
      </c>
      <c r="ET35" s="4">
        <v>19</v>
      </c>
      <c r="EU35" s="4">
        <v>17</v>
      </c>
      <c r="EV35" s="4">
        <v>28</v>
      </c>
      <c r="EW35" s="4">
        <v>13</v>
      </c>
      <c r="EX35" s="4">
        <v>20</v>
      </c>
      <c r="EY35" s="4">
        <v>18</v>
      </c>
      <c r="EZ35" s="4">
        <v>18</v>
      </c>
      <c r="FA35" s="4">
        <v>15</v>
      </c>
      <c r="FB35" s="4">
        <f t="shared" si="6"/>
        <v>227</v>
      </c>
      <c r="FC35" s="4">
        <v>11</v>
      </c>
      <c r="FD35" s="4">
        <v>33</v>
      </c>
      <c r="FE35" s="4">
        <v>12</v>
      </c>
      <c r="FF35" s="4">
        <v>20</v>
      </c>
      <c r="FG35" s="4">
        <v>20</v>
      </c>
      <c r="FH35" s="4">
        <v>15</v>
      </c>
      <c r="FI35" s="4">
        <v>25</v>
      </c>
      <c r="FJ35" s="4">
        <v>13</v>
      </c>
      <c r="FK35" s="4">
        <v>17</v>
      </c>
      <c r="FL35" s="4">
        <v>15</v>
      </c>
      <c r="FM35" s="4">
        <v>18</v>
      </c>
      <c r="FN35" s="4">
        <v>18</v>
      </c>
      <c r="FO35" s="4">
        <f t="shared" si="7"/>
        <v>217</v>
      </c>
      <c r="FP35" s="4">
        <v>18</v>
      </c>
      <c r="FQ35" s="4">
        <v>37</v>
      </c>
      <c r="FR35" s="4">
        <v>15</v>
      </c>
      <c r="FS35" s="4">
        <v>19</v>
      </c>
      <c r="FT35" s="4">
        <v>24</v>
      </c>
      <c r="FU35" s="4">
        <v>23</v>
      </c>
      <c r="FV35" s="4">
        <v>16</v>
      </c>
      <c r="FW35" s="4">
        <v>9</v>
      </c>
      <c r="FX35" s="4">
        <v>22</v>
      </c>
      <c r="FY35" s="4">
        <v>24</v>
      </c>
      <c r="FZ35" s="4">
        <v>18</v>
      </c>
      <c r="GA35" s="4">
        <v>11</v>
      </c>
      <c r="GB35" s="4">
        <f t="shared" si="8"/>
        <v>236</v>
      </c>
      <c r="GC35" s="4">
        <v>15</v>
      </c>
      <c r="GD35" s="4">
        <v>25</v>
      </c>
      <c r="GE35" s="4">
        <v>28</v>
      </c>
      <c r="GF35" s="4">
        <v>24</v>
      </c>
      <c r="GG35" s="4">
        <v>29</v>
      </c>
      <c r="GH35" s="4">
        <v>37</v>
      </c>
      <c r="GI35" s="4">
        <v>24</v>
      </c>
      <c r="GJ35" s="4">
        <v>14</v>
      </c>
      <c r="GK35" s="4">
        <v>28</v>
      </c>
      <c r="GL35" s="4">
        <v>14</v>
      </c>
      <c r="GM35" s="4">
        <v>16</v>
      </c>
      <c r="GN35" s="4">
        <v>22</v>
      </c>
      <c r="GO35" s="4">
        <f t="shared" si="9"/>
        <v>276</v>
      </c>
      <c r="GP35" s="4">
        <v>11</v>
      </c>
      <c r="GQ35" s="4">
        <v>17</v>
      </c>
      <c r="GR35" s="4">
        <v>20</v>
      </c>
      <c r="GS35" s="4">
        <v>24</v>
      </c>
      <c r="GT35" s="4">
        <v>32</v>
      </c>
      <c r="GU35" s="4">
        <v>21</v>
      </c>
      <c r="GV35" s="4">
        <v>18</v>
      </c>
      <c r="GW35" s="4">
        <v>22</v>
      </c>
      <c r="GX35" s="4">
        <v>26</v>
      </c>
      <c r="GY35" s="4">
        <v>21</v>
      </c>
      <c r="GZ35" s="4">
        <v>19</v>
      </c>
      <c r="HA35" s="4">
        <v>16</v>
      </c>
      <c r="HB35" s="4">
        <f t="shared" si="10"/>
        <v>247</v>
      </c>
      <c r="HC35" s="4">
        <v>20</v>
      </c>
      <c r="HD35" s="4">
        <v>26</v>
      </c>
      <c r="HE35" s="4">
        <v>27</v>
      </c>
      <c r="HF35" s="4">
        <v>26</v>
      </c>
      <c r="HG35" s="4">
        <v>29</v>
      </c>
      <c r="HH35" s="4">
        <v>16</v>
      </c>
      <c r="HI35" s="4">
        <v>36</v>
      </c>
      <c r="HJ35" s="4">
        <v>25</v>
      </c>
      <c r="HK35" s="4">
        <v>19</v>
      </c>
      <c r="HL35" s="4">
        <v>24</v>
      </c>
      <c r="HM35" s="4">
        <v>25</v>
      </c>
      <c r="HN35" s="4">
        <v>20</v>
      </c>
      <c r="HO35" s="4">
        <v>293</v>
      </c>
      <c r="HP35" s="4">
        <v>10</v>
      </c>
      <c r="HQ35" s="4">
        <v>27</v>
      </c>
      <c r="HR35" s="4">
        <v>23</v>
      </c>
      <c r="HS35" s="4">
        <v>17</v>
      </c>
      <c r="HT35" s="4">
        <v>28</v>
      </c>
      <c r="HU35" s="4">
        <v>13</v>
      </c>
      <c r="HV35" s="4">
        <v>44</v>
      </c>
      <c r="HW35" s="4">
        <v>48</v>
      </c>
      <c r="HX35" s="4">
        <v>58</v>
      </c>
      <c r="HY35" s="4">
        <v>25</v>
      </c>
      <c r="HZ35" s="4">
        <v>19</v>
      </c>
      <c r="IA35" s="4">
        <v>21</v>
      </c>
      <c r="IB35" s="4">
        <v>333</v>
      </c>
      <c r="IC35" s="4">
        <v>50</v>
      </c>
      <c r="ID35" s="4">
        <v>36</v>
      </c>
      <c r="IE35" s="4">
        <v>27</v>
      </c>
      <c r="IF35" s="4">
        <v>37</v>
      </c>
      <c r="IG35" s="4">
        <v>29</v>
      </c>
      <c r="IH35" s="4">
        <v>31</v>
      </c>
      <c r="II35" s="4">
        <v>109</v>
      </c>
      <c r="IJ35" s="4">
        <v>9</v>
      </c>
      <c r="IK35" s="4">
        <v>28</v>
      </c>
      <c r="IL35" s="4">
        <v>14</v>
      </c>
      <c r="IM35" s="4">
        <v>27</v>
      </c>
      <c r="IN35" s="4">
        <v>23</v>
      </c>
      <c r="IO35" s="4">
        <v>420</v>
      </c>
      <c r="IP35" s="4">
        <v>30</v>
      </c>
      <c r="IQ35" s="4">
        <v>60</v>
      </c>
      <c r="IR35" s="4">
        <v>28</v>
      </c>
      <c r="IS35" s="4">
        <v>34</v>
      </c>
      <c r="IT35" s="4">
        <v>21</v>
      </c>
      <c r="IU35" s="4">
        <v>30</v>
      </c>
      <c r="IV35" s="4">
        <v>23</v>
      </c>
      <c r="IW35" s="4">
        <v>16</v>
      </c>
      <c r="IX35" s="4">
        <v>25</v>
      </c>
      <c r="IY35" s="4">
        <v>28</v>
      </c>
      <c r="IZ35" s="4">
        <v>17</v>
      </c>
      <c r="JA35" s="4">
        <v>17</v>
      </c>
      <c r="JB35" s="4">
        <v>329</v>
      </c>
      <c r="JD35" s="23"/>
    </row>
    <row r="36" spans="1:264" x14ac:dyDescent="0.35">
      <c r="B36" s="27" t="s">
        <v>53</v>
      </c>
      <c r="C36" s="4">
        <v>24</v>
      </c>
      <c r="D36" s="4">
        <v>6</v>
      </c>
      <c r="E36" s="4">
        <v>24</v>
      </c>
      <c r="F36" s="4">
        <v>8</v>
      </c>
      <c r="G36" s="4">
        <v>6</v>
      </c>
      <c r="H36" s="4">
        <v>14</v>
      </c>
      <c r="I36" s="4">
        <v>6</v>
      </c>
      <c r="J36" s="4">
        <v>7</v>
      </c>
      <c r="K36" s="4">
        <v>16</v>
      </c>
      <c r="L36" s="4">
        <v>6</v>
      </c>
      <c r="M36" s="4">
        <v>7</v>
      </c>
      <c r="N36" s="4">
        <v>9</v>
      </c>
      <c r="O36" s="4">
        <v>133</v>
      </c>
      <c r="P36" s="4">
        <v>8</v>
      </c>
      <c r="Q36" s="4">
        <v>11</v>
      </c>
      <c r="R36" s="4">
        <v>9</v>
      </c>
      <c r="S36" s="4">
        <v>13</v>
      </c>
      <c r="T36" s="4">
        <v>16</v>
      </c>
      <c r="U36" s="4">
        <v>24</v>
      </c>
      <c r="V36" s="4">
        <v>9</v>
      </c>
      <c r="W36" s="4">
        <v>7</v>
      </c>
      <c r="X36" s="4">
        <v>10</v>
      </c>
      <c r="Y36" s="4">
        <v>8</v>
      </c>
      <c r="Z36" s="4">
        <v>6</v>
      </c>
      <c r="AA36" s="4">
        <v>14</v>
      </c>
      <c r="AB36" s="4">
        <v>135</v>
      </c>
      <c r="AC36" s="4">
        <v>7</v>
      </c>
      <c r="AD36" s="4">
        <v>10</v>
      </c>
      <c r="AE36" s="4">
        <v>6</v>
      </c>
      <c r="AF36" s="4">
        <v>9</v>
      </c>
      <c r="AG36" s="4">
        <v>14</v>
      </c>
      <c r="AH36" s="4">
        <v>25</v>
      </c>
      <c r="AI36" s="4">
        <v>31</v>
      </c>
      <c r="AJ36" s="4">
        <v>8</v>
      </c>
      <c r="AK36" s="4">
        <v>17</v>
      </c>
      <c r="AL36" s="4">
        <v>20</v>
      </c>
      <c r="AM36" s="4">
        <v>25</v>
      </c>
      <c r="AN36" s="4">
        <v>12</v>
      </c>
      <c r="AO36" s="4">
        <v>184</v>
      </c>
      <c r="AP36" s="4">
        <v>18</v>
      </c>
      <c r="AQ36" s="4">
        <v>17</v>
      </c>
      <c r="AR36" s="4">
        <v>10</v>
      </c>
      <c r="AS36" s="4">
        <v>9</v>
      </c>
      <c r="AT36" s="4">
        <v>18</v>
      </c>
      <c r="AU36" s="4">
        <v>29</v>
      </c>
      <c r="AV36" s="4">
        <v>17</v>
      </c>
      <c r="AW36" s="4">
        <v>12</v>
      </c>
      <c r="AX36" s="4">
        <v>9</v>
      </c>
      <c r="AY36" s="4">
        <v>9</v>
      </c>
      <c r="AZ36" s="4">
        <v>10</v>
      </c>
      <c r="BA36" s="4">
        <v>8</v>
      </c>
      <c r="BB36" s="4">
        <f t="shared" si="0"/>
        <v>166</v>
      </c>
      <c r="BC36" s="4">
        <v>6</v>
      </c>
      <c r="BD36" s="4">
        <v>10</v>
      </c>
      <c r="BE36" s="4">
        <v>9</v>
      </c>
      <c r="BF36" s="4">
        <v>9</v>
      </c>
      <c r="BG36" s="4">
        <v>7</v>
      </c>
      <c r="BH36" s="4">
        <v>8</v>
      </c>
      <c r="BI36" s="4">
        <v>7</v>
      </c>
      <c r="BJ36" s="4">
        <v>4</v>
      </c>
      <c r="BK36" s="4">
        <v>7</v>
      </c>
      <c r="BL36" s="4">
        <v>12</v>
      </c>
      <c r="BM36" s="4">
        <v>7</v>
      </c>
      <c r="BN36" s="4">
        <v>9</v>
      </c>
      <c r="BO36" s="4">
        <f t="shared" si="1"/>
        <v>95</v>
      </c>
      <c r="BP36" s="4">
        <v>6</v>
      </c>
      <c r="BQ36" s="4">
        <v>6</v>
      </c>
      <c r="BR36" s="4">
        <v>14</v>
      </c>
      <c r="BS36" s="4">
        <v>8</v>
      </c>
      <c r="BT36" s="4">
        <v>12</v>
      </c>
      <c r="BU36" s="4">
        <v>10</v>
      </c>
      <c r="BV36" s="4">
        <v>6</v>
      </c>
      <c r="BW36" s="4">
        <v>9</v>
      </c>
      <c r="BX36" s="4">
        <v>10</v>
      </c>
      <c r="BY36" s="4">
        <v>11</v>
      </c>
      <c r="BZ36" s="4">
        <v>7</v>
      </c>
      <c r="CA36" s="4">
        <v>22</v>
      </c>
      <c r="CB36" s="4">
        <v>121</v>
      </c>
      <c r="CC36" s="4">
        <v>8</v>
      </c>
      <c r="CD36" s="4">
        <v>9</v>
      </c>
      <c r="CE36" s="4">
        <v>8</v>
      </c>
      <c r="CF36" s="4">
        <v>9</v>
      </c>
      <c r="CG36" s="4">
        <v>10</v>
      </c>
      <c r="CH36" s="4">
        <v>10</v>
      </c>
      <c r="CI36" s="4">
        <v>7</v>
      </c>
      <c r="CJ36" s="4">
        <v>12</v>
      </c>
      <c r="CK36" s="4">
        <v>10</v>
      </c>
      <c r="CL36" s="4">
        <v>7</v>
      </c>
      <c r="CM36" s="4">
        <v>10</v>
      </c>
      <c r="CN36" s="4">
        <v>7</v>
      </c>
      <c r="CO36" s="4">
        <v>107</v>
      </c>
      <c r="CP36" s="4">
        <v>13</v>
      </c>
      <c r="CQ36" s="4">
        <v>17</v>
      </c>
      <c r="CR36" s="4">
        <v>10</v>
      </c>
      <c r="CS36" s="4">
        <v>7</v>
      </c>
      <c r="CT36" s="4">
        <v>7</v>
      </c>
      <c r="CU36" s="4">
        <v>13</v>
      </c>
      <c r="CV36" s="4">
        <v>14</v>
      </c>
      <c r="CW36" s="4">
        <v>10</v>
      </c>
      <c r="CX36" s="4">
        <v>9</v>
      </c>
      <c r="CY36" s="4">
        <v>7</v>
      </c>
      <c r="CZ36" s="4">
        <v>21</v>
      </c>
      <c r="DA36" s="4">
        <v>8</v>
      </c>
      <c r="DB36" s="4">
        <f t="shared" si="2"/>
        <v>136</v>
      </c>
      <c r="DC36" s="4">
        <v>8</v>
      </c>
      <c r="DD36" s="4">
        <v>9</v>
      </c>
      <c r="DE36" s="4">
        <v>14</v>
      </c>
      <c r="DF36" s="4">
        <v>49</v>
      </c>
      <c r="DG36" s="4">
        <v>19</v>
      </c>
      <c r="DH36" s="4">
        <v>28</v>
      </c>
      <c r="DI36" s="4">
        <v>10</v>
      </c>
      <c r="DJ36" s="4">
        <v>7</v>
      </c>
      <c r="DK36" s="4">
        <v>17</v>
      </c>
      <c r="DL36" s="4">
        <v>24</v>
      </c>
      <c r="DM36" s="4">
        <v>8</v>
      </c>
      <c r="DN36" s="4">
        <v>10</v>
      </c>
      <c r="DO36" s="4">
        <f t="shared" si="3"/>
        <v>203</v>
      </c>
      <c r="DP36" s="4">
        <v>11</v>
      </c>
      <c r="DQ36" s="28">
        <v>20</v>
      </c>
      <c r="DR36" s="28">
        <v>38</v>
      </c>
      <c r="DS36" s="28">
        <v>11</v>
      </c>
      <c r="DT36" s="28">
        <v>10</v>
      </c>
      <c r="DU36" s="28">
        <v>14</v>
      </c>
      <c r="DV36" s="28">
        <v>33</v>
      </c>
      <c r="DW36" s="28">
        <v>12</v>
      </c>
      <c r="DX36" s="28">
        <v>12</v>
      </c>
      <c r="DY36" s="28">
        <v>22</v>
      </c>
      <c r="DZ36" s="28">
        <v>15</v>
      </c>
      <c r="EA36" s="28">
        <v>30</v>
      </c>
      <c r="EB36" s="4">
        <f t="shared" si="4"/>
        <v>228</v>
      </c>
      <c r="EC36" s="4">
        <v>8</v>
      </c>
      <c r="ED36" s="4">
        <v>8</v>
      </c>
      <c r="EE36" s="4">
        <v>17</v>
      </c>
      <c r="EF36" s="4">
        <v>22</v>
      </c>
      <c r="EG36" s="4">
        <v>9</v>
      </c>
      <c r="EH36" s="4">
        <v>42</v>
      </c>
      <c r="EI36" s="4">
        <v>11</v>
      </c>
      <c r="EJ36" s="4">
        <v>12</v>
      </c>
      <c r="EK36" s="4">
        <v>27</v>
      </c>
      <c r="EL36" s="4">
        <v>20</v>
      </c>
      <c r="EM36" s="4">
        <v>14</v>
      </c>
      <c r="EN36" s="4">
        <v>14</v>
      </c>
      <c r="EO36" s="4">
        <f t="shared" si="5"/>
        <v>204</v>
      </c>
      <c r="EP36" s="4">
        <v>11</v>
      </c>
      <c r="EQ36" s="4">
        <v>28</v>
      </c>
      <c r="ER36" s="4">
        <v>15</v>
      </c>
      <c r="ES36" s="4">
        <v>15</v>
      </c>
      <c r="ET36" s="4">
        <v>26</v>
      </c>
      <c r="EU36" s="4">
        <v>49</v>
      </c>
      <c r="EV36" s="4">
        <v>30</v>
      </c>
      <c r="EW36" s="4">
        <v>17</v>
      </c>
      <c r="EX36" s="4">
        <v>19</v>
      </c>
      <c r="EY36" s="4">
        <v>16</v>
      </c>
      <c r="EZ36" s="4">
        <v>33</v>
      </c>
      <c r="FA36" s="4">
        <v>35</v>
      </c>
      <c r="FB36" s="4">
        <f t="shared" si="6"/>
        <v>294</v>
      </c>
      <c r="FC36" s="4">
        <v>22</v>
      </c>
      <c r="FD36" s="4">
        <v>25</v>
      </c>
      <c r="FE36" s="4">
        <v>29</v>
      </c>
      <c r="FF36" s="4">
        <v>25</v>
      </c>
      <c r="FG36" s="4">
        <v>26</v>
      </c>
      <c r="FH36" s="4">
        <v>39</v>
      </c>
      <c r="FI36" s="4">
        <v>22</v>
      </c>
      <c r="FJ36" s="4">
        <v>16</v>
      </c>
      <c r="FK36" s="4">
        <v>17</v>
      </c>
      <c r="FL36" s="4">
        <v>31</v>
      </c>
      <c r="FM36" s="4">
        <v>25</v>
      </c>
      <c r="FN36" s="4">
        <v>27</v>
      </c>
      <c r="FO36" s="4">
        <f t="shared" si="7"/>
        <v>304</v>
      </c>
      <c r="FP36" s="4">
        <v>28</v>
      </c>
      <c r="FQ36" s="4">
        <v>28</v>
      </c>
      <c r="FR36" s="4">
        <v>27</v>
      </c>
      <c r="FS36" s="4">
        <v>44</v>
      </c>
      <c r="FT36" s="4">
        <v>37</v>
      </c>
      <c r="FU36" s="4">
        <v>45</v>
      </c>
      <c r="FV36" s="4">
        <v>29</v>
      </c>
      <c r="FW36" s="4">
        <v>34</v>
      </c>
      <c r="FX36" s="4">
        <v>30</v>
      </c>
      <c r="FY36" s="4">
        <v>34</v>
      </c>
      <c r="FZ36" s="4">
        <v>46</v>
      </c>
      <c r="GA36" s="4">
        <v>36</v>
      </c>
      <c r="GB36" s="4">
        <f t="shared" si="8"/>
        <v>418</v>
      </c>
      <c r="GC36" s="4">
        <v>35</v>
      </c>
      <c r="GD36" s="4">
        <v>35</v>
      </c>
      <c r="GE36" s="4">
        <v>44</v>
      </c>
      <c r="GF36" s="4">
        <v>35</v>
      </c>
      <c r="GG36" s="4">
        <v>30</v>
      </c>
      <c r="GH36" s="4">
        <v>31</v>
      </c>
      <c r="GI36" s="4">
        <v>43</v>
      </c>
      <c r="GJ36" s="4">
        <v>38</v>
      </c>
      <c r="GK36" s="4">
        <v>33</v>
      </c>
      <c r="GL36" s="4">
        <v>39</v>
      </c>
      <c r="GM36" s="4">
        <v>59</v>
      </c>
      <c r="GN36" s="4">
        <v>46</v>
      </c>
      <c r="GO36" s="4">
        <f t="shared" si="9"/>
        <v>468</v>
      </c>
      <c r="GP36" s="4">
        <v>36</v>
      </c>
      <c r="GQ36" s="4">
        <v>32</v>
      </c>
      <c r="GR36" s="4">
        <v>37</v>
      </c>
      <c r="GS36" s="4">
        <v>41</v>
      </c>
      <c r="GT36" s="4">
        <v>37</v>
      </c>
      <c r="GU36" s="4">
        <v>47</v>
      </c>
      <c r="GV36" s="4">
        <v>35</v>
      </c>
      <c r="GW36" s="4">
        <v>37</v>
      </c>
      <c r="GX36" s="4">
        <v>41</v>
      </c>
      <c r="GY36" s="4">
        <v>35</v>
      </c>
      <c r="GZ36" s="4">
        <v>39</v>
      </c>
      <c r="HA36" s="4">
        <v>55</v>
      </c>
      <c r="HB36" s="4">
        <f t="shared" si="10"/>
        <v>472</v>
      </c>
      <c r="HC36" s="4">
        <v>33</v>
      </c>
      <c r="HD36" s="4">
        <v>30</v>
      </c>
      <c r="HE36" s="4">
        <v>36</v>
      </c>
      <c r="HF36" s="4">
        <v>34</v>
      </c>
      <c r="HG36" s="4">
        <v>30</v>
      </c>
      <c r="HH36" s="4">
        <v>36</v>
      </c>
      <c r="HI36" s="4">
        <v>34</v>
      </c>
      <c r="HJ36" s="4">
        <v>42</v>
      </c>
      <c r="HK36" s="4">
        <v>39</v>
      </c>
      <c r="HL36" s="4">
        <v>33</v>
      </c>
      <c r="HM36" s="4">
        <v>32</v>
      </c>
      <c r="HN36" s="4">
        <v>41</v>
      </c>
      <c r="HO36" s="4">
        <v>420</v>
      </c>
      <c r="HP36" s="4">
        <v>32</v>
      </c>
      <c r="HQ36" s="4">
        <v>46</v>
      </c>
      <c r="HR36" s="4">
        <v>40</v>
      </c>
      <c r="HS36" s="4">
        <v>49</v>
      </c>
      <c r="HT36" s="4">
        <v>59</v>
      </c>
      <c r="HU36" s="4">
        <v>47</v>
      </c>
      <c r="HV36" s="4">
        <v>44</v>
      </c>
      <c r="HW36" s="4">
        <v>34</v>
      </c>
      <c r="HX36" s="4">
        <v>35</v>
      </c>
      <c r="HY36" s="4">
        <v>39</v>
      </c>
      <c r="HZ36" s="4">
        <v>39</v>
      </c>
      <c r="IA36" s="4">
        <v>48</v>
      </c>
      <c r="IB36" s="4">
        <v>512</v>
      </c>
      <c r="IC36" s="4">
        <v>41</v>
      </c>
      <c r="ID36" s="4">
        <v>28</v>
      </c>
      <c r="IE36" s="4">
        <v>30</v>
      </c>
      <c r="IF36" s="4">
        <v>51</v>
      </c>
      <c r="IG36" s="4">
        <v>38</v>
      </c>
      <c r="IH36" s="4">
        <v>36</v>
      </c>
      <c r="II36" s="4">
        <v>40</v>
      </c>
      <c r="IJ36" s="4">
        <v>46</v>
      </c>
      <c r="IK36" s="4">
        <v>55</v>
      </c>
      <c r="IL36" s="4">
        <v>53</v>
      </c>
      <c r="IM36" s="4">
        <v>54</v>
      </c>
      <c r="IN36" s="4">
        <v>46</v>
      </c>
      <c r="IO36" s="4">
        <v>518</v>
      </c>
      <c r="IP36" s="4">
        <v>67.755226754498267</v>
      </c>
      <c r="IQ36" s="4">
        <v>72.755226754498267</v>
      </c>
      <c r="IR36" s="4">
        <v>68.755226754498267</v>
      </c>
      <c r="IS36" s="4">
        <v>73.946302368858568</v>
      </c>
      <c r="IT36" s="4">
        <v>41.946302368858568</v>
      </c>
      <c r="IU36" s="4">
        <v>71.946302368858568</v>
      </c>
      <c r="IV36" s="4">
        <v>61.3303064213328</v>
      </c>
      <c r="IW36" s="4">
        <v>84.330306421332807</v>
      </c>
      <c r="IX36" s="4">
        <v>86.330306421332807</v>
      </c>
      <c r="IY36" s="4">
        <v>105.36510734084136</v>
      </c>
      <c r="IZ36" s="4">
        <v>79.365107340841362</v>
      </c>
      <c r="JA36" s="4">
        <v>94.365107340841362</v>
      </c>
      <c r="JB36" s="4">
        <v>908.190828656593</v>
      </c>
      <c r="JD36" s="23"/>
    </row>
    <row r="37" spans="1:264" x14ac:dyDescent="0.35">
      <c r="B37" s="27" t="s">
        <v>54</v>
      </c>
      <c r="C37" s="4">
        <v>6</v>
      </c>
      <c r="D37" s="4">
        <v>17</v>
      </c>
      <c r="E37" s="4">
        <v>14</v>
      </c>
      <c r="F37" s="4">
        <v>11</v>
      </c>
      <c r="G37" s="4">
        <v>10</v>
      </c>
      <c r="H37" s="4">
        <v>5</v>
      </c>
      <c r="I37" s="4">
        <v>4</v>
      </c>
      <c r="J37" s="4">
        <v>7</v>
      </c>
      <c r="K37" s="4">
        <v>7</v>
      </c>
      <c r="L37" s="4">
        <v>4</v>
      </c>
      <c r="M37" s="4">
        <v>10</v>
      </c>
      <c r="N37" s="4">
        <v>4</v>
      </c>
      <c r="O37" s="4">
        <v>99</v>
      </c>
      <c r="P37" s="4">
        <v>8</v>
      </c>
      <c r="Q37" s="4">
        <v>6</v>
      </c>
      <c r="R37" s="4">
        <v>25</v>
      </c>
      <c r="S37" s="4">
        <v>9</v>
      </c>
      <c r="T37" s="4">
        <v>16</v>
      </c>
      <c r="U37" s="4">
        <v>6</v>
      </c>
      <c r="V37" s="4">
        <v>7</v>
      </c>
      <c r="W37" s="4">
        <v>13</v>
      </c>
      <c r="X37" s="4">
        <v>5</v>
      </c>
      <c r="Y37" s="4">
        <v>10</v>
      </c>
      <c r="Z37" s="4">
        <v>4</v>
      </c>
      <c r="AA37" s="4">
        <v>6</v>
      </c>
      <c r="AB37" s="4">
        <v>115</v>
      </c>
      <c r="AC37" s="4">
        <v>11</v>
      </c>
      <c r="AD37" s="4">
        <v>17</v>
      </c>
      <c r="AE37" s="4">
        <v>7</v>
      </c>
      <c r="AF37" s="4">
        <v>13</v>
      </c>
      <c r="AG37" s="4">
        <v>6</v>
      </c>
      <c r="AH37" s="4">
        <v>8</v>
      </c>
      <c r="AI37" s="4">
        <v>11</v>
      </c>
      <c r="AJ37" s="4">
        <v>11</v>
      </c>
      <c r="AK37" s="4">
        <v>9</v>
      </c>
      <c r="AL37" s="4">
        <v>15</v>
      </c>
      <c r="AM37" s="4">
        <v>3</v>
      </c>
      <c r="AN37" s="4">
        <v>19</v>
      </c>
      <c r="AO37" s="4">
        <v>130</v>
      </c>
      <c r="AP37" s="4">
        <v>6</v>
      </c>
      <c r="AQ37" s="4">
        <v>13</v>
      </c>
      <c r="AR37" s="4">
        <v>2</v>
      </c>
      <c r="AS37" s="4">
        <v>6</v>
      </c>
      <c r="AT37" s="4">
        <v>7</v>
      </c>
      <c r="AU37" s="4">
        <v>15</v>
      </c>
      <c r="AV37" s="4">
        <v>7</v>
      </c>
      <c r="AW37" s="4">
        <v>11</v>
      </c>
      <c r="AX37" s="4">
        <v>6</v>
      </c>
      <c r="AY37" s="4">
        <v>8</v>
      </c>
      <c r="AZ37" s="4">
        <v>6</v>
      </c>
      <c r="BA37" s="4">
        <v>6</v>
      </c>
      <c r="BB37" s="4">
        <f t="shared" si="0"/>
        <v>93</v>
      </c>
      <c r="BC37" s="4">
        <v>7</v>
      </c>
      <c r="BD37" s="4">
        <v>4</v>
      </c>
      <c r="BE37" s="4">
        <v>6</v>
      </c>
      <c r="BF37" s="4">
        <v>9</v>
      </c>
      <c r="BG37" s="4">
        <v>9</v>
      </c>
      <c r="BH37" s="4">
        <v>11</v>
      </c>
      <c r="BI37" s="4">
        <v>7</v>
      </c>
      <c r="BJ37" s="4">
        <v>11</v>
      </c>
      <c r="BK37" s="4">
        <v>14</v>
      </c>
      <c r="BL37" s="4">
        <v>13</v>
      </c>
      <c r="BM37" s="4">
        <v>12</v>
      </c>
      <c r="BN37" s="4">
        <v>8</v>
      </c>
      <c r="BO37" s="4">
        <f t="shared" si="1"/>
        <v>111</v>
      </c>
      <c r="BP37" s="4">
        <v>6</v>
      </c>
      <c r="BQ37" s="4">
        <v>5</v>
      </c>
      <c r="BR37" s="4">
        <v>12</v>
      </c>
      <c r="BS37" s="4">
        <v>8</v>
      </c>
      <c r="BT37" s="4">
        <v>15</v>
      </c>
      <c r="BU37" s="4">
        <v>13</v>
      </c>
      <c r="BV37" s="4">
        <v>6</v>
      </c>
      <c r="BW37" s="4">
        <v>12</v>
      </c>
      <c r="BX37" s="4">
        <v>8</v>
      </c>
      <c r="BY37" s="4">
        <v>9</v>
      </c>
      <c r="BZ37" s="4">
        <v>12</v>
      </c>
      <c r="CA37" s="4">
        <v>16</v>
      </c>
      <c r="CB37" s="4">
        <v>122</v>
      </c>
      <c r="CC37" s="4">
        <v>8</v>
      </c>
      <c r="CD37" s="4">
        <v>3</v>
      </c>
      <c r="CE37" s="4">
        <v>13</v>
      </c>
      <c r="CF37" s="4">
        <v>16</v>
      </c>
      <c r="CG37" s="4">
        <v>18</v>
      </c>
      <c r="CH37" s="4">
        <v>6</v>
      </c>
      <c r="CI37" s="4">
        <v>11</v>
      </c>
      <c r="CJ37" s="4">
        <v>12</v>
      </c>
      <c r="CK37" s="4">
        <v>13</v>
      </c>
      <c r="CL37" s="4">
        <v>8</v>
      </c>
      <c r="CM37" s="4">
        <v>13</v>
      </c>
      <c r="CN37" s="4">
        <v>30</v>
      </c>
      <c r="CO37" s="4">
        <v>151</v>
      </c>
      <c r="CP37" s="4">
        <v>9</v>
      </c>
      <c r="CQ37" s="4">
        <v>14</v>
      </c>
      <c r="CR37" s="4">
        <v>14</v>
      </c>
      <c r="CS37" s="4">
        <v>15</v>
      </c>
      <c r="CT37" s="4">
        <v>13</v>
      </c>
      <c r="CU37" s="4">
        <v>9</v>
      </c>
      <c r="CV37" s="4">
        <v>9</v>
      </c>
      <c r="CW37" s="4">
        <v>11</v>
      </c>
      <c r="CX37" s="4">
        <v>12</v>
      </c>
      <c r="CY37" s="4">
        <v>12</v>
      </c>
      <c r="CZ37" s="4">
        <v>13</v>
      </c>
      <c r="DA37" s="4">
        <v>11</v>
      </c>
      <c r="DB37" s="4">
        <f t="shared" si="2"/>
        <v>142</v>
      </c>
      <c r="DC37" s="4">
        <v>4</v>
      </c>
      <c r="DD37" s="4">
        <v>12</v>
      </c>
      <c r="DE37" s="4">
        <v>18</v>
      </c>
      <c r="DF37" s="4">
        <v>6</v>
      </c>
      <c r="DG37" s="4">
        <v>13</v>
      </c>
      <c r="DH37" s="4">
        <v>5</v>
      </c>
      <c r="DI37" s="4">
        <v>5</v>
      </c>
      <c r="DJ37" s="4">
        <v>12</v>
      </c>
      <c r="DK37" s="4">
        <v>10</v>
      </c>
      <c r="DL37" s="4">
        <v>16</v>
      </c>
      <c r="DM37" s="4">
        <v>28</v>
      </c>
      <c r="DN37" s="4">
        <v>28</v>
      </c>
      <c r="DO37" s="4">
        <f t="shared" si="3"/>
        <v>157</v>
      </c>
      <c r="DP37" s="4">
        <v>5</v>
      </c>
      <c r="DQ37" s="28">
        <v>12</v>
      </c>
      <c r="DR37" s="28">
        <v>16</v>
      </c>
      <c r="DS37" s="28">
        <v>8</v>
      </c>
      <c r="DT37" s="28">
        <v>9</v>
      </c>
      <c r="DU37" s="28">
        <v>11</v>
      </c>
      <c r="DV37" s="28">
        <v>20</v>
      </c>
      <c r="DW37" s="28">
        <v>18</v>
      </c>
      <c r="DX37" s="28">
        <v>10</v>
      </c>
      <c r="DY37" s="28">
        <v>14</v>
      </c>
      <c r="DZ37" s="28">
        <v>19</v>
      </c>
      <c r="EA37" s="28">
        <v>17</v>
      </c>
      <c r="EB37" s="4">
        <f t="shared" si="4"/>
        <v>159</v>
      </c>
      <c r="EC37" s="4">
        <v>14</v>
      </c>
      <c r="ED37" s="4">
        <v>17</v>
      </c>
      <c r="EE37" s="4">
        <v>15</v>
      </c>
      <c r="EF37" s="4">
        <v>9</v>
      </c>
      <c r="EG37" s="4">
        <v>15</v>
      </c>
      <c r="EH37" s="4">
        <v>12</v>
      </c>
      <c r="EI37" s="4">
        <v>9</v>
      </c>
      <c r="EJ37" s="4">
        <v>21</v>
      </c>
      <c r="EK37" s="4">
        <v>17</v>
      </c>
      <c r="EL37" s="4">
        <v>8</v>
      </c>
      <c r="EM37" s="4">
        <v>23</v>
      </c>
      <c r="EN37" s="4">
        <v>23</v>
      </c>
      <c r="EO37" s="4">
        <f t="shared" si="5"/>
        <v>183</v>
      </c>
      <c r="EP37" s="4">
        <v>39</v>
      </c>
      <c r="EQ37" s="4">
        <v>17</v>
      </c>
      <c r="ER37" s="4">
        <v>22</v>
      </c>
      <c r="ES37" s="4">
        <v>11</v>
      </c>
      <c r="ET37" s="4">
        <v>18</v>
      </c>
      <c r="EU37" s="4">
        <v>13</v>
      </c>
      <c r="EV37" s="4">
        <v>5</v>
      </c>
      <c r="EW37" s="4">
        <v>10</v>
      </c>
      <c r="EX37" s="4">
        <v>21</v>
      </c>
      <c r="EY37" s="4">
        <v>15</v>
      </c>
      <c r="EZ37" s="4">
        <v>30</v>
      </c>
      <c r="FA37" s="4">
        <v>17</v>
      </c>
      <c r="FB37" s="4">
        <f t="shared" si="6"/>
        <v>218</v>
      </c>
      <c r="FC37" s="4">
        <v>20</v>
      </c>
      <c r="FD37" s="4">
        <v>26</v>
      </c>
      <c r="FE37" s="4">
        <v>28</v>
      </c>
      <c r="FF37" s="4">
        <v>14</v>
      </c>
      <c r="FG37" s="4">
        <v>26</v>
      </c>
      <c r="FH37" s="4">
        <v>15</v>
      </c>
      <c r="FI37" s="4">
        <v>10</v>
      </c>
      <c r="FJ37" s="4">
        <v>26</v>
      </c>
      <c r="FK37" s="4">
        <v>27</v>
      </c>
      <c r="FL37" s="4">
        <v>8</v>
      </c>
      <c r="FM37" s="4">
        <v>24</v>
      </c>
      <c r="FN37" s="4">
        <v>5</v>
      </c>
      <c r="FO37" s="4">
        <f t="shared" si="7"/>
        <v>229</v>
      </c>
      <c r="FP37" s="4">
        <v>11</v>
      </c>
      <c r="FQ37" s="4">
        <v>19</v>
      </c>
      <c r="FR37" s="4">
        <v>9</v>
      </c>
      <c r="FS37" s="4">
        <v>4</v>
      </c>
      <c r="FT37" s="4">
        <v>33</v>
      </c>
      <c r="FU37" s="4">
        <v>13</v>
      </c>
      <c r="FV37" s="4">
        <v>7</v>
      </c>
      <c r="FW37" s="4">
        <v>10</v>
      </c>
      <c r="FX37" s="4">
        <v>16</v>
      </c>
      <c r="FY37" s="4">
        <v>25</v>
      </c>
      <c r="FZ37" s="4">
        <v>16</v>
      </c>
      <c r="GA37" s="4">
        <v>8</v>
      </c>
      <c r="GB37" s="4">
        <f t="shared" si="8"/>
        <v>171</v>
      </c>
      <c r="GC37" s="4">
        <v>29</v>
      </c>
      <c r="GD37" s="4">
        <v>17</v>
      </c>
      <c r="GE37" s="4">
        <v>18</v>
      </c>
      <c r="GF37" s="4">
        <v>20</v>
      </c>
      <c r="GG37" s="4">
        <v>18</v>
      </c>
      <c r="GH37" s="4">
        <v>8</v>
      </c>
      <c r="GI37" s="4">
        <v>5</v>
      </c>
      <c r="GJ37" s="4">
        <v>11</v>
      </c>
      <c r="GK37" s="4">
        <v>13</v>
      </c>
      <c r="GL37" s="4">
        <v>10</v>
      </c>
      <c r="GM37" s="4">
        <v>8</v>
      </c>
      <c r="GN37" s="4">
        <v>24</v>
      </c>
      <c r="GO37" s="4">
        <f t="shared" si="9"/>
        <v>181</v>
      </c>
      <c r="GP37" s="4">
        <v>13</v>
      </c>
      <c r="GQ37" s="4">
        <v>14</v>
      </c>
      <c r="GR37" s="4">
        <v>10</v>
      </c>
      <c r="GS37" s="4">
        <v>28</v>
      </c>
      <c r="GT37" s="4">
        <v>23</v>
      </c>
      <c r="GU37" s="4">
        <v>24</v>
      </c>
      <c r="GV37" s="4">
        <v>6</v>
      </c>
      <c r="GW37" s="4">
        <v>34</v>
      </c>
      <c r="GX37" s="4">
        <v>41</v>
      </c>
      <c r="GY37" s="4">
        <v>23</v>
      </c>
      <c r="GZ37" s="4">
        <v>29</v>
      </c>
      <c r="HA37" s="4">
        <v>9</v>
      </c>
      <c r="HB37" s="4">
        <f t="shared" si="10"/>
        <v>254</v>
      </c>
      <c r="HC37" s="4">
        <v>30</v>
      </c>
      <c r="HD37" s="4">
        <v>34</v>
      </c>
      <c r="HE37" s="4">
        <v>7</v>
      </c>
      <c r="HF37" s="4">
        <v>20</v>
      </c>
      <c r="HG37" s="4">
        <v>10</v>
      </c>
      <c r="HH37" s="4">
        <v>25</v>
      </c>
      <c r="HI37" s="4">
        <v>8</v>
      </c>
      <c r="HJ37" s="4">
        <v>16</v>
      </c>
      <c r="HK37" s="4">
        <v>27</v>
      </c>
      <c r="HL37" s="4">
        <v>13</v>
      </c>
      <c r="HM37" s="4">
        <v>7</v>
      </c>
      <c r="HN37" s="4">
        <v>12</v>
      </c>
      <c r="HO37" s="4">
        <v>209</v>
      </c>
      <c r="HP37" s="4">
        <v>1</v>
      </c>
      <c r="HQ37" s="4">
        <v>2</v>
      </c>
      <c r="HR37" s="4">
        <v>7</v>
      </c>
      <c r="HS37" s="4">
        <v>4</v>
      </c>
      <c r="HT37" s="4">
        <v>2</v>
      </c>
      <c r="HU37" s="4">
        <v>12</v>
      </c>
      <c r="HV37" s="4">
        <v>2</v>
      </c>
      <c r="HW37" s="4">
        <v>1</v>
      </c>
      <c r="HX37" s="4">
        <v>2</v>
      </c>
      <c r="HY37" s="4">
        <v>5</v>
      </c>
      <c r="HZ37" s="4">
        <v>10</v>
      </c>
      <c r="IA37" s="4">
        <v>8</v>
      </c>
      <c r="IB37" s="4">
        <v>56</v>
      </c>
      <c r="IC37" s="4">
        <v>6</v>
      </c>
      <c r="ID37" s="4">
        <v>8</v>
      </c>
      <c r="IE37" s="4">
        <v>22</v>
      </c>
      <c r="IF37" s="4">
        <v>20</v>
      </c>
      <c r="IG37" s="4">
        <v>8</v>
      </c>
      <c r="IH37" s="4">
        <v>12</v>
      </c>
      <c r="II37" s="4">
        <v>4</v>
      </c>
      <c r="IJ37" s="4">
        <v>11</v>
      </c>
      <c r="IK37" s="4">
        <v>13</v>
      </c>
      <c r="IL37" s="4">
        <v>14</v>
      </c>
      <c r="IM37" s="4">
        <v>47</v>
      </c>
      <c r="IN37" s="4">
        <v>27</v>
      </c>
      <c r="IO37" s="4">
        <v>192</v>
      </c>
      <c r="IP37" s="4">
        <v>21</v>
      </c>
      <c r="IQ37" s="4">
        <v>30</v>
      </c>
      <c r="IR37" s="4">
        <v>39</v>
      </c>
      <c r="IS37" s="4">
        <v>54</v>
      </c>
      <c r="IT37" s="4">
        <v>16</v>
      </c>
      <c r="IU37" s="4">
        <v>17</v>
      </c>
      <c r="IV37" s="4">
        <v>12</v>
      </c>
      <c r="IW37" s="4">
        <v>11</v>
      </c>
      <c r="IX37" s="4">
        <v>24</v>
      </c>
      <c r="IY37" s="4">
        <v>23</v>
      </c>
      <c r="IZ37" s="4">
        <v>24</v>
      </c>
      <c r="JA37" s="4">
        <v>12</v>
      </c>
      <c r="JB37" s="4">
        <v>283</v>
      </c>
      <c r="JD37" s="23"/>
    </row>
    <row r="38" spans="1:264" x14ac:dyDescent="0.35">
      <c r="B38" s="27" t="s">
        <v>55</v>
      </c>
      <c r="C38" s="4">
        <v>6</v>
      </c>
      <c r="D38" s="4">
        <v>11</v>
      </c>
      <c r="E38" s="4">
        <v>7</v>
      </c>
      <c r="F38" s="4">
        <v>5</v>
      </c>
      <c r="G38" s="4">
        <v>10</v>
      </c>
      <c r="H38" s="4">
        <v>24</v>
      </c>
      <c r="I38" s="4">
        <v>13</v>
      </c>
      <c r="J38" s="4">
        <v>8</v>
      </c>
      <c r="K38" s="4">
        <v>14</v>
      </c>
      <c r="L38" s="4">
        <v>7</v>
      </c>
      <c r="M38" s="4">
        <v>13</v>
      </c>
      <c r="N38" s="4">
        <v>13</v>
      </c>
      <c r="O38" s="4">
        <v>131</v>
      </c>
      <c r="P38" s="4">
        <v>4</v>
      </c>
      <c r="Q38" s="4">
        <v>9</v>
      </c>
      <c r="R38" s="4">
        <v>15</v>
      </c>
      <c r="S38" s="4">
        <v>11</v>
      </c>
      <c r="T38" s="4">
        <v>12</v>
      </c>
      <c r="U38" s="4">
        <v>18</v>
      </c>
      <c r="V38" s="4">
        <v>17</v>
      </c>
      <c r="W38" s="4">
        <v>15</v>
      </c>
      <c r="X38" s="4">
        <v>17</v>
      </c>
      <c r="Y38" s="4">
        <v>19</v>
      </c>
      <c r="Z38" s="4">
        <v>21</v>
      </c>
      <c r="AA38" s="4">
        <v>17</v>
      </c>
      <c r="AB38" s="4">
        <v>175</v>
      </c>
      <c r="AC38" s="4">
        <v>16</v>
      </c>
      <c r="AD38" s="4">
        <v>24</v>
      </c>
      <c r="AE38" s="4">
        <v>9</v>
      </c>
      <c r="AF38" s="4">
        <v>21</v>
      </c>
      <c r="AG38" s="4">
        <v>26</v>
      </c>
      <c r="AH38" s="4">
        <v>11</v>
      </c>
      <c r="AI38" s="4">
        <v>18</v>
      </c>
      <c r="AJ38" s="4">
        <v>25</v>
      </c>
      <c r="AK38" s="4">
        <v>15</v>
      </c>
      <c r="AL38" s="4">
        <v>27</v>
      </c>
      <c r="AM38" s="4">
        <v>15</v>
      </c>
      <c r="AN38" s="4">
        <v>16</v>
      </c>
      <c r="AO38" s="4">
        <v>223</v>
      </c>
      <c r="AP38" s="4">
        <v>17</v>
      </c>
      <c r="AQ38" s="4">
        <v>20</v>
      </c>
      <c r="AR38" s="4">
        <v>18</v>
      </c>
      <c r="AS38" s="4">
        <v>15</v>
      </c>
      <c r="AT38" s="4">
        <v>19</v>
      </c>
      <c r="AU38" s="4">
        <v>20</v>
      </c>
      <c r="AV38" s="4">
        <v>19</v>
      </c>
      <c r="AW38" s="4">
        <v>34</v>
      </c>
      <c r="AX38" s="4">
        <v>22</v>
      </c>
      <c r="AY38" s="4">
        <v>25</v>
      </c>
      <c r="AZ38" s="4">
        <v>20</v>
      </c>
      <c r="BA38" s="4">
        <v>31</v>
      </c>
      <c r="BB38" s="4">
        <f t="shared" si="0"/>
        <v>260</v>
      </c>
      <c r="BC38" s="4">
        <v>14</v>
      </c>
      <c r="BD38" s="4">
        <v>12</v>
      </c>
      <c r="BE38" s="4">
        <v>20</v>
      </c>
      <c r="BF38" s="4">
        <v>35</v>
      </c>
      <c r="BG38" s="4">
        <v>35</v>
      </c>
      <c r="BH38" s="4">
        <v>41</v>
      </c>
      <c r="BI38" s="4">
        <v>27</v>
      </c>
      <c r="BJ38" s="4">
        <v>27</v>
      </c>
      <c r="BK38" s="4">
        <v>25</v>
      </c>
      <c r="BL38" s="4">
        <v>26</v>
      </c>
      <c r="BM38" s="4">
        <v>21</v>
      </c>
      <c r="BN38" s="4">
        <v>39</v>
      </c>
      <c r="BO38" s="4">
        <f t="shared" si="1"/>
        <v>322</v>
      </c>
      <c r="BP38" s="4">
        <v>21</v>
      </c>
      <c r="BQ38" s="4">
        <v>19</v>
      </c>
      <c r="BR38" s="4">
        <v>31</v>
      </c>
      <c r="BS38" s="4">
        <v>27</v>
      </c>
      <c r="BT38" s="4">
        <v>23</v>
      </c>
      <c r="BU38" s="4">
        <v>36</v>
      </c>
      <c r="BV38" s="4">
        <v>28</v>
      </c>
      <c r="BW38" s="4">
        <v>23</v>
      </c>
      <c r="BX38" s="4">
        <v>41</v>
      </c>
      <c r="BY38" s="4">
        <v>25</v>
      </c>
      <c r="BZ38" s="4">
        <v>35</v>
      </c>
      <c r="CA38" s="4">
        <v>42</v>
      </c>
      <c r="CB38" s="4">
        <v>351</v>
      </c>
      <c r="CC38" s="4">
        <v>21</v>
      </c>
      <c r="CD38" s="4">
        <v>19</v>
      </c>
      <c r="CE38" s="4">
        <v>21</v>
      </c>
      <c r="CF38" s="4">
        <v>31</v>
      </c>
      <c r="CG38" s="4">
        <v>30</v>
      </c>
      <c r="CH38" s="4">
        <v>36</v>
      </c>
      <c r="CI38" s="4">
        <v>22</v>
      </c>
      <c r="CJ38" s="4">
        <v>22</v>
      </c>
      <c r="CK38" s="4">
        <v>44</v>
      </c>
      <c r="CL38" s="4">
        <v>24</v>
      </c>
      <c r="CM38" s="4">
        <v>25</v>
      </c>
      <c r="CN38" s="4">
        <v>42</v>
      </c>
      <c r="CO38" s="4">
        <v>337</v>
      </c>
      <c r="CP38" s="4">
        <v>30</v>
      </c>
      <c r="CQ38" s="4">
        <v>26</v>
      </c>
      <c r="CR38" s="4">
        <v>23</v>
      </c>
      <c r="CS38" s="4">
        <v>51</v>
      </c>
      <c r="CT38" s="4">
        <v>20</v>
      </c>
      <c r="CU38" s="4">
        <v>45</v>
      </c>
      <c r="CV38" s="4">
        <v>20</v>
      </c>
      <c r="CW38" s="4">
        <v>23</v>
      </c>
      <c r="CX38" s="4">
        <v>52</v>
      </c>
      <c r="CY38" s="4">
        <v>21</v>
      </c>
      <c r="CZ38" s="4">
        <v>54</v>
      </c>
      <c r="DA38" s="4">
        <v>38</v>
      </c>
      <c r="DB38" s="4">
        <f t="shared" si="2"/>
        <v>403</v>
      </c>
      <c r="DC38" s="4">
        <v>23</v>
      </c>
      <c r="DD38" s="4">
        <v>34</v>
      </c>
      <c r="DE38" s="4">
        <v>26</v>
      </c>
      <c r="DF38" s="4">
        <v>31</v>
      </c>
      <c r="DG38" s="4">
        <v>38</v>
      </c>
      <c r="DH38" s="4">
        <v>27</v>
      </c>
      <c r="DI38" s="4">
        <v>24</v>
      </c>
      <c r="DJ38" s="4">
        <v>21</v>
      </c>
      <c r="DK38" s="4">
        <v>31</v>
      </c>
      <c r="DL38" s="4">
        <v>34</v>
      </c>
      <c r="DM38" s="4">
        <v>21</v>
      </c>
      <c r="DN38" s="4">
        <v>38</v>
      </c>
      <c r="DO38" s="4">
        <f t="shared" si="3"/>
        <v>348</v>
      </c>
      <c r="DP38" s="4">
        <v>25</v>
      </c>
      <c r="DQ38" s="28">
        <v>27</v>
      </c>
      <c r="DR38" s="28">
        <v>44</v>
      </c>
      <c r="DS38" s="28">
        <v>20</v>
      </c>
      <c r="DT38" s="28">
        <v>39</v>
      </c>
      <c r="DU38" s="28">
        <v>41</v>
      </c>
      <c r="DV38" s="28">
        <v>33</v>
      </c>
      <c r="DW38" s="28">
        <v>46</v>
      </c>
      <c r="DX38" s="28">
        <v>40</v>
      </c>
      <c r="DY38" s="28">
        <v>27</v>
      </c>
      <c r="DZ38" s="28">
        <v>23</v>
      </c>
      <c r="EA38" s="28">
        <v>31</v>
      </c>
      <c r="EB38" s="4">
        <f t="shared" si="4"/>
        <v>396</v>
      </c>
      <c r="EC38" s="4">
        <v>43</v>
      </c>
      <c r="ED38" s="4">
        <v>28</v>
      </c>
      <c r="EE38" s="4">
        <v>25</v>
      </c>
      <c r="EF38" s="4">
        <v>31</v>
      </c>
      <c r="EG38" s="4">
        <v>47</v>
      </c>
      <c r="EH38" s="4">
        <v>32</v>
      </c>
      <c r="EI38" s="4">
        <v>24</v>
      </c>
      <c r="EJ38" s="4">
        <v>29</v>
      </c>
      <c r="EK38" s="4">
        <v>31</v>
      </c>
      <c r="EL38" s="4">
        <v>23</v>
      </c>
      <c r="EM38" s="4">
        <v>41</v>
      </c>
      <c r="EN38" s="4">
        <v>23</v>
      </c>
      <c r="EO38" s="4">
        <f t="shared" si="5"/>
        <v>377</v>
      </c>
      <c r="EP38" s="4">
        <v>30</v>
      </c>
      <c r="EQ38" s="4">
        <v>43</v>
      </c>
      <c r="ER38" s="4">
        <v>38</v>
      </c>
      <c r="ES38" s="4">
        <v>24</v>
      </c>
      <c r="ET38" s="4">
        <v>31</v>
      </c>
      <c r="EU38" s="4">
        <v>32</v>
      </c>
      <c r="EV38" s="4">
        <v>22</v>
      </c>
      <c r="EW38" s="4">
        <v>34</v>
      </c>
      <c r="EX38" s="4">
        <v>37</v>
      </c>
      <c r="EY38" s="4">
        <v>26</v>
      </c>
      <c r="EZ38" s="4">
        <v>27</v>
      </c>
      <c r="FA38" s="4">
        <v>40</v>
      </c>
      <c r="FB38" s="4">
        <f t="shared" si="6"/>
        <v>384</v>
      </c>
      <c r="FC38" s="4">
        <v>34</v>
      </c>
      <c r="FD38" s="4">
        <v>40</v>
      </c>
      <c r="FE38" s="4">
        <v>45</v>
      </c>
      <c r="FF38" s="4">
        <v>44</v>
      </c>
      <c r="FG38" s="4">
        <v>35</v>
      </c>
      <c r="FH38" s="4">
        <v>40</v>
      </c>
      <c r="FI38" s="4">
        <v>43</v>
      </c>
      <c r="FJ38" s="4">
        <v>38</v>
      </c>
      <c r="FK38" s="4">
        <v>38</v>
      </c>
      <c r="FL38" s="4">
        <v>48</v>
      </c>
      <c r="FM38" s="4">
        <v>41</v>
      </c>
      <c r="FN38" s="4">
        <v>33</v>
      </c>
      <c r="FO38" s="4">
        <f t="shared" si="7"/>
        <v>479</v>
      </c>
      <c r="FP38" s="4">
        <v>49</v>
      </c>
      <c r="FQ38" s="4">
        <v>31</v>
      </c>
      <c r="FR38" s="4">
        <v>32</v>
      </c>
      <c r="FS38" s="4">
        <v>35</v>
      </c>
      <c r="FT38" s="4">
        <v>33</v>
      </c>
      <c r="FU38" s="4">
        <v>32</v>
      </c>
      <c r="FV38" s="4">
        <v>31</v>
      </c>
      <c r="FW38" s="4">
        <v>50</v>
      </c>
      <c r="FX38" s="4">
        <v>44</v>
      </c>
      <c r="FY38" s="4">
        <v>35</v>
      </c>
      <c r="FZ38" s="4">
        <v>35</v>
      </c>
      <c r="GA38" s="4">
        <v>34</v>
      </c>
      <c r="GB38" s="4">
        <f t="shared" si="8"/>
        <v>441</v>
      </c>
      <c r="GC38" s="4">
        <v>35</v>
      </c>
      <c r="GD38" s="4">
        <v>29</v>
      </c>
      <c r="GE38" s="4">
        <v>24</v>
      </c>
      <c r="GF38" s="4">
        <v>31</v>
      </c>
      <c r="GG38" s="4">
        <v>29</v>
      </c>
      <c r="GH38" s="4">
        <v>49</v>
      </c>
      <c r="GI38" s="4">
        <v>28</v>
      </c>
      <c r="GJ38" s="4">
        <v>38</v>
      </c>
      <c r="GK38" s="4">
        <v>28</v>
      </c>
      <c r="GL38" s="4">
        <v>26</v>
      </c>
      <c r="GM38" s="4">
        <v>23</v>
      </c>
      <c r="GN38" s="4">
        <v>45</v>
      </c>
      <c r="GO38" s="4">
        <f t="shared" si="9"/>
        <v>385</v>
      </c>
      <c r="GP38" s="4">
        <v>51</v>
      </c>
      <c r="GQ38" s="4">
        <v>30</v>
      </c>
      <c r="GR38" s="4">
        <v>37</v>
      </c>
      <c r="GS38" s="4">
        <v>35</v>
      </c>
      <c r="GT38" s="4">
        <v>37</v>
      </c>
      <c r="GU38" s="4">
        <v>68</v>
      </c>
      <c r="GV38" s="4">
        <v>39</v>
      </c>
      <c r="GW38" s="4">
        <v>36</v>
      </c>
      <c r="GX38" s="4">
        <v>48</v>
      </c>
      <c r="GY38" s="4">
        <v>45</v>
      </c>
      <c r="GZ38" s="4">
        <v>47</v>
      </c>
      <c r="HA38" s="4">
        <v>57</v>
      </c>
      <c r="HB38" s="4">
        <f t="shared" si="10"/>
        <v>530</v>
      </c>
      <c r="HC38" s="4">
        <v>35</v>
      </c>
      <c r="HD38" s="4">
        <v>57</v>
      </c>
      <c r="HE38" s="4">
        <v>45</v>
      </c>
      <c r="HF38" s="4">
        <v>63</v>
      </c>
      <c r="HG38" s="4">
        <v>54</v>
      </c>
      <c r="HH38" s="4">
        <v>76</v>
      </c>
      <c r="HI38" s="4">
        <v>41</v>
      </c>
      <c r="HJ38" s="4">
        <v>50</v>
      </c>
      <c r="HK38" s="4">
        <v>55</v>
      </c>
      <c r="HL38" s="4">
        <v>57</v>
      </c>
      <c r="HM38" s="4">
        <v>39</v>
      </c>
      <c r="HN38" s="4">
        <v>40</v>
      </c>
      <c r="HO38" s="4">
        <v>612</v>
      </c>
      <c r="HP38" s="4">
        <v>20</v>
      </c>
      <c r="HQ38" s="4">
        <v>30</v>
      </c>
      <c r="HR38" s="4">
        <v>30</v>
      </c>
      <c r="HS38" s="4">
        <v>51</v>
      </c>
      <c r="HT38" s="4">
        <v>21</v>
      </c>
      <c r="HU38" s="4">
        <v>15</v>
      </c>
      <c r="HV38" s="4">
        <v>12</v>
      </c>
      <c r="HW38" s="4">
        <v>19</v>
      </c>
      <c r="HX38" s="4">
        <v>23</v>
      </c>
      <c r="HY38" s="4">
        <v>23</v>
      </c>
      <c r="HZ38" s="4">
        <v>25</v>
      </c>
      <c r="IA38" s="4">
        <v>30</v>
      </c>
      <c r="IB38" s="4">
        <v>299</v>
      </c>
      <c r="IC38" s="4">
        <v>24</v>
      </c>
      <c r="ID38" s="4">
        <v>31</v>
      </c>
      <c r="IE38" s="4">
        <v>42</v>
      </c>
      <c r="IF38" s="4">
        <v>34</v>
      </c>
      <c r="IG38" s="4">
        <v>33</v>
      </c>
      <c r="IH38" s="4">
        <v>40</v>
      </c>
      <c r="II38" s="4">
        <v>25</v>
      </c>
      <c r="IJ38" s="4">
        <v>27</v>
      </c>
      <c r="IK38" s="4">
        <v>31</v>
      </c>
      <c r="IL38" s="4">
        <v>27</v>
      </c>
      <c r="IM38" s="4">
        <v>40</v>
      </c>
      <c r="IN38" s="4">
        <v>42</v>
      </c>
      <c r="IO38" s="4">
        <v>396</v>
      </c>
      <c r="IP38" s="4">
        <v>34</v>
      </c>
      <c r="IQ38" s="4">
        <v>41</v>
      </c>
      <c r="IR38" s="4">
        <v>37</v>
      </c>
      <c r="IS38" s="4">
        <v>31</v>
      </c>
      <c r="IT38" s="4">
        <v>37</v>
      </c>
      <c r="IU38" s="4">
        <v>126</v>
      </c>
      <c r="IV38" s="4">
        <v>32</v>
      </c>
      <c r="IW38" s="4">
        <v>27</v>
      </c>
      <c r="IX38" s="4">
        <v>31</v>
      </c>
      <c r="IY38" s="4">
        <v>29</v>
      </c>
      <c r="IZ38" s="4">
        <v>35</v>
      </c>
      <c r="JA38" s="4">
        <v>32</v>
      </c>
      <c r="JB38" s="4">
        <v>492</v>
      </c>
      <c r="JD38" s="23"/>
    </row>
    <row r="39" spans="1:264" x14ac:dyDescent="0.35">
      <c r="B39" s="27" t="s">
        <v>56</v>
      </c>
      <c r="C39" s="4">
        <v>176</v>
      </c>
      <c r="D39" s="4">
        <v>214</v>
      </c>
      <c r="E39" s="4">
        <v>220</v>
      </c>
      <c r="F39" s="4">
        <v>204</v>
      </c>
      <c r="G39" s="4">
        <v>205</v>
      </c>
      <c r="H39" s="4">
        <v>237</v>
      </c>
      <c r="I39" s="4">
        <v>258</v>
      </c>
      <c r="J39" s="4">
        <v>256</v>
      </c>
      <c r="K39" s="4">
        <v>314</v>
      </c>
      <c r="L39" s="4">
        <v>259</v>
      </c>
      <c r="M39" s="4">
        <v>306</v>
      </c>
      <c r="N39" s="4">
        <v>294</v>
      </c>
      <c r="O39" s="4">
        <v>2943</v>
      </c>
      <c r="P39" s="4">
        <v>256</v>
      </c>
      <c r="Q39" s="4">
        <v>165</v>
      </c>
      <c r="R39" s="4">
        <v>210</v>
      </c>
      <c r="S39" s="4">
        <v>177</v>
      </c>
      <c r="T39" s="4">
        <v>218</v>
      </c>
      <c r="U39" s="4">
        <v>216</v>
      </c>
      <c r="V39" s="4">
        <v>217</v>
      </c>
      <c r="W39" s="4">
        <v>198</v>
      </c>
      <c r="X39" s="4">
        <v>216</v>
      </c>
      <c r="Y39" s="4">
        <v>227</v>
      </c>
      <c r="Z39" s="4">
        <v>219</v>
      </c>
      <c r="AA39" s="4">
        <v>228</v>
      </c>
      <c r="AB39" s="4">
        <v>2547</v>
      </c>
      <c r="AC39" s="4">
        <v>269</v>
      </c>
      <c r="AD39" s="4">
        <v>285</v>
      </c>
      <c r="AE39" s="4">
        <v>232</v>
      </c>
      <c r="AF39" s="4">
        <v>289</v>
      </c>
      <c r="AG39" s="4">
        <v>328</v>
      </c>
      <c r="AH39" s="4">
        <v>207</v>
      </c>
      <c r="AI39" s="4">
        <v>342</v>
      </c>
      <c r="AJ39" s="4">
        <v>258</v>
      </c>
      <c r="AK39" s="4">
        <v>360</v>
      </c>
      <c r="AL39" s="4">
        <v>401</v>
      </c>
      <c r="AM39" s="4">
        <v>247</v>
      </c>
      <c r="AN39" s="4">
        <v>210</v>
      </c>
      <c r="AO39" s="4">
        <v>3428</v>
      </c>
      <c r="AP39" s="4">
        <v>192</v>
      </c>
      <c r="AQ39" s="4">
        <v>236</v>
      </c>
      <c r="AR39" s="4">
        <v>161</v>
      </c>
      <c r="AS39" s="4">
        <v>162</v>
      </c>
      <c r="AT39" s="4">
        <v>104</v>
      </c>
      <c r="AU39" s="4">
        <v>124</v>
      </c>
      <c r="AV39" s="4">
        <v>91</v>
      </c>
      <c r="AW39" s="4">
        <v>89</v>
      </c>
      <c r="AX39" s="4">
        <v>85</v>
      </c>
      <c r="AY39" s="4">
        <v>132</v>
      </c>
      <c r="AZ39" s="4">
        <v>164</v>
      </c>
      <c r="BA39" s="4">
        <v>94</v>
      </c>
      <c r="BB39" s="4">
        <f t="shared" si="0"/>
        <v>1634</v>
      </c>
      <c r="BC39" s="4">
        <v>96</v>
      </c>
      <c r="BD39" s="4">
        <v>96</v>
      </c>
      <c r="BE39" s="4">
        <v>76</v>
      </c>
      <c r="BF39" s="4">
        <v>130</v>
      </c>
      <c r="BG39" s="4">
        <v>85</v>
      </c>
      <c r="BH39" s="4">
        <v>100</v>
      </c>
      <c r="BI39" s="4">
        <v>57</v>
      </c>
      <c r="BJ39" s="4">
        <v>72</v>
      </c>
      <c r="BK39" s="4">
        <v>103</v>
      </c>
      <c r="BL39" s="4">
        <v>91</v>
      </c>
      <c r="BM39" s="4">
        <v>86</v>
      </c>
      <c r="BN39" s="4">
        <v>102</v>
      </c>
      <c r="BO39" s="4">
        <f t="shared" si="1"/>
        <v>1094</v>
      </c>
      <c r="BP39" s="4">
        <v>93</v>
      </c>
      <c r="BQ39" s="4">
        <v>78</v>
      </c>
      <c r="BR39" s="4">
        <v>86</v>
      </c>
      <c r="BS39" s="4">
        <v>107</v>
      </c>
      <c r="BT39" s="4">
        <v>88</v>
      </c>
      <c r="BU39" s="4">
        <v>111</v>
      </c>
      <c r="BV39" s="4">
        <v>90</v>
      </c>
      <c r="BW39" s="4">
        <v>77</v>
      </c>
      <c r="BX39" s="4">
        <v>128</v>
      </c>
      <c r="BY39" s="4">
        <v>99</v>
      </c>
      <c r="BZ39" s="4">
        <v>132</v>
      </c>
      <c r="CA39" s="4">
        <v>94</v>
      </c>
      <c r="CB39" s="4">
        <v>1183</v>
      </c>
      <c r="CC39" s="4">
        <v>101</v>
      </c>
      <c r="CD39" s="4">
        <v>65</v>
      </c>
      <c r="CE39" s="4">
        <v>151</v>
      </c>
      <c r="CF39" s="4">
        <v>104</v>
      </c>
      <c r="CG39" s="4">
        <v>121</v>
      </c>
      <c r="CH39" s="4">
        <v>131</v>
      </c>
      <c r="CI39" s="4">
        <v>119</v>
      </c>
      <c r="CJ39" s="4">
        <v>136</v>
      </c>
      <c r="CK39" s="4">
        <v>141</v>
      </c>
      <c r="CL39" s="4">
        <v>145</v>
      </c>
      <c r="CM39" s="4">
        <v>169</v>
      </c>
      <c r="CN39" s="4">
        <v>172</v>
      </c>
      <c r="CO39" s="4">
        <v>1555</v>
      </c>
      <c r="CP39" s="4">
        <v>126</v>
      </c>
      <c r="CQ39" s="4">
        <v>182</v>
      </c>
      <c r="CR39" s="4">
        <v>130</v>
      </c>
      <c r="CS39" s="4">
        <v>185</v>
      </c>
      <c r="CT39" s="4">
        <v>158</v>
      </c>
      <c r="CU39" s="4">
        <v>159</v>
      </c>
      <c r="CV39" s="4">
        <v>117</v>
      </c>
      <c r="CW39" s="4">
        <v>129</v>
      </c>
      <c r="CX39" s="4">
        <v>156</v>
      </c>
      <c r="CY39" s="4">
        <v>130</v>
      </c>
      <c r="CZ39" s="4">
        <v>195</v>
      </c>
      <c r="DA39" s="4">
        <v>121</v>
      </c>
      <c r="DB39" s="4">
        <f t="shared" si="2"/>
        <v>1788</v>
      </c>
      <c r="DC39" s="4">
        <v>91</v>
      </c>
      <c r="DD39" s="4">
        <v>84</v>
      </c>
      <c r="DE39" s="4">
        <v>135</v>
      </c>
      <c r="DF39" s="4">
        <v>140</v>
      </c>
      <c r="DG39" s="4">
        <v>163</v>
      </c>
      <c r="DH39" s="4">
        <v>132</v>
      </c>
      <c r="DI39" s="4">
        <v>118</v>
      </c>
      <c r="DJ39" s="4">
        <v>123</v>
      </c>
      <c r="DK39" s="4">
        <v>148</v>
      </c>
      <c r="DL39" s="4">
        <v>119</v>
      </c>
      <c r="DM39" s="4">
        <v>127</v>
      </c>
      <c r="DN39" s="4">
        <v>132</v>
      </c>
      <c r="DO39" s="4">
        <f t="shared" si="3"/>
        <v>1512</v>
      </c>
      <c r="DP39" s="4">
        <v>75</v>
      </c>
      <c r="DQ39" s="28">
        <v>134</v>
      </c>
      <c r="DR39" s="28">
        <v>125</v>
      </c>
      <c r="DS39" s="28">
        <v>128</v>
      </c>
      <c r="DT39" s="28">
        <v>112</v>
      </c>
      <c r="DU39" s="28">
        <v>110</v>
      </c>
      <c r="DV39" s="28">
        <v>123</v>
      </c>
      <c r="DW39" s="28">
        <v>92</v>
      </c>
      <c r="DX39" s="28">
        <v>113</v>
      </c>
      <c r="DY39" s="28">
        <v>113</v>
      </c>
      <c r="DZ39" s="28">
        <v>127</v>
      </c>
      <c r="EA39" s="28">
        <v>159</v>
      </c>
      <c r="EB39" s="4">
        <f t="shared" si="4"/>
        <v>1411</v>
      </c>
      <c r="EC39" s="4">
        <v>143</v>
      </c>
      <c r="ED39" s="4">
        <v>134</v>
      </c>
      <c r="EE39" s="4">
        <v>121</v>
      </c>
      <c r="EF39" s="4">
        <v>161</v>
      </c>
      <c r="EG39" s="4">
        <v>121</v>
      </c>
      <c r="EH39" s="4">
        <v>239</v>
      </c>
      <c r="EI39" s="4">
        <v>144</v>
      </c>
      <c r="EJ39" s="4">
        <v>131</v>
      </c>
      <c r="EK39" s="4">
        <v>175</v>
      </c>
      <c r="EL39" s="4">
        <v>238</v>
      </c>
      <c r="EM39" s="4">
        <v>312</v>
      </c>
      <c r="EN39" s="4">
        <v>156</v>
      </c>
      <c r="EO39" s="4">
        <f t="shared" si="5"/>
        <v>2075</v>
      </c>
      <c r="EP39" s="4">
        <v>144</v>
      </c>
      <c r="EQ39" s="4">
        <v>152</v>
      </c>
      <c r="ER39" s="4">
        <v>134</v>
      </c>
      <c r="ES39" s="4">
        <v>163</v>
      </c>
      <c r="ET39" s="4">
        <v>164</v>
      </c>
      <c r="EU39" s="4">
        <v>207</v>
      </c>
      <c r="EV39" s="4">
        <v>242</v>
      </c>
      <c r="EW39" s="4">
        <v>189</v>
      </c>
      <c r="EX39" s="4">
        <v>187</v>
      </c>
      <c r="EY39" s="4">
        <v>193</v>
      </c>
      <c r="EZ39" s="4">
        <v>175</v>
      </c>
      <c r="FA39" s="4">
        <v>166</v>
      </c>
      <c r="FB39" s="4">
        <f t="shared" si="6"/>
        <v>2116</v>
      </c>
      <c r="FC39" s="4">
        <v>196</v>
      </c>
      <c r="FD39" s="4">
        <v>163</v>
      </c>
      <c r="FE39" s="4">
        <v>175</v>
      </c>
      <c r="FF39" s="4">
        <v>197</v>
      </c>
      <c r="FG39" s="4">
        <v>288</v>
      </c>
      <c r="FH39" s="4">
        <v>332</v>
      </c>
      <c r="FI39" s="4">
        <v>172</v>
      </c>
      <c r="FJ39" s="4">
        <v>209</v>
      </c>
      <c r="FK39" s="4">
        <v>175</v>
      </c>
      <c r="FL39" s="4">
        <v>477</v>
      </c>
      <c r="FM39" s="4">
        <v>208</v>
      </c>
      <c r="FN39" s="4">
        <v>319</v>
      </c>
      <c r="FO39" s="4">
        <f t="shared" si="7"/>
        <v>2911</v>
      </c>
      <c r="FP39" s="4">
        <v>185</v>
      </c>
      <c r="FQ39" s="4">
        <v>227</v>
      </c>
      <c r="FR39" s="4">
        <v>136</v>
      </c>
      <c r="FS39" s="4">
        <v>172</v>
      </c>
      <c r="FT39" s="4">
        <v>253</v>
      </c>
      <c r="FU39" s="4">
        <v>318</v>
      </c>
      <c r="FV39" s="4">
        <v>132</v>
      </c>
      <c r="FW39" s="4">
        <v>156</v>
      </c>
      <c r="FX39" s="4">
        <v>162</v>
      </c>
      <c r="FY39" s="4">
        <v>193</v>
      </c>
      <c r="FZ39" s="4">
        <v>434</v>
      </c>
      <c r="GA39" s="4">
        <v>123</v>
      </c>
      <c r="GB39" s="4">
        <f t="shared" si="8"/>
        <v>2491</v>
      </c>
      <c r="GC39" s="4">
        <v>223</v>
      </c>
      <c r="GD39" s="4">
        <v>443</v>
      </c>
      <c r="GE39" s="4">
        <v>120</v>
      </c>
      <c r="GF39" s="4">
        <v>166</v>
      </c>
      <c r="GG39" s="4">
        <v>200</v>
      </c>
      <c r="GH39" s="4">
        <v>210</v>
      </c>
      <c r="GI39" s="4">
        <v>123</v>
      </c>
      <c r="GJ39" s="4">
        <v>329</v>
      </c>
      <c r="GK39" s="4">
        <v>193</v>
      </c>
      <c r="GL39" s="4">
        <v>206</v>
      </c>
      <c r="GM39" s="4">
        <v>86</v>
      </c>
      <c r="GN39" s="4">
        <v>261</v>
      </c>
      <c r="GO39" s="4">
        <f t="shared" si="9"/>
        <v>2560</v>
      </c>
      <c r="GP39" s="4">
        <v>425</v>
      </c>
      <c r="GQ39" s="4">
        <v>162</v>
      </c>
      <c r="GR39" s="4">
        <v>180</v>
      </c>
      <c r="GS39" s="4">
        <v>246</v>
      </c>
      <c r="GT39" s="4">
        <v>149</v>
      </c>
      <c r="GU39" s="4">
        <v>253</v>
      </c>
      <c r="GV39" s="4">
        <v>230</v>
      </c>
      <c r="GW39" s="4">
        <v>209</v>
      </c>
      <c r="GX39" s="4">
        <v>94</v>
      </c>
      <c r="GY39" s="4">
        <v>119</v>
      </c>
      <c r="GZ39" s="4">
        <v>90</v>
      </c>
      <c r="HA39" s="4">
        <v>251</v>
      </c>
      <c r="HB39" s="4">
        <f t="shared" si="10"/>
        <v>2408</v>
      </c>
      <c r="HC39" s="4">
        <v>220</v>
      </c>
      <c r="HD39" s="4">
        <v>309</v>
      </c>
      <c r="HE39" s="4">
        <v>128</v>
      </c>
      <c r="HF39" s="4">
        <v>124</v>
      </c>
      <c r="HG39" s="4">
        <v>161</v>
      </c>
      <c r="HH39" s="4">
        <v>210</v>
      </c>
      <c r="HI39" s="4">
        <v>145</v>
      </c>
      <c r="HJ39" s="4">
        <v>106</v>
      </c>
      <c r="HK39" s="4">
        <v>141</v>
      </c>
      <c r="HL39" s="4">
        <v>170</v>
      </c>
      <c r="HM39" s="4">
        <v>100</v>
      </c>
      <c r="HN39" s="4">
        <v>143</v>
      </c>
      <c r="HO39" s="4">
        <v>1957</v>
      </c>
      <c r="HP39" s="4">
        <v>93</v>
      </c>
      <c r="HQ39" s="4">
        <v>110</v>
      </c>
      <c r="HR39" s="4">
        <v>108</v>
      </c>
      <c r="HS39" s="4">
        <v>76</v>
      </c>
      <c r="HT39" s="4">
        <v>79</v>
      </c>
      <c r="HU39" s="4">
        <v>116</v>
      </c>
      <c r="HV39" s="4">
        <v>88</v>
      </c>
      <c r="HW39" s="4">
        <v>120</v>
      </c>
      <c r="HX39" s="4">
        <v>129</v>
      </c>
      <c r="HY39" s="4">
        <v>104</v>
      </c>
      <c r="HZ39" s="4">
        <v>117</v>
      </c>
      <c r="IA39" s="4">
        <v>85</v>
      </c>
      <c r="IB39" s="4">
        <v>1225</v>
      </c>
      <c r="IC39" s="4">
        <v>92</v>
      </c>
      <c r="ID39" s="4">
        <v>114</v>
      </c>
      <c r="IE39" s="4">
        <v>138</v>
      </c>
      <c r="IF39" s="4">
        <v>99</v>
      </c>
      <c r="IG39" s="4">
        <v>124</v>
      </c>
      <c r="IH39" s="4">
        <v>189</v>
      </c>
      <c r="II39" s="4">
        <v>89</v>
      </c>
      <c r="IJ39" s="4">
        <v>95</v>
      </c>
      <c r="IK39" s="4">
        <v>107</v>
      </c>
      <c r="IL39" s="4">
        <v>142</v>
      </c>
      <c r="IM39" s="4">
        <v>107</v>
      </c>
      <c r="IN39" s="4">
        <v>395</v>
      </c>
      <c r="IO39" s="4">
        <v>1691</v>
      </c>
      <c r="IP39" s="4">
        <v>98</v>
      </c>
      <c r="IQ39" s="4">
        <v>115</v>
      </c>
      <c r="IR39" s="4">
        <v>115</v>
      </c>
      <c r="IS39" s="4">
        <v>95</v>
      </c>
      <c r="IT39" s="4">
        <v>113</v>
      </c>
      <c r="IU39" s="4">
        <v>117</v>
      </c>
      <c r="IV39" s="4">
        <v>144</v>
      </c>
      <c r="IW39" s="4">
        <v>90</v>
      </c>
      <c r="IX39" s="4">
        <v>129</v>
      </c>
      <c r="IY39" s="4">
        <v>78</v>
      </c>
      <c r="IZ39" s="4">
        <v>104</v>
      </c>
      <c r="JA39" s="4">
        <v>124</v>
      </c>
      <c r="JB39" s="4">
        <v>1322</v>
      </c>
      <c r="JD39" s="23"/>
    </row>
    <row r="40" spans="1:264" x14ac:dyDescent="0.35">
      <c r="B40" s="27" t="s">
        <v>57</v>
      </c>
      <c r="C40" s="4">
        <v>1</v>
      </c>
      <c r="D40" s="4">
        <v>1</v>
      </c>
      <c r="E40" s="4">
        <v>0</v>
      </c>
      <c r="F40" s="4">
        <v>0</v>
      </c>
      <c r="G40" s="4">
        <v>0</v>
      </c>
      <c r="H40" s="4">
        <v>1</v>
      </c>
      <c r="I40" s="4">
        <v>1</v>
      </c>
      <c r="J40" s="4">
        <v>0</v>
      </c>
      <c r="K40" s="4">
        <v>1</v>
      </c>
      <c r="L40" s="4">
        <v>0</v>
      </c>
      <c r="M40" s="4">
        <v>1</v>
      </c>
      <c r="N40" s="4">
        <v>0</v>
      </c>
      <c r="O40" s="4">
        <v>6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1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1</v>
      </c>
      <c r="AO40" s="4">
        <v>2</v>
      </c>
      <c r="AP40" s="4">
        <v>0</v>
      </c>
      <c r="AQ40" s="4">
        <v>0</v>
      </c>
      <c r="AR40" s="4">
        <v>0</v>
      </c>
      <c r="AS40" s="4">
        <v>0</v>
      </c>
      <c r="AT40" s="4">
        <v>0</v>
      </c>
      <c r="AU40" s="4">
        <v>0</v>
      </c>
      <c r="AV40" s="4">
        <v>0</v>
      </c>
      <c r="AW40" s="4">
        <v>0</v>
      </c>
      <c r="AX40" s="4">
        <v>0</v>
      </c>
      <c r="AY40" s="4">
        <v>0</v>
      </c>
      <c r="AZ40" s="4">
        <v>1</v>
      </c>
      <c r="BA40" s="4">
        <v>2</v>
      </c>
      <c r="BB40" s="4">
        <f t="shared" si="0"/>
        <v>3</v>
      </c>
      <c r="BC40" s="4">
        <v>2</v>
      </c>
      <c r="BD40" s="4">
        <v>2</v>
      </c>
      <c r="BE40" s="4">
        <v>1</v>
      </c>
      <c r="BF40" s="4">
        <v>4</v>
      </c>
      <c r="BG40" s="4">
        <v>2</v>
      </c>
      <c r="BH40" s="4">
        <v>2</v>
      </c>
      <c r="BI40" s="4">
        <v>3</v>
      </c>
      <c r="BJ40" s="4">
        <v>0</v>
      </c>
      <c r="BK40" s="4">
        <v>2</v>
      </c>
      <c r="BL40" s="4">
        <v>0</v>
      </c>
      <c r="BM40" s="4">
        <v>1</v>
      </c>
      <c r="BN40" s="4">
        <v>0</v>
      </c>
      <c r="BO40" s="4">
        <f t="shared" si="1"/>
        <v>19</v>
      </c>
      <c r="BP40" s="4">
        <v>0</v>
      </c>
      <c r="BQ40" s="4">
        <v>2</v>
      </c>
      <c r="BR40" s="4">
        <v>2</v>
      </c>
      <c r="BS40" s="4">
        <v>0</v>
      </c>
      <c r="BT40" s="4">
        <v>3</v>
      </c>
      <c r="BU40" s="4">
        <v>0</v>
      </c>
      <c r="BV40" s="4">
        <v>0</v>
      </c>
      <c r="BW40" s="4">
        <v>0</v>
      </c>
      <c r="BX40" s="4">
        <v>0</v>
      </c>
      <c r="BY40" s="4">
        <v>0</v>
      </c>
      <c r="BZ40" s="4">
        <v>3</v>
      </c>
      <c r="CA40" s="4">
        <v>0</v>
      </c>
      <c r="CB40" s="4">
        <v>10</v>
      </c>
      <c r="CC40" s="4">
        <v>0</v>
      </c>
      <c r="CD40" s="4">
        <v>0</v>
      </c>
      <c r="CE40" s="4">
        <v>1</v>
      </c>
      <c r="CF40" s="4">
        <v>1</v>
      </c>
      <c r="CG40" s="4">
        <v>0</v>
      </c>
      <c r="CH40" s="4">
        <v>0</v>
      </c>
      <c r="CI40" s="4">
        <v>0</v>
      </c>
      <c r="CJ40" s="4">
        <v>0</v>
      </c>
      <c r="CK40" s="4">
        <v>0</v>
      </c>
      <c r="CL40" s="4">
        <v>0</v>
      </c>
      <c r="CM40" s="4">
        <v>1</v>
      </c>
      <c r="CN40" s="4">
        <v>0</v>
      </c>
      <c r="CO40" s="4">
        <v>3</v>
      </c>
      <c r="CP40" s="4">
        <v>0</v>
      </c>
      <c r="CQ40" s="4">
        <v>0</v>
      </c>
      <c r="CR40" s="4">
        <v>0</v>
      </c>
      <c r="CS40" s="4">
        <v>1</v>
      </c>
      <c r="CT40" s="4">
        <v>0</v>
      </c>
      <c r="CU40" s="4">
        <v>1</v>
      </c>
      <c r="CV40" s="4">
        <v>0</v>
      </c>
      <c r="CW40" s="4">
        <v>0</v>
      </c>
      <c r="CX40" s="4">
        <v>0</v>
      </c>
      <c r="CY40" s="4">
        <v>1</v>
      </c>
      <c r="CZ40" s="4">
        <v>1</v>
      </c>
      <c r="DA40" s="4">
        <v>0</v>
      </c>
      <c r="DB40" s="4">
        <f t="shared" si="2"/>
        <v>4</v>
      </c>
      <c r="DC40" s="4">
        <v>1</v>
      </c>
      <c r="DD40" s="4">
        <v>0</v>
      </c>
      <c r="DE40" s="4">
        <v>1</v>
      </c>
      <c r="DF40" s="4">
        <v>0</v>
      </c>
      <c r="DG40" s="4">
        <v>0</v>
      </c>
      <c r="DH40" s="4">
        <v>0</v>
      </c>
      <c r="DI40" s="4">
        <v>0</v>
      </c>
      <c r="DJ40" s="4">
        <v>1</v>
      </c>
      <c r="DK40" s="4">
        <v>1</v>
      </c>
      <c r="DL40" s="4">
        <v>1</v>
      </c>
      <c r="DM40" s="4">
        <v>1</v>
      </c>
      <c r="DN40" s="4">
        <v>1</v>
      </c>
      <c r="DO40" s="4">
        <f t="shared" si="3"/>
        <v>7</v>
      </c>
      <c r="DP40" s="4">
        <v>0</v>
      </c>
      <c r="DQ40" s="28">
        <v>1</v>
      </c>
      <c r="DR40" s="28">
        <v>1</v>
      </c>
      <c r="DS40" s="28">
        <v>1</v>
      </c>
      <c r="DT40" s="28">
        <v>1</v>
      </c>
      <c r="DU40" s="28">
        <v>1</v>
      </c>
      <c r="DV40" s="28">
        <v>1</v>
      </c>
      <c r="DW40" s="28">
        <v>0</v>
      </c>
      <c r="DX40" s="28">
        <v>1</v>
      </c>
      <c r="DY40" s="28">
        <v>1</v>
      </c>
      <c r="DZ40" s="28">
        <v>1</v>
      </c>
      <c r="EA40" s="28">
        <v>0</v>
      </c>
      <c r="EB40" s="4">
        <f t="shared" si="4"/>
        <v>9</v>
      </c>
      <c r="EC40" s="4">
        <v>1</v>
      </c>
      <c r="ED40" s="4">
        <v>0</v>
      </c>
      <c r="EE40" s="4">
        <v>1</v>
      </c>
      <c r="EF40" s="4">
        <v>1</v>
      </c>
      <c r="EG40" s="4">
        <v>0</v>
      </c>
      <c r="EH40" s="4">
        <v>0</v>
      </c>
      <c r="EI40" s="4">
        <v>1</v>
      </c>
      <c r="EJ40" s="4">
        <v>1</v>
      </c>
      <c r="EK40" s="4">
        <v>0</v>
      </c>
      <c r="EL40" s="4">
        <v>0</v>
      </c>
      <c r="EM40" s="4">
        <v>2</v>
      </c>
      <c r="EN40" s="4">
        <v>1</v>
      </c>
      <c r="EO40" s="4">
        <f t="shared" si="5"/>
        <v>8</v>
      </c>
      <c r="EP40" s="4">
        <v>1</v>
      </c>
      <c r="EQ40" s="4">
        <v>2</v>
      </c>
      <c r="ER40" s="4">
        <v>1</v>
      </c>
      <c r="ES40" s="4">
        <v>0</v>
      </c>
      <c r="ET40" s="4">
        <v>1</v>
      </c>
      <c r="EU40" s="4">
        <v>1</v>
      </c>
      <c r="EV40" s="4">
        <v>1</v>
      </c>
      <c r="EW40" s="4">
        <v>1</v>
      </c>
      <c r="EX40" s="4">
        <v>2</v>
      </c>
      <c r="EY40" s="4">
        <v>1</v>
      </c>
      <c r="EZ40" s="4">
        <v>2</v>
      </c>
      <c r="FA40" s="4">
        <v>1</v>
      </c>
      <c r="FB40" s="4">
        <f t="shared" si="6"/>
        <v>14</v>
      </c>
      <c r="FC40" s="4">
        <v>1</v>
      </c>
      <c r="FD40" s="4">
        <v>1</v>
      </c>
      <c r="FE40" s="4">
        <v>0</v>
      </c>
      <c r="FF40" s="4">
        <v>0</v>
      </c>
      <c r="FG40" s="4">
        <v>0</v>
      </c>
      <c r="FH40" s="4">
        <v>1</v>
      </c>
      <c r="FI40" s="4">
        <v>0</v>
      </c>
      <c r="FJ40" s="4">
        <v>0</v>
      </c>
      <c r="FK40" s="4">
        <v>0</v>
      </c>
      <c r="FL40" s="4">
        <v>0</v>
      </c>
      <c r="FM40" s="4">
        <v>0</v>
      </c>
      <c r="FN40" s="4">
        <v>0</v>
      </c>
      <c r="FO40" s="4">
        <f t="shared" si="7"/>
        <v>3</v>
      </c>
      <c r="FP40" s="4">
        <v>0</v>
      </c>
      <c r="FQ40" s="4">
        <v>0</v>
      </c>
      <c r="FR40" s="4">
        <v>0</v>
      </c>
      <c r="FS40" s="4">
        <v>2</v>
      </c>
      <c r="FT40" s="4">
        <v>0</v>
      </c>
      <c r="FU40" s="4">
        <v>0</v>
      </c>
      <c r="FV40" s="4">
        <v>0</v>
      </c>
      <c r="FW40" s="4">
        <v>0</v>
      </c>
      <c r="FX40" s="4">
        <v>0</v>
      </c>
      <c r="FY40" s="4">
        <v>0</v>
      </c>
      <c r="FZ40" s="4">
        <v>0</v>
      </c>
      <c r="GA40" s="4">
        <v>0</v>
      </c>
      <c r="GB40" s="4">
        <f t="shared" si="8"/>
        <v>2</v>
      </c>
      <c r="GC40" s="4">
        <v>1</v>
      </c>
      <c r="GD40" s="4">
        <v>0</v>
      </c>
      <c r="GE40" s="4">
        <v>0</v>
      </c>
      <c r="GF40" s="4">
        <v>0</v>
      </c>
      <c r="GG40" s="4">
        <v>0</v>
      </c>
      <c r="GH40" s="4">
        <v>0</v>
      </c>
      <c r="GI40" s="4">
        <v>0</v>
      </c>
      <c r="GJ40" s="4">
        <v>0</v>
      </c>
      <c r="GK40" s="4">
        <v>0</v>
      </c>
      <c r="GL40" s="4">
        <v>0</v>
      </c>
      <c r="GM40" s="4">
        <v>0</v>
      </c>
      <c r="GN40" s="4">
        <v>0</v>
      </c>
      <c r="GO40" s="4">
        <f t="shared" si="9"/>
        <v>1</v>
      </c>
      <c r="GP40" s="4">
        <v>0</v>
      </c>
      <c r="GQ40" s="4">
        <v>0</v>
      </c>
      <c r="GR40" s="4">
        <v>0</v>
      </c>
      <c r="GS40" s="4">
        <v>0</v>
      </c>
      <c r="GT40" s="4">
        <v>0</v>
      </c>
      <c r="GU40" s="4">
        <v>0</v>
      </c>
      <c r="GV40" s="4">
        <v>0</v>
      </c>
      <c r="GW40" s="4">
        <v>0</v>
      </c>
      <c r="GX40" s="4">
        <v>0</v>
      </c>
      <c r="GY40" s="4">
        <v>0</v>
      </c>
      <c r="GZ40" s="4">
        <v>0</v>
      </c>
      <c r="HA40" s="4">
        <v>0</v>
      </c>
      <c r="HB40" s="4">
        <f t="shared" si="10"/>
        <v>0</v>
      </c>
      <c r="HC40" s="4">
        <v>0</v>
      </c>
      <c r="HD40" s="4">
        <v>0</v>
      </c>
      <c r="HE40" s="4">
        <v>0</v>
      </c>
      <c r="HF40" s="4">
        <v>0</v>
      </c>
      <c r="HG40" s="4">
        <v>0</v>
      </c>
      <c r="HH40" s="4">
        <v>0</v>
      </c>
      <c r="HI40" s="4">
        <v>0</v>
      </c>
      <c r="HJ40" s="4">
        <v>0</v>
      </c>
      <c r="HK40" s="4">
        <v>1</v>
      </c>
      <c r="HL40" s="4">
        <v>0</v>
      </c>
      <c r="HM40" s="4">
        <v>0</v>
      </c>
      <c r="HN40" s="4">
        <v>0</v>
      </c>
      <c r="HO40" s="4">
        <v>1</v>
      </c>
      <c r="HP40" s="4">
        <v>1</v>
      </c>
      <c r="HQ40" s="4">
        <v>0</v>
      </c>
      <c r="HR40" s="4">
        <v>0</v>
      </c>
      <c r="HS40" s="4">
        <v>0</v>
      </c>
      <c r="HT40" s="4">
        <v>0</v>
      </c>
      <c r="HU40" s="4">
        <v>0</v>
      </c>
      <c r="HV40" s="4">
        <v>0</v>
      </c>
      <c r="HW40" s="4">
        <v>0</v>
      </c>
      <c r="HX40" s="4">
        <v>0</v>
      </c>
      <c r="HY40" s="4">
        <v>0</v>
      </c>
      <c r="HZ40" s="4">
        <v>0</v>
      </c>
      <c r="IA40" s="4">
        <v>0</v>
      </c>
      <c r="IB40" s="4">
        <v>1</v>
      </c>
      <c r="IC40" s="4">
        <v>0</v>
      </c>
      <c r="ID40" s="4">
        <v>1</v>
      </c>
      <c r="IE40" s="4">
        <v>0</v>
      </c>
      <c r="IF40" s="4">
        <v>0</v>
      </c>
      <c r="IG40" s="4">
        <v>0</v>
      </c>
      <c r="IH40" s="4">
        <v>0</v>
      </c>
      <c r="II40" s="4">
        <v>0</v>
      </c>
      <c r="IJ40" s="4">
        <v>0</v>
      </c>
      <c r="IK40" s="4">
        <v>0</v>
      </c>
      <c r="IL40" s="4">
        <v>0</v>
      </c>
      <c r="IM40" s="4">
        <v>0</v>
      </c>
      <c r="IN40" s="4">
        <v>0</v>
      </c>
      <c r="IO40" s="4">
        <v>1</v>
      </c>
      <c r="IP40" s="4">
        <v>0</v>
      </c>
      <c r="IQ40" s="4">
        <v>1</v>
      </c>
      <c r="IR40" s="4">
        <v>0</v>
      </c>
      <c r="IS40" s="4">
        <v>1</v>
      </c>
      <c r="IT40" s="4">
        <v>1</v>
      </c>
      <c r="IU40" s="4">
        <v>1</v>
      </c>
      <c r="IV40" s="4">
        <v>0</v>
      </c>
      <c r="IW40" s="4">
        <v>1</v>
      </c>
      <c r="IX40" s="4">
        <v>2</v>
      </c>
      <c r="IY40" s="4">
        <v>3</v>
      </c>
      <c r="IZ40" s="4">
        <v>2</v>
      </c>
      <c r="JA40" s="4">
        <v>0</v>
      </c>
      <c r="JB40" s="4">
        <v>12</v>
      </c>
      <c r="JD40" s="23"/>
    </row>
    <row r="41" spans="1:264" x14ac:dyDescent="0.35">
      <c r="B41" s="27" t="s">
        <v>58</v>
      </c>
      <c r="C41" s="4">
        <v>38</v>
      </c>
      <c r="D41" s="4">
        <v>13</v>
      </c>
      <c r="E41" s="4">
        <v>17</v>
      </c>
      <c r="F41" s="4">
        <v>30</v>
      </c>
      <c r="G41" s="4">
        <v>39</v>
      </c>
      <c r="H41" s="4">
        <v>22</v>
      </c>
      <c r="I41" s="4">
        <v>16</v>
      </c>
      <c r="J41" s="4">
        <v>26</v>
      </c>
      <c r="K41" s="4">
        <v>37</v>
      </c>
      <c r="L41" s="4">
        <v>21</v>
      </c>
      <c r="M41" s="4">
        <v>32</v>
      </c>
      <c r="N41" s="4">
        <v>24</v>
      </c>
      <c r="O41" s="4">
        <v>315</v>
      </c>
      <c r="P41" s="4">
        <v>41</v>
      </c>
      <c r="Q41" s="4">
        <v>21</v>
      </c>
      <c r="R41" s="4">
        <v>23</v>
      </c>
      <c r="S41" s="4">
        <v>30</v>
      </c>
      <c r="T41" s="4">
        <v>20</v>
      </c>
      <c r="U41" s="4">
        <v>33</v>
      </c>
      <c r="V41" s="4">
        <v>11</v>
      </c>
      <c r="W41" s="4">
        <v>26</v>
      </c>
      <c r="X41" s="4">
        <v>29</v>
      </c>
      <c r="Y41" s="4">
        <v>32</v>
      </c>
      <c r="Z41" s="4">
        <v>26</v>
      </c>
      <c r="AA41" s="4">
        <v>35</v>
      </c>
      <c r="AB41" s="4">
        <v>327</v>
      </c>
      <c r="AC41" s="4">
        <v>43</v>
      </c>
      <c r="AD41" s="4">
        <v>30</v>
      </c>
      <c r="AE41" s="4">
        <v>31</v>
      </c>
      <c r="AF41" s="4">
        <v>42</v>
      </c>
      <c r="AG41" s="4">
        <v>14</v>
      </c>
      <c r="AH41" s="4">
        <v>66</v>
      </c>
      <c r="AI41" s="4">
        <v>18</v>
      </c>
      <c r="AJ41" s="4">
        <v>31</v>
      </c>
      <c r="AK41" s="4">
        <v>43</v>
      </c>
      <c r="AL41" s="4">
        <v>38</v>
      </c>
      <c r="AM41" s="4">
        <v>32</v>
      </c>
      <c r="AN41" s="4">
        <v>103</v>
      </c>
      <c r="AO41" s="4">
        <v>491</v>
      </c>
      <c r="AP41" s="4">
        <v>27</v>
      </c>
      <c r="AQ41" s="4">
        <v>12</v>
      </c>
      <c r="AR41" s="4">
        <v>54</v>
      </c>
      <c r="AS41" s="4">
        <v>23</v>
      </c>
      <c r="AT41" s="4">
        <v>27</v>
      </c>
      <c r="AU41" s="4">
        <v>23</v>
      </c>
      <c r="AV41" s="4">
        <v>33</v>
      </c>
      <c r="AW41" s="4">
        <v>31</v>
      </c>
      <c r="AX41" s="4">
        <v>41</v>
      </c>
      <c r="AY41" s="4">
        <v>48</v>
      </c>
      <c r="AZ41" s="4">
        <v>45</v>
      </c>
      <c r="BA41" s="4">
        <v>109</v>
      </c>
      <c r="BB41" s="4">
        <f t="shared" si="0"/>
        <v>473</v>
      </c>
      <c r="BC41" s="4">
        <v>50</v>
      </c>
      <c r="BD41" s="4">
        <v>34</v>
      </c>
      <c r="BE41" s="4">
        <v>54</v>
      </c>
      <c r="BF41" s="4">
        <v>39</v>
      </c>
      <c r="BG41" s="4">
        <v>68</v>
      </c>
      <c r="BH41" s="4">
        <v>97</v>
      </c>
      <c r="BI41" s="4">
        <v>45</v>
      </c>
      <c r="BJ41" s="4">
        <v>41</v>
      </c>
      <c r="BK41" s="4">
        <v>38</v>
      </c>
      <c r="BL41" s="4">
        <v>53</v>
      </c>
      <c r="BM41" s="4">
        <v>54</v>
      </c>
      <c r="BN41" s="4">
        <v>61</v>
      </c>
      <c r="BO41" s="4">
        <f t="shared" si="1"/>
        <v>634</v>
      </c>
      <c r="BP41" s="4">
        <v>32</v>
      </c>
      <c r="BQ41" s="4">
        <v>45</v>
      </c>
      <c r="BR41" s="4">
        <v>85</v>
      </c>
      <c r="BS41" s="4">
        <v>46</v>
      </c>
      <c r="BT41" s="4">
        <v>51</v>
      </c>
      <c r="BU41" s="4">
        <v>71</v>
      </c>
      <c r="BV41" s="4">
        <v>45</v>
      </c>
      <c r="BW41" s="4">
        <v>43</v>
      </c>
      <c r="BX41" s="4">
        <v>47</v>
      </c>
      <c r="BY41" s="4">
        <v>61</v>
      </c>
      <c r="BZ41" s="4">
        <v>35</v>
      </c>
      <c r="CA41" s="4">
        <v>73</v>
      </c>
      <c r="CB41" s="4">
        <v>634</v>
      </c>
      <c r="CC41" s="4">
        <v>37</v>
      </c>
      <c r="CD41" s="4">
        <v>79</v>
      </c>
      <c r="CE41" s="4">
        <v>59</v>
      </c>
      <c r="CF41" s="4">
        <v>85</v>
      </c>
      <c r="CG41" s="4">
        <v>84</v>
      </c>
      <c r="CH41" s="4">
        <v>100</v>
      </c>
      <c r="CI41" s="4">
        <v>36</v>
      </c>
      <c r="CJ41" s="4">
        <v>73</v>
      </c>
      <c r="CK41" s="4">
        <v>62</v>
      </c>
      <c r="CL41" s="4">
        <v>52</v>
      </c>
      <c r="CM41" s="4">
        <v>76</v>
      </c>
      <c r="CN41" s="4">
        <v>107</v>
      </c>
      <c r="CO41" s="4">
        <v>850</v>
      </c>
      <c r="CP41" s="4">
        <v>67</v>
      </c>
      <c r="CQ41" s="4">
        <v>72</v>
      </c>
      <c r="CR41" s="4">
        <v>54</v>
      </c>
      <c r="CS41" s="4">
        <v>105</v>
      </c>
      <c r="CT41" s="4">
        <v>79</v>
      </c>
      <c r="CU41" s="4">
        <v>100</v>
      </c>
      <c r="CV41" s="4">
        <v>60</v>
      </c>
      <c r="CW41" s="4">
        <v>65</v>
      </c>
      <c r="CX41" s="4">
        <v>63</v>
      </c>
      <c r="CY41" s="4">
        <v>87</v>
      </c>
      <c r="CZ41" s="4">
        <v>95</v>
      </c>
      <c r="DA41" s="4">
        <v>99</v>
      </c>
      <c r="DB41" s="4">
        <f t="shared" si="2"/>
        <v>946</v>
      </c>
      <c r="DC41" s="4">
        <v>28</v>
      </c>
      <c r="DD41" s="4">
        <v>45</v>
      </c>
      <c r="DE41" s="4">
        <v>28</v>
      </c>
      <c r="DF41" s="4">
        <v>47</v>
      </c>
      <c r="DG41" s="4">
        <v>66</v>
      </c>
      <c r="DH41" s="4">
        <v>29</v>
      </c>
      <c r="DI41" s="4">
        <v>39</v>
      </c>
      <c r="DJ41" s="4">
        <v>44</v>
      </c>
      <c r="DK41" s="4">
        <v>30</v>
      </c>
      <c r="DL41" s="4">
        <v>33</v>
      </c>
      <c r="DM41" s="4">
        <v>15</v>
      </c>
      <c r="DN41" s="4">
        <v>51</v>
      </c>
      <c r="DO41" s="4">
        <f t="shared" si="3"/>
        <v>455</v>
      </c>
      <c r="DP41" s="4">
        <v>72</v>
      </c>
      <c r="DQ41" s="28">
        <v>34</v>
      </c>
      <c r="DR41" s="28">
        <v>53</v>
      </c>
      <c r="DS41" s="28">
        <v>23</v>
      </c>
      <c r="DT41" s="28">
        <v>43</v>
      </c>
      <c r="DU41" s="28">
        <v>49</v>
      </c>
      <c r="DV41" s="28">
        <v>42</v>
      </c>
      <c r="DW41" s="28">
        <v>30</v>
      </c>
      <c r="DX41" s="28">
        <v>82</v>
      </c>
      <c r="DY41" s="28">
        <v>34</v>
      </c>
      <c r="DZ41" s="28">
        <v>30</v>
      </c>
      <c r="EA41" s="28">
        <v>121</v>
      </c>
      <c r="EB41" s="4">
        <f t="shared" si="4"/>
        <v>613</v>
      </c>
      <c r="EC41" s="4">
        <v>55</v>
      </c>
      <c r="ED41" s="4">
        <v>29</v>
      </c>
      <c r="EE41" s="4">
        <v>34</v>
      </c>
      <c r="EF41" s="4">
        <v>36</v>
      </c>
      <c r="EG41" s="4">
        <v>42</v>
      </c>
      <c r="EH41" s="4">
        <v>57</v>
      </c>
      <c r="EI41" s="4">
        <v>34</v>
      </c>
      <c r="EJ41" s="4">
        <v>22</v>
      </c>
      <c r="EK41" s="4">
        <v>33</v>
      </c>
      <c r="EL41" s="4">
        <v>32</v>
      </c>
      <c r="EM41" s="4">
        <v>25</v>
      </c>
      <c r="EN41" s="4">
        <v>45</v>
      </c>
      <c r="EO41" s="4">
        <f t="shared" si="5"/>
        <v>444</v>
      </c>
      <c r="EP41" s="4">
        <v>21</v>
      </c>
      <c r="EQ41" s="4">
        <v>22</v>
      </c>
      <c r="ER41" s="4">
        <v>43</v>
      </c>
      <c r="ES41" s="4">
        <v>60</v>
      </c>
      <c r="ET41" s="4">
        <v>35</v>
      </c>
      <c r="EU41" s="4">
        <v>46</v>
      </c>
      <c r="EV41" s="4">
        <v>50</v>
      </c>
      <c r="EW41" s="4">
        <v>57</v>
      </c>
      <c r="EX41" s="4">
        <v>42</v>
      </c>
      <c r="EY41" s="4">
        <v>41</v>
      </c>
      <c r="EZ41" s="4">
        <v>58</v>
      </c>
      <c r="FA41" s="4">
        <v>56</v>
      </c>
      <c r="FB41" s="4">
        <f t="shared" si="6"/>
        <v>531</v>
      </c>
      <c r="FC41" s="4">
        <v>23</v>
      </c>
      <c r="FD41" s="4">
        <v>97</v>
      </c>
      <c r="FE41" s="4">
        <v>44</v>
      </c>
      <c r="FF41" s="4">
        <v>37</v>
      </c>
      <c r="FG41" s="4">
        <v>42</v>
      </c>
      <c r="FH41" s="4">
        <v>34</v>
      </c>
      <c r="FI41" s="4">
        <v>48</v>
      </c>
      <c r="FJ41" s="4">
        <v>27</v>
      </c>
      <c r="FK41" s="4">
        <v>80</v>
      </c>
      <c r="FL41" s="4">
        <v>38</v>
      </c>
      <c r="FM41" s="4">
        <v>45</v>
      </c>
      <c r="FN41" s="4">
        <v>40</v>
      </c>
      <c r="FO41" s="4">
        <f t="shared" si="7"/>
        <v>555</v>
      </c>
      <c r="FP41" s="4">
        <v>30</v>
      </c>
      <c r="FQ41" s="4">
        <v>18</v>
      </c>
      <c r="FR41" s="4">
        <v>65</v>
      </c>
      <c r="FS41" s="4">
        <v>35</v>
      </c>
      <c r="FT41" s="4">
        <v>22</v>
      </c>
      <c r="FU41" s="4">
        <v>92</v>
      </c>
      <c r="FV41" s="4">
        <v>43</v>
      </c>
      <c r="FW41" s="4">
        <v>23</v>
      </c>
      <c r="FX41" s="4">
        <v>26</v>
      </c>
      <c r="FY41" s="4">
        <v>49</v>
      </c>
      <c r="FZ41" s="4">
        <v>33</v>
      </c>
      <c r="GA41" s="4">
        <v>36</v>
      </c>
      <c r="GB41" s="4">
        <f t="shared" si="8"/>
        <v>472</v>
      </c>
      <c r="GC41" s="4">
        <v>36</v>
      </c>
      <c r="GD41" s="4">
        <v>30</v>
      </c>
      <c r="GE41" s="4">
        <v>54</v>
      </c>
      <c r="GF41" s="4">
        <v>34</v>
      </c>
      <c r="GG41" s="4">
        <v>21</v>
      </c>
      <c r="GH41" s="4">
        <v>186</v>
      </c>
      <c r="GI41" s="4">
        <v>36</v>
      </c>
      <c r="GJ41" s="4">
        <v>14</v>
      </c>
      <c r="GK41" s="4">
        <v>13</v>
      </c>
      <c r="GL41" s="4">
        <v>10</v>
      </c>
      <c r="GM41" s="4">
        <v>20</v>
      </c>
      <c r="GN41" s="4">
        <v>21</v>
      </c>
      <c r="GO41" s="4">
        <f t="shared" si="9"/>
        <v>475</v>
      </c>
      <c r="GP41" s="4">
        <v>24</v>
      </c>
      <c r="GQ41" s="4">
        <v>8</v>
      </c>
      <c r="GR41" s="4">
        <v>19</v>
      </c>
      <c r="GS41" s="4">
        <v>41</v>
      </c>
      <c r="GT41" s="4">
        <v>51</v>
      </c>
      <c r="GU41" s="4">
        <v>88</v>
      </c>
      <c r="GV41" s="4">
        <v>13</v>
      </c>
      <c r="GW41" s="4">
        <v>31</v>
      </c>
      <c r="GX41" s="4">
        <v>76</v>
      </c>
      <c r="GY41" s="4">
        <v>21</v>
      </c>
      <c r="GZ41" s="4">
        <v>43</v>
      </c>
      <c r="HA41" s="4">
        <v>54</v>
      </c>
      <c r="HB41" s="4">
        <f t="shared" si="10"/>
        <v>469</v>
      </c>
      <c r="HC41" s="4">
        <v>29</v>
      </c>
      <c r="HD41" s="4">
        <v>45</v>
      </c>
      <c r="HE41" s="4">
        <v>31</v>
      </c>
      <c r="HF41" s="4">
        <v>40</v>
      </c>
      <c r="HG41" s="4">
        <v>39</v>
      </c>
      <c r="HH41" s="4">
        <v>45</v>
      </c>
      <c r="HI41" s="4">
        <v>102</v>
      </c>
      <c r="HJ41" s="4">
        <v>17</v>
      </c>
      <c r="HK41" s="4">
        <v>8</v>
      </c>
      <c r="HL41" s="4">
        <v>33</v>
      </c>
      <c r="HM41" s="4">
        <v>46</v>
      </c>
      <c r="HN41" s="4">
        <v>119</v>
      </c>
      <c r="HO41" s="4">
        <v>554</v>
      </c>
      <c r="HP41" s="4">
        <v>11</v>
      </c>
      <c r="HQ41" s="4">
        <v>15</v>
      </c>
      <c r="HR41" s="4">
        <v>21</v>
      </c>
      <c r="HS41" s="4">
        <v>9</v>
      </c>
      <c r="HT41" s="4">
        <v>11</v>
      </c>
      <c r="HU41" s="4">
        <v>20</v>
      </c>
      <c r="HV41" s="4">
        <v>23</v>
      </c>
      <c r="HW41" s="4">
        <v>31</v>
      </c>
      <c r="HX41" s="4">
        <v>14</v>
      </c>
      <c r="HY41" s="4">
        <v>20</v>
      </c>
      <c r="HZ41" s="4">
        <v>14</v>
      </c>
      <c r="IA41" s="4">
        <v>15</v>
      </c>
      <c r="IB41" s="4">
        <v>204</v>
      </c>
      <c r="IC41" s="4">
        <v>107</v>
      </c>
      <c r="ID41" s="4">
        <v>24</v>
      </c>
      <c r="IE41" s="4">
        <v>26</v>
      </c>
      <c r="IF41" s="4">
        <v>32</v>
      </c>
      <c r="IG41" s="4">
        <v>35</v>
      </c>
      <c r="IH41" s="4">
        <v>32</v>
      </c>
      <c r="II41" s="4">
        <v>53</v>
      </c>
      <c r="IJ41" s="4">
        <v>29</v>
      </c>
      <c r="IK41" s="4">
        <v>24</v>
      </c>
      <c r="IL41" s="4">
        <v>41</v>
      </c>
      <c r="IM41" s="4">
        <v>47</v>
      </c>
      <c r="IN41" s="4">
        <v>85</v>
      </c>
      <c r="IO41" s="4">
        <v>535</v>
      </c>
      <c r="IP41" s="4">
        <v>40</v>
      </c>
      <c r="IQ41" s="4">
        <v>65</v>
      </c>
      <c r="IR41" s="4">
        <v>61</v>
      </c>
      <c r="IS41" s="4">
        <v>74</v>
      </c>
      <c r="IT41" s="4">
        <v>49</v>
      </c>
      <c r="IU41" s="4">
        <v>58</v>
      </c>
      <c r="IV41" s="4">
        <v>65</v>
      </c>
      <c r="IW41" s="4">
        <v>44</v>
      </c>
      <c r="IX41" s="4">
        <v>64</v>
      </c>
      <c r="IY41" s="4">
        <v>56</v>
      </c>
      <c r="IZ41" s="4">
        <v>69</v>
      </c>
      <c r="JA41" s="4">
        <v>75</v>
      </c>
      <c r="JB41" s="4">
        <v>720</v>
      </c>
      <c r="JD41" s="23"/>
    </row>
    <row r="42" spans="1:264" ht="15" thickBot="1" x14ac:dyDescent="0.4">
      <c r="B42" s="30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28"/>
      <c r="DR42" s="28"/>
      <c r="DS42" s="28"/>
      <c r="DT42" s="28"/>
      <c r="DU42" s="28"/>
      <c r="DV42" s="28"/>
      <c r="DW42" s="28"/>
      <c r="DX42" s="28"/>
      <c r="DY42" s="28"/>
      <c r="DZ42" s="28"/>
      <c r="EA42" s="28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D42" s="23"/>
    </row>
    <row r="43" spans="1:264" s="19" customFormat="1" ht="15.5" thickTop="1" thickBot="1" x14ac:dyDescent="0.4">
      <c r="A43" s="17"/>
      <c r="B43" s="20" t="s">
        <v>63</v>
      </c>
      <c r="C43" s="32">
        <v>2345</v>
      </c>
      <c r="D43" s="32">
        <v>2822</v>
      </c>
      <c r="E43" s="32">
        <v>2711</v>
      </c>
      <c r="F43" s="32">
        <v>2681</v>
      </c>
      <c r="G43" s="32">
        <v>2733</v>
      </c>
      <c r="H43" s="32">
        <v>2721</v>
      </c>
      <c r="I43" s="32">
        <v>2740</v>
      </c>
      <c r="J43" s="32">
        <v>2507</v>
      </c>
      <c r="K43" s="32">
        <v>3070</v>
      </c>
      <c r="L43" s="32">
        <v>2298</v>
      </c>
      <c r="M43" s="32">
        <v>3102</v>
      </c>
      <c r="N43" s="32">
        <v>3453</v>
      </c>
      <c r="O43" s="32">
        <v>33183</v>
      </c>
      <c r="P43" s="32">
        <v>3152</v>
      </c>
      <c r="Q43" s="32">
        <v>2926</v>
      </c>
      <c r="R43" s="32">
        <v>2891</v>
      </c>
      <c r="S43" s="32">
        <v>2849</v>
      </c>
      <c r="T43" s="32">
        <v>2942</v>
      </c>
      <c r="U43" s="32">
        <v>3168</v>
      </c>
      <c r="V43" s="32">
        <v>2788</v>
      </c>
      <c r="W43" s="32">
        <v>2858</v>
      </c>
      <c r="X43" s="32">
        <v>2820</v>
      </c>
      <c r="Y43" s="32">
        <v>2864</v>
      </c>
      <c r="Z43" s="32">
        <v>2870</v>
      </c>
      <c r="AA43" s="32">
        <v>3161</v>
      </c>
      <c r="AB43" s="32">
        <v>35289</v>
      </c>
      <c r="AC43" s="32">
        <v>3165</v>
      </c>
      <c r="AD43" s="32">
        <v>3017</v>
      </c>
      <c r="AE43" s="32">
        <v>2950</v>
      </c>
      <c r="AF43" s="32">
        <v>3385</v>
      </c>
      <c r="AG43" s="32">
        <v>3925</v>
      </c>
      <c r="AH43" s="32">
        <v>3783</v>
      </c>
      <c r="AI43" s="32">
        <v>4223</v>
      </c>
      <c r="AJ43" s="32">
        <v>3664</v>
      </c>
      <c r="AK43" s="32">
        <v>4447</v>
      </c>
      <c r="AL43" s="32">
        <v>4390</v>
      </c>
      <c r="AM43" s="32">
        <v>4043</v>
      </c>
      <c r="AN43" s="32">
        <v>4447</v>
      </c>
      <c r="AO43" s="32">
        <v>45439</v>
      </c>
      <c r="AP43" s="32">
        <v>4116</v>
      </c>
      <c r="AQ43" s="32">
        <v>3975</v>
      </c>
      <c r="AR43" s="32">
        <v>4527</v>
      </c>
      <c r="AS43" s="32">
        <v>4081</v>
      </c>
      <c r="AT43" s="32">
        <v>2810</v>
      </c>
      <c r="AU43" s="32">
        <v>3206</v>
      </c>
      <c r="AV43" s="32">
        <v>2589</v>
      </c>
      <c r="AW43" s="32">
        <v>2340</v>
      </c>
      <c r="AX43" s="32">
        <v>2731</v>
      </c>
      <c r="AY43" s="32">
        <v>2909</v>
      </c>
      <c r="AZ43" s="32">
        <v>2524</v>
      </c>
      <c r="BA43" s="32">
        <v>3412</v>
      </c>
      <c r="BB43" s="32">
        <f t="shared" si="0"/>
        <v>39220</v>
      </c>
      <c r="BC43" s="32">
        <v>3384.4300000000003</v>
      </c>
      <c r="BD43" s="32">
        <v>2678</v>
      </c>
      <c r="BE43" s="32">
        <v>3003</v>
      </c>
      <c r="BF43" s="32">
        <v>3445</v>
      </c>
      <c r="BG43" s="32">
        <v>2756</v>
      </c>
      <c r="BH43" s="32">
        <v>3380</v>
      </c>
      <c r="BI43" s="32">
        <v>3036</v>
      </c>
      <c r="BJ43" s="32">
        <v>2839</v>
      </c>
      <c r="BK43" s="32">
        <v>3073</v>
      </c>
      <c r="BL43" s="32">
        <v>3533</v>
      </c>
      <c r="BM43" s="32">
        <v>3220</v>
      </c>
      <c r="BN43" s="32">
        <v>3772</v>
      </c>
      <c r="BO43" s="32">
        <f t="shared" si="1"/>
        <v>38119.43</v>
      </c>
      <c r="BP43" s="32">
        <v>3490</v>
      </c>
      <c r="BQ43" s="32">
        <v>3494</v>
      </c>
      <c r="BR43" s="32">
        <v>2995</v>
      </c>
      <c r="BS43" s="32">
        <v>3322</v>
      </c>
      <c r="BT43" s="32">
        <v>3408</v>
      </c>
      <c r="BU43" s="32">
        <v>3834</v>
      </c>
      <c r="BV43" s="32">
        <v>3380</v>
      </c>
      <c r="BW43" s="32">
        <v>3646</v>
      </c>
      <c r="BX43" s="32">
        <v>3970</v>
      </c>
      <c r="BY43" s="32">
        <v>3552</v>
      </c>
      <c r="BZ43" s="32">
        <v>4110</v>
      </c>
      <c r="CA43" s="32">
        <v>4369</v>
      </c>
      <c r="CB43" s="32">
        <v>43570</v>
      </c>
      <c r="CC43" s="32">
        <v>3806</v>
      </c>
      <c r="CD43" s="32">
        <v>4291</v>
      </c>
      <c r="CE43" s="32">
        <v>4269</v>
      </c>
      <c r="CF43" s="32">
        <v>3949</v>
      </c>
      <c r="CG43" s="32">
        <v>3830</v>
      </c>
      <c r="CH43" s="32">
        <v>3979</v>
      </c>
      <c r="CI43" s="32">
        <v>4010</v>
      </c>
      <c r="CJ43" s="32">
        <v>4370</v>
      </c>
      <c r="CK43" s="32">
        <v>3662</v>
      </c>
      <c r="CL43" s="32">
        <v>3805</v>
      </c>
      <c r="CM43" s="32">
        <v>4201</v>
      </c>
      <c r="CN43" s="32">
        <v>4517</v>
      </c>
      <c r="CO43" s="32">
        <v>48688</v>
      </c>
      <c r="CP43" s="32">
        <v>4116</v>
      </c>
      <c r="CQ43" s="32">
        <v>3952</v>
      </c>
      <c r="CR43" s="32">
        <v>3773</v>
      </c>
      <c r="CS43" s="32">
        <v>4551</v>
      </c>
      <c r="CT43" s="32">
        <v>4121</v>
      </c>
      <c r="CU43" s="32">
        <v>3825</v>
      </c>
      <c r="CV43" s="32">
        <v>4022</v>
      </c>
      <c r="CW43" s="32">
        <v>3682</v>
      </c>
      <c r="CX43" s="32">
        <v>4103</v>
      </c>
      <c r="CY43" s="32">
        <v>4093</v>
      </c>
      <c r="CZ43" s="32">
        <v>4254</v>
      </c>
      <c r="DA43" s="32">
        <v>3953</v>
      </c>
      <c r="DB43" s="32">
        <f t="shared" si="2"/>
        <v>48445</v>
      </c>
      <c r="DC43" s="32">
        <v>4025</v>
      </c>
      <c r="DD43" s="32">
        <v>4152</v>
      </c>
      <c r="DE43" s="32">
        <v>4367</v>
      </c>
      <c r="DF43" s="32">
        <v>4330</v>
      </c>
      <c r="DG43" s="32">
        <v>3966</v>
      </c>
      <c r="DH43" s="32">
        <v>4220</v>
      </c>
      <c r="DI43" s="32">
        <v>4264</v>
      </c>
      <c r="DJ43" s="32">
        <v>3815</v>
      </c>
      <c r="DK43" s="32">
        <v>4046</v>
      </c>
      <c r="DL43" s="32">
        <v>4024</v>
      </c>
      <c r="DM43" s="32">
        <v>4189</v>
      </c>
      <c r="DN43" s="32">
        <v>4265</v>
      </c>
      <c r="DO43" s="32">
        <f t="shared" si="3"/>
        <v>49663</v>
      </c>
      <c r="DP43" s="32">
        <v>4763</v>
      </c>
      <c r="DQ43" s="33">
        <v>4734</v>
      </c>
      <c r="DR43" s="33">
        <v>4953</v>
      </c>
      <c r="DS43" s="33">
        <v>4267</v>
      </c>
      <c r="DT43" s="33">
        <v>3723</v>
      </c>
      <c r="DU43" s="33">
        <v>4098</v>
      </c>
      <c r="DV43" s="33">
        <v>3730</v>
      </c>
      <c r="DW43" s="33">
        <v>3440</v>
      </c>
      <c r="DX43" s="33">
        <v>4039</v>
      </c>
      <c r="DY43" s="33">
        <v>3797</v>
      </c>
      <c r="DZ43" s="33">
        <v>4173</v>
      </c>
      <c r="EA43" s="33">
        <v>4488</v>
      </c>
      <c r="EB43" s="32">
        <f t="shared" si="4"/>
        <v>50205</v>
      </c>
      <c r="EC43" s="32">
        <v>4272</v>
      </c>
      <c r="ED43" s="32">
        <v>4004</v>
      </c>
      <c r="EE43" s="32">
        <v>3944</v>
      </c>
      <c r="EF43" s="32">
        <v>4013</v>
      </c>
      <c r="EG43" s="32">
        <v>3766</v>
      </c>
      <c r="EH43" s="32">
        <v>4956</v>
      </c>
      <c r="EI43" s="32">
        <v>4029</v>
      </c>
      <c r="EJ43" s="32">
        <v>3668</v>
      </c>
      <c r="EK43" s="32">
        <v>4045</v>
      </c>
      <c r="EL43" s="32">
        <v>4016</v>
      </c>
      <c r="EM43" s="32">
        <v>4637</v>
      </c>
      <c r="EN43" s="32">
        <v>4770</v>
      </c>
      <c r="EO43" s="32">
        <f t="shared" si="5"/>
        <v>50120</v>
      </c>
      <c r="EP43" s="32">
        <v>3831</v>
      </c>
      <c r="EQ43" s="32">
        <v>4774</v>
      </c>
      <c r="ER43" s="32">
        <v>4091</v>
      </c>
      <c r="ES43" s="32">
        <v>4253</v>
      </c>
      <c r="ET43" s="32">
        <v>4699</v>
      </c>
      <c r="EU43" s="32">
        <v>5093</v>
      </c>
      <c r="EV43" s="32">
        <v>5154</v>
      </c>
      <c r="EW43" s="32">
        <v>4911</v>
      </c>
      <c r="EX43" s="32">
        <v>5180</v>
      </c>
      <c r="EY43" s="32">
        <v>4952</v>
      </c>
      <c r="EZ43" s="32">
        <v>5616</v>
      </c>
      <c r="FA43" s="32">
        <v>6023</v>
      </c>
      <c r="FB43" s="32">
        <f t="shared" si="6"/>
        <v>58577</v>
      </c>
      <c r="FC43" s="32">
        <v>5810</v>
      </c>
      <c r="FD43" s="32">
        <v>5577</v>
      </c>
      <c r="FE43" s="32">
        <v>4874</v>
      </c>
      <c r="FF43" s="32">
        <v>5245</v>
      </c>
      <c r="FG43" s="32">
        <v>5631</v>
      </c>
      <c r="FH43" s="32">
        <v>5525</v>
      </c>
      <c r="FI43" s="32">
        <v>5834</v>
      </c>
      <c r="FJ43" s="32">
        <v>5173</v>
      </c>
      <c r="FK43" s="32">
        <v>5966</v>
      </c>
      <c r="FL43" s="32">
        <v>6087</v>
      </c>
      <c r="FM43" s="32">
        <v>6075</v>
      </c>
      <c r="FN43" s="32">
        <v>6151</v>
      </c>
      <c r="FO43" s="32">
        <f t="shared" si="7"/>
        <v>67948</v>
      </c>
      <c r="FP43" s="32">
        <v>6508</v>
      </c>
      <c r="FQ43" s="32">
        <v>5507</v>
      </c>
      <c r="FR43" s="32">
        <v>4772</v>
      </c>
      <c r="FS43" s="32">
        <v>5521</v>
      </c>
      <c r="FT43" s="32">
        <v>5012</v>
      </c>
      <c r="FU43" s="32">
        <v>5817</v>
      </c>
      <c r="FV43" s="32">
        <v>5134</v>
      </c>
      <c r="FW43" s="32">
        <v>4148</v>
      </c>
      <c r="FX43" s="32">
        <v>4947</v>
      </c>
      <c r="FY43" s="32">
        <v>5063</v>
      </c>
      <c r="FZ43" s="32">
        <v>5548</v>
      </c>
      <c r="GA43" s="32">
        <v>4828</v>
      </c>
      <c r="GB43" s="32">
        <f>SUM(FP43:GA43)</f>
        <v>62805</v>
      </c>
      <c r="GC43" s="32">
        <v>5135</v>
      </c>
      <c r="GD43" s="32">
        <v>4517</v>
      </c>
      <c r="GE43" s="32">
        <v>4143</v>
      </c>
      <c r="GF43" s="32">
        <v>4386</v>
      </c>
      <c r="GG43" s="32">
        <v>4469</v>
      </c>
      <c r="GH43" s="32">
        <v>5658</v>
      </c>
      <c r="GI43" s="32">
        <v>4661</v>
      </c>
      <c r="GJ43" s="32">
        <v>4479</v>
      </c>
      <c r="GK43" s="32">
        <v>3894</v>
      </c>
      <c r="GL43" s="32">
        <v>3660</v>
      </c>
      <c r="GM43" s="32">
        <v>3192</v>
      </c>
      <c r="GN43" s="32">
        <v>4204</v>
      </c>
      <c r="GO43" s="32">
        <f>SUM(GC43:GN43)</f>
        <v>52398</v>
      </c>
      <c r="GP43" s="32">
        <v>4341</v>
      </c>
      <c r="GQ43" s="32">
        <v>3866</v>
      </c>
      <c r="GR43" s="32">
        <v>4443</v>
      </c>
      <c r="GS43" s="32">
        <v>4271</v>
      </c>
      <c r="GT43" s="32">
        <v>4872</v>
      </c>
      <c r="GU43" s="32">
        <v>6215</v>
      </c>
      <c r="GV43" s="32">
        <v>5087</v>
      </c>
      <c r="GW43" s="32">
        <v>5178</v>
      </c>
      <c r="GX43" s="32">
        <v>6136</v>
      </c>
      <c r="GY43" s="32">
        <v>5616</v>
      </c>
      <c r="GZ43" s="32">
        <v>5536</v>
      </c>
      <c r="HA43" s="32">
        <v>7173</v>
      </c>
      <c r="HB43" s="32">
        <f>SUM(GP43:HA43)</f>
        <v>62734</v>
      </c>
      <c r="HC43" s="32">
        <v>6167</v>
      </c>
      <c r="HD43" s="32">
        <v>6934</v>
      </c>
      <c r="HE43" s="32">
        <v>6856</v>
      </c>
      <c r="HF43" s="32">
        <v>6884</v>
      </c>
      <c r="HG43" s="32">
        <v>7380</v>
      </c>
      <c r="HH43" s="32">
        <v>7567</v>
      </c>
      <c r="HI43" s="32">
        <v>7249</v>
      </c>
      <c r="HJ43" s="32">
        <v>6034</v>
      </c>
      <c r="HK43" s="32">
        <v>7219</v>
      </c>
      <c r="HL43" s="32">
        <v>7050</v>
      </c>
      <c r="HM43" s="32">
        <v>6612</v>
      </c>
      <c r="HN43" s="32">
        <v>8533</v>
      </c>
      <c r="HO43" s="32">
        <v>84485</v>
      </c>
      <c r="HP43" s="32">
        <v>6149</v>
      </c>
      <c r="HQ43" s="32">
        <v>6757</v>
      </c>
      <c r="HR43" s="32">
        <v>5629</v>
      </c>
      <c r="HS43" s="32">
        <v>5356</v>
      </c>
      <c r="HT43" s="32">
        <v>5017</v>
      </c>
      <c r="HU43" s="32">
        <v>4989</v>
      </c>
      <c r="HV43" s="32">
        <v>4790</v>
      </c>
      <c r="HW43" s="32">
        <v>4781</v>
      </c>
      <c r="HX43" s="32">
        <v>4863</v>
      </c>
      <c r="HY43" s="32">
        <v>4347</v>
      </c>
      <c r="HZ43" s="32">
        <v>4732</v>
      </c>
      <c r="IA43" s="32">
        <v>3923</v>
      </c>
      <c r="IB43" s="32">
        <v>61333</v>
      </c>
      <c r="IC43" s="32">
        <v>5041</v>
      </c>
      <c r="ID43" s="32">
        <v>5147</v>
      </c>
      <c r="IE43" s="32">
        <v>4855</v>
      </c>
      <c r="IF43" s="32">
        <v>5196</v>
      </c>
      <c r="IG43" s="32">
        <v>5338</v>
      </c>
      <c r="IH43" s="32">
        <v>5056</v>
      </c>
      <c r="II43" s="32">
        <v>5658</v>
      </c>
      <c r="IJ43" s="32">
        <v>5152</v>
      </c>
      <c r="IK43" s="32">
        <v>5481</v>
      </c>
      <c r="IL43" s="32">
        <v>5324</v>
      </c>
      <c r="IM43" s="32">
        <v>5950</v>
      </c>
      <c r="IN43" s="32">
        <v>5760</v>
      </c>
      <c r="IO43" s="32">
        <v>63958</v>
      </c>
      <c r="IP43" s="32">
        <v>5733.7552267544979</v>
      </c>
      <c r="IQ43" s="32">
        <v>5696.7552267544979</v>
      </c>
      <c r="IR43" s="32">
        <v>5664.7552267544979</v>
      </c>
      <c r="IS43" s="32">
        <v>5596.9463023688586</v>
      </c>
      <c r="IT43" s="32">
        <v>4997.9463023688586</v>
      </c>
      <c r="IU43" s="32">
        <v>5965.9463023688586</v>
      </c>
      <c r="IV43" s="32">
        <v>6455.3303064213324</v>
      </c>
      <c r="IW43" s="32">
        <v>6012.3303064213324</v>
      </c>
      <c r="IX43" s="32">
        <v>5835.3303064213324</v>
      </c>
      <c r="IY43" s="32">
        <v>6159.3651073408419</v>
      </c>
      <c r="IZ43" s="32">
        <v>6391.3651073408419</v>
      </c>
      <c r="JA43" s="32">
        <v>5922.3651073408419</v>
      </c>
      <c r="JB43" s="32">
        <v>70432.190828656589</v>
      </c>
      <c r="JD43" s="23"/>
    </row>
    <row r="44" spans="1:264" ht="15" thickTop="1" x14ac:dyDescent="0.35">
      <c r="B44" s="34" t="s">
        <v>64</v>
      </c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JB44" s="4"/>
    </row>
    <row r="45" spans="1:264" x14ac:dyDescent="0.35">
      <c r="B45" s="34"/>
      <c r="C45" s="3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JB45" s="4"/>
    </row>
    <row r="46" spans="1:264" x14ac:dyDescent="0.35">
      <c r="C46" s="34"/>
    </row>
    <row r="47" spans="1:264" x14ac:dyDescent="0.35">
      <c r="B47" s="37" t="s">
        <v>65</v>
      </c>
      <c r="C47" s="3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</row>
    <row r="48" spans="1:264" x14ac:dyDescent="0.35">
      <c r="B48" s="37" t="s">
        <v>66</v>
      </c>
      <c r="C48" s="3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</row>
    <row r="49" spans="2:183" x14ac:dyDescent="0.35">
      <c r="B49" s="38" t="s">
        <v>67</v>
      </c>
      <c r="C49" s="39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</row>
    <row r="50" spans="2:183" x14ac:dyDescent="0.35">
      <c r="B50" s="37"/>
      <c r="C50" s="39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</row>
    <row r="51" spans="2:183" x14ac:dyDescent="0.35">
      <c r="B51" s="40"/>
      <c r="C51" s="40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</row>
    <row r="52" spans="2:183" x14ac:dyDescent="0.35">
      <c r="B52" s="40"/>
      <c r="C52" s="40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</row>
    <row r="53" spans="2:183" x14ac:dyDescent="0.35"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</row>
    <row r="54" spans="2:183" x14ac:dyDescent="0.35"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</row>
    <row r="55" spans="2:183" x14ac:dyDescent="0.35"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</row>
    <row r="56" spans="2:183" x14ac:dyDescent="0.35"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</row>
    <row r="57" spans="2:183" x14ac:dyDescent="0.35"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</row>
    <row r="58" spans="2:183" x14ac:dyDescent="0.35"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</row>
    <row r="59" spans="2:183" x14ac:dyDescent="0.35"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</row>
    <row r="60" spans="2:183" x14ac:dyDescent="0.35"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</row>
    <row r="61" spans="2:183" x14ac:dyDescent="0.35"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</row>
    <row r="62" spans="2:183" x14ac:dyDescent="0.35"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</row>
    <row r="63" spans="2:183" x14ac:dyDescent="0.35"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</row>
    <row r="64" spans="2:183" x14ac:dyDescent="0.35"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</row>
    <row r="65" spans="132:183" x14ac:dyDescent="0.35"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</row>
    <row r="66" spans="132:183" x14ac:dyDescent="0.35"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</row>
    <row r="67" spans="132:183" x14ac:dyDescent="0.35"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</row>
    <row r="68" spans="132:183" x14ac:dyDescent="0.35"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</row>
    <row r="69" spans="132:183" x14ac:dyDescent="0.35"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</row>
    <row r="70" spans="132:183" x14ac:dyDescent="0.35"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</row>
    <row r="71" spans="132:183" x14ac:dyDescent="0.35"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</row>
    <row r="72" spans="132:183" x14ac:dyDescent="0.35"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</row>
    <row r="73" spans="132:183" x14ac:dyDescent="0.35"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</row>
    <row r="74" spans="132:183" x14ac:dyDescent="0.35"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</row>
    <row r="75" spans="132:183" x14ac:dyDescent="0.35"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</row>
    <row r="76" spans="132:183" x14ac:dyDescent="0.35"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</row>
    <row r="77" spans="132:183" x14ac:dyDescent="0.35"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</row>
    <row r="78" spans="132:183" x14ac:dyDescent="0.35"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</row>
    <row r="79" spans="132:183" x14ac:dyDescent="0.35"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</row>
    <row r="80" spans="132:183" x14ac:dyDescent="0.35"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</row>
    <row r="81" spans="144:261" x14ac:dyDescent="0.35"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</row>
    <row r="82" spans="144:261" x14ac:dyDescent="0.35"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IP82" s="4"/>
      <c r="IQ82" s="4"/>
      <c r="IR82" s="4"/>
      <c r="IS82" s="4"/>
      <c r="IT82" s="4"/>
      <c r="IU82" s="4"/>
      <c r="IV82" s="4"/>
      <c r="IW82" s="4"/>
      <c r="IX82" s="4"/>
      <c r="IY82" s="4"/>
      <c r="IZ82" s="4"/>
      <c r="JA82" s="4"/>
    </row>
    <row r="83" spans="144:261" x14ac:dyDescent="0.35">
      <c r="IP83" s="4"/>
      <c r="IQ83" s="4"/>
      <c r="IR83" s="4"/>
      <c r="IS83" s="4"/>
      <c r="IT83" s="4"/>
      <c r="IU83" s="4"/>
      <c r="IV83" s="4"/>
      <c r="IW83" s="4"/>
      <c r="IX83" s="4"/>
      <c r="IY83" s="4"/>
      <c r="IZ83" s="4"/>
      <c r="JA83" s="4"/>
    </row>
    <row r="84" spans="144:261" x14ac:dyDescent="0.35">
      <c r="IP84" s="4"/>
      <c r="IQ84" s="4"/>
      <c r="IR84" s="4"/>
      <c r="IS84" s="4"/>
      <c r="IT84" s="4"/>
      <c r="IU84" s="4"/>
      <c r="IV84" s="4"/>
      <c r="IW84" s="4"/>
      <c r="IX84" s="4"/>
      <c r="IY84" s="4"/>
      <c r="IZ84" s="4"/>
      <c r="JA84" s="4"/>
    </row>
    <row r="85" spans="144:261" x14ac:dyDescent="0.35">
      <c r="IP85" s="4"/>
      <c r="IQ85" s="4"/>
      <c r="IR85" s="4"/>
      <c r="IS85" s="4"/>
      <c r="IT85" s="4"/>
      <c r="IU85" s="4"/>
      <c r="IV85" s="4"/>
      <c r="IW85" s="4"/>
      <c r="IX85" s="4"/>
      <c r="IY85" s="4"/>
      <c r="IZ85" s="4"/>
      <c r="JA85" s="4"/>
    </row>
    <row r="86" spans="144:261" x14ac:dyDescent="0.35">
      <c r="IP86" s="4"/>
      <c r="IQ86" s="4"/>
      <c r="IR86" s="4"/>
      <c r="IS86" s="4"/>
      <c r="IT86" s="4"/>
      <c r="IU86" s="4"/>
      <c r="IV86" s="4"/>
      <c r="IW86" s="4"/>
      <c r="IX86" s="4"/>
      <c r="IY86" s="4"/>
      <c r="IZ86" s="4"/>
      <c r="JA86" s="4"/>
    </row>
    <row r="87" spans="144:261" x14ac:dyDescent="0.35">
      <c r="IP87" s="4"/>
      <c r="IQ87" s="4"/>
      <c r="IR87" s="4"/>
      <c r="IS87" s="4"/>
      <c r="IT87" s="4"/>
      <c r="IU87" s="4"/>
      <c r="IV87" s="4"/>
      <c r="IW87" s="4"/>
      <c r="IX87" s="4"/>
      <c r="IY87" s="4"/>
      <c r="IZ87" s="4"/>
      <c r="JA87" s="4"/>
    </row>
    <row r="88" spans="144:261" x14ac:dyDescent="0.35">
      <c r="IP88" s="4"/>
      <c r="IQ88" s="4"/>
      <c r="IR88" s="4"/>
      <c r="IS88" s="4"/>
      <c r="IT88" s="4"/>
      <c r="IU88" s="4"/>
      <c r="IV88" s="4"/>
      <c r="IW88" s="4"/>
      <c r="IX88" s="4"/>
      <c r="IY88" s="4"/>
      <c r="IZ88" s="4"/>
      <c r="JA88" s="4"/>
    </row>
    <row r="89" spans="144:261" x14ac:dyDescent="0.35">
      <c r="IP89" s="4"/>
      <c r="IQ89" s="4"/>
      <c r="IR89" s="4"/>
      <c r="IS89" s="4"/>
      <c r="IT89" s="4"/>
      <c r="IU89" s="4"/>
      <c r="IV89" s="4"/>
      <c r="IW89" s="4"/>
      <c r="IX89" s="4"/>
      <c r="IY89" s="4"/>
      <c r="IZ89" s="4"/>
      <c r="JA89" s="4"/>
    </row>
    <row r="90" spans="144:261" x14ac:dyDescent="0.35">
      <c r="IP90" s="4"/>
      <c r="IQ90" s="4"/>
      <c r="IR90" s="4"/>
      <c r="IS90" s="4"/>
      <c r="IT90" s="4"/>
      <c r="IU90" s="4"/>
      <c r="IV90" s="4"/>
      <c r="IW90" s="4"/>
      <c r="IX90" s="4"/>
      <c r="IY90" s="4"/>
      <c r="IZ90" s="4"/>
      <c r="JA90" s="4"/>
    </row>
    <row r="91" spans="144:261" x14ac:dyDescent="0.35">
      <c r="IP91" s="4"/>
      <c r="IQ91" s="4"/>
      <c r="IR91" s="4"/>
      <c r="IS91" s="4"/>
      <c r="IT91" s="4"/>
      <c r="IU91" s="4"/>
      <c r="IV91" s="4"/>
      <c r="IW91" s="4"/>
      <c r="IX91" s="4"/>
      <c r="IY91" s="4"/>
      <c r="IZ91" s="4"/>
      <c r="JA91" s="4"/>
    </row>
    <row r="92" spans="144:261" x14ac:dyDescent="0.35">
      <c r="IP92" s="4"/>
      <c r="IQ92" s="4"/>
      <c r="IR92" s="4"/>
      <c r="IS92" s="4"/>
      <c r="IT92" s="4"/>
      <c r="IU92" s="4"/>
      <c r="IV92" s="4"/>
      <c r="IW92" s="4"/>
      <c r="IX92" s="4"/>
      <c r="IY92" s="4"/>
      <c r="IZ92" s="4"/>
      <c r="JA92" s="4"/>
    </row>
    <row r="93" spans="144:261" x14ac:dyDescent="0.35">
      <c r="IP93" s="4"/>
      <c r="IQ93" s="4"/>
      <c r="IR93" s="4"/>
      <c r="IS93" s="4"/>
      <c r="IT93" s="4"/>
      <c r="IU93" s="4"/>
      <c r="IV93" s="4"/>
      <c r="IW93" s="4"/>
      <c r="IX93" s="4"/>
      <c r="IY93" s="4"/>
      <c r="IZ93" s="4"/>
      <c r="JA93" s="4"/>
    </row>
    <row r="94" spans="144:261" x14ac:dyDescent="0.35">
      <c r="IP94" s="4"/>
      <c r="IQ94" s="4"/>
      <c r="IR94" s="4"/>
      <c r="IS94" s="4"/>
      <c r="IT94" s="4"/>
      <c r="IU94" s="4"/>
      <c r="IV94" s="4"/>
      <c r="IW94" s="4"/>
      <c r="IX94" s="4"/>
      <c r="IY94" s="4"/>
      <c r="IZ94" s="4"/>
      <c r="JA94" s="4"/>
    </row>
    <row r="95" spans="144:261" x14ac:dyDescent="0.35">
      <c r="IP95" s="4"/>
      <c r="IQ95" s="4"/>
      <c r="IR95" s="4"/>
      <c r="IS95" s="4"/>
      <c r="IT95" s="4"/>
      <c r="IU95" s="4"/>
      <c r="IV95" s="4"/>
      <c r="IW95" s="4"/>
      <c r="IX95" s="4"/>
      <c r="IY95" s="4"/>
      <c r="IZ95" s="4"/>
      <c r="JA95" s="4"/>
    </row>
    <row r="96" spans="144:261" x14ac:dyDescent="0.35">
      <c r="IP96" s="4"/>
      <c r="IQ96" s="4"/>
      <c r="IR96" s="4"/>
      <c r="IS96" s="4"/>
      <c r="IT96" s="4"/>
      <c r="IU96" s="4"/>
      <c r="IV96" s="4"/>
      <c r="IW96" s="4"/>
      <c r="IX96" s="4"/>
      <c r="IY96" s="4"/>
      <c r="IZ96" s="4"/>
      <c r="JA96" s="4"/>
    </row>
    <row r="97" spans="250:261" x14ac:dyDescent="0.35">
      <c r="IP97" s="4"/>
      <c r="IQ97" s="4"/>
      <c r="IR97" s="4"/>
      <c r="IS97" s="4"/>
      <c r="IT97" s="4"/>
      <c r="IU97" s="4"/>
      <c r="IV97" s="4"/>
      <c r="IW97" s="4"/>
      <c r="IX97" s="4"/>
      <c r="IY97" s="4"/>
      <c r="IZ97" s="4"/>
      <c r="JA97" s="4"/>
    </row>
    <row r="98" spans="250:261" x14ac:dyDescent="0.35">
      <c r="IP98" s="4"/>
      <c r="IQ98" s="4"/>
      <c r="IR98" s="4"/>
      <c r="IS98" s="4"/>
      <c r="IT98" s="4"/>
      <c r="IU98" s="4"/>
      <c r="IV98" s="4"/>
      <c r="IW98" s="4"/>
      <c r="IX98" s="4"/>
      <c r="IY98" s="4"/>
      <c r="IZ98" s="4"/>
      <c r="JA98" s="4"/>
    </row>
    <row r="99" spans="250:261" x14ac:dyDescent="0.35">
      <c r="IP99" s="4"/>
      <c r="IQ99" s="4"/>
      <c r="IR99" s="4"/>
      <c r="IS99" s="4"/>
      <c r="IT99" s="4"/>
      <c r="IU99" s="4"/>
      <c r="IV99" s="4"/>
      <c r="IW99" s="4"/>
      <c r="IX99" s="4"/>
      <c r="IY99" s="4"/>
      <c r="IZ99" s="4"/>
      <c r="JA99" s="4"/>
    </row>
    <row r="100" spans="250:261" x14ac:dyDescent="0.35">
      <c r="IP100" s="4"/>
      <c r="IQ100" s="4"/>
      <c r="IR100" s="4"/>
      <c r="IS100" s="4"/>
      <c r="IT100" s="4"/>
      <c r="IU100" s="4"/>
      <c r="IV100" s="4"/>
      <c r="IW100" s="4"/>
      <c r="IX100" s="4"/>
      <c r="IY100" s="4"/>
      <c r="IZ100" s="4"/>
      <c r="JA100" s="4"/>
    </row>
    <row r="101" spans="250:261" x14ac:dyDescent="0.35">
      <c r="IP101" s="4"/>
      <c r="IQ101" s="4"/>
      <c r="IR101" s="4"/>
      <c r="IS101" s="4"/>
      <c r="IT101" s="4"/>
      <c r="IU101" s="4"/>
      <c r="IV101" s="4"/>
      <c r="IW101" s="4"/>
      <c r="IX101" s="4"/>
      <c r="IY101" s="4"/>
      <c r="IZ101" s="4"/>
      <c r="JA101" s="4"/>
    </row>
    <row r="102" spans="250:261" x14ac:dyDescent="0.35">
      <c r="IP102" s="4"/>
      <c r="IQ102" s="4"/>
      <c r="IR102" s="4"/>
      <c r="IS102" s="4"/>
      <c r="IT102" s="4"/>
      <c r="IU102" s="4"/>
      <c r="IV102" s="4"/>
      <c r="IW102" s="4"/>
      <c r="IX102" s="4"/>
      <c r="IY102" s="4"/>
      <c r="IZ102" s="4"/>
      <c r="JA102" s="4"/>
    </row>
    <row r="103" spans="250:261" x14ac:dyDescent="0.35">
      <c r="IP103" s="4"/>
      <c r="IQ103" s="4"/>
      <c r="IR103" s="4"/>
      <c r="IS103" s="4"/>
      <c r="IT103" s="4"/>
      <c r="IU103" s="4"/>
      <c r="IV103" s="4"/>
      <c r="IW103" s="4"/>
      <c r="IX103" s="4"/>
      <c r="IY103" s="4"/>
      <c r="IZ103" s="4"/>
      <c r="JA103" s="4"/>
    </row>
    <row r="104" spans="250:261" x14ac:dyDescent="0.35">
      <c r="IP104" s="4"/>
      <c r="IQ104" s="4"/>
      <c r="IR104" s="4"/>
      <c r="IS104" s="4"/>
      <c r="IT104" s="4"/>
      <c r="IU104" s="4"/>
      <c r="IV104" s="4"/>
      <c r="IW104" s="4"/>
      <c r="IX104" s="4"/>
      <c r="IY104" s="4"/>
      <c r="IZ104" s="4"/>
      <c r="JA104" s="4"/>
    </row>
    <row r="105" spans="250:261" x14ac:dyDescent="0.35">
      <c r="IP105" s="4"/>
      <c r="IQ105" s="4"/>
      <c r="IR105" s="4"/>
      <c r="IS105" s="4"/>
      <c r="IT105" s="4"/>
      <c r="IU105" s="4"/>
      <c r="IV105" s="4"/>
      <c r="IW105" s="4"/>
      <c r="IX105" s="4"/>
      <c r="IY105" s="4"/>
      <c r="IZ105" s="4"/>
      <c r="JA105" s="4"/>
    </row>
    <row r="106" spans="250:261" x14ac:dyDescent="0.35">
      <c r="IP106" s="4"/>
      <c r="IQ106" s="4"/>
      <c r="IR106" s="4"/>
      <c r="IS106" s="4"/>
      <c r="IT106" s="4"/>
      <c r="IU106" s="4"/>
      <c r="IV106" s="4"/>
      <c r="IW106" s="4"/>
      <c r="IX106" s="4"/>
      <c r="IY106" s="4"/>
      <c r="IZ106" s="4"/>
      <c r="JA106" s="4"/>
    </row>
    <row r="107" spans="250:261" x14ac:dyDescent="0.35">
      <c r="IP107" s="4"/>
      <c r="IQ107" s="4"/>
      <c r="IR107" s="4"/>
      <c r="IS107" s="4"/>
      <c r="IT107" s="4"/>
      <c r="IU107" s="4"/>
      <c r="IV107" s="4"/>
      <c r="IW107" s="4"/>
      <c r="IX107" s="4"/>
      <c r="IY107" s="4"/>
      <c r="IZ107" s="4"/>
      <c r="JA107" s="4"/>
    </row>
    <row r="108" spans="250:261" x14ac:dyDescent="0.35">
      <c r="IP108" s="4"/>
      <c r="IQ108" s="4"/>
      <c r="IR108" s="4"/>
      <c r="IS108" s="4"/>
      <c r="IT108" s="4"/>
      <c r="IU108" s="4"/>
      <c r="IV108" s="4"/>
      <c r="IW108" s="4"/>
      <c r="IX108" s="4"/>
      <c r="IY108" s="4"/>
      <c r="IZ108" s="4"/>
      <c r="JA108" s="4"/>
    </row>
    <row r="109" spans="250:261" x14ac:dyDescent="0.35">
      <c r="IP109" s="4"/>
      <c r="IQ109" s="4"/>
      <c r="IR109" s="4"/>
      <c r="IS109" s="4"/>
      <c r="IT109" s="4"/>
      <c r="IU109" s="4"/>
      <c r="IV109" s="4"/>
      <c r="IW109" s="4"/>
      <c r="IX109" s="4"/>
      <c r="IY109" s="4"/>
      <c r="IZ109" s="4"/>
      <c r="JA109" s="4"/>
    </row>
    <row r="110" spans="250:261" x14ac:dyDescent="0.35">
      <c r="IP110" s="4"/>
      <c r="IQ110" s="4"/>
      <c r="IR110" s="4"/>
      <c r="IS110" s="4"/>
      <c r="IT110" s="4"/>
      <c r="IU110" s="4"/>
      <c r="IV110" s="4"/>
      <c r="IW110" s="4"/>
      <c r="IX110" s="4"/>
      <c r="IY110" s="4"/>
      <c r="IZ110" s="4"/>
      <c r="JA110" s="4"/>
    </row>
    <row r="111" spans="250:261" x14ac:dyDescent="0.35">
      <c r="IP111" s="4"/>
      <c r="IQ111" s="4"/>
      <c r="IR111" s="4"/>
      <c r="IS111" s="4"/>
      <c r="IT111" s="4"/>
      <c r="IU111" s="4"/>
      <c r="IV111" s="4"/>
      <c r="IW111" s="4"/>
      <c r="IX111" s="4"/>
      <c r="IY111" s="4"/>
      <c r="IZ111" s="4"/>
      <c r="JA111" s="4"/>
    </row>
    <row r="112" spans="250:261" x14ac:dyDescent="0.35">
      <c r="IP112" s="4"/>
      <c r="IQ112" s="4"/>
      <c r="IR112" s="4"/>
      <c r="IS112" s="4"/>
      <c r="IT112" s="4"/>
      <c r="IU112" s="4"/>
      <c r="IV112" s="4"/>
      <c r="IW112" s="4"/>
      <c r="IX112" s="4"/>
      <c r="IY112" s="4"/>
      <c r="IZ112" s="4"/>
      <c r="JA112" s="4"/>
    </row>
    <row r="113" spans="250:261" x14ac:dyDescent="0.35">
      <c r="IP113" s="4"/>
      <c r="IQ113" s="4"/>
      <c r="IR113" s="4"/>
      <c r="IS113" s="4"/>
      <c r="IT113" s="4"/>
      <c r="IU113" s="4"/>
      <c r="IV113" s="4"/>
      <c r="IW113" s="4"/>
      <c r="IX113" s="4"/>
      <c r="IY113" s="4"/>
      <c r="IZ113" s="4"/>
      <c r="JA113" s="4"/>
    </row>
    <row r="114" spans="250:261" x14ac:dyDescent="0.35">
      <c r="IP114" s="4"/>
      <c r="IQ114" s="4"/>
      <c r="IR114" s="4"/>
      <c r="IS114" s="4"/>
      <c r="IT114" s="4"/>
      <c r="IU114" s="4"/>
      <c r="IV114" s="4"/>
      <c r="IW114" s="4"/>
      <c r="IX114" s="4"/>
      <c r="IY114" s="4"/>
      <c r="IZ114" s="4"/>
      <c r="JA114" s="4"/>
    </row>
    <row r="115" spans="250:261" x14ac:dyDescent="0.35">
      <c r="IP115" s="4"/>
      <c r="IQ115" s="4"/>
      <c r="IR115" s="4"/>
      <c r="IS115" s="4"/>
      <c r="IT115" s="4"/>
      <c r="IU115" s="4"/>
      <c r="IV115" s="4"/>
      <c r="IW115" s="4"/>
      <c r="IX115" s="4"/>
      <c r="IY115" s="4"/>
      <c r="IZ115" s="4"/>
      <c r="JA115" s="4"/>
    </row>
    <row r="116" spans="250:261" x14ac:dyDescent="0.35">
      <c r="IP116" s="4"/>
      <c r="IQ116" s="4"/>
      <c r="IR116" s="4"/>
      <c r="IS116" s="4"/>
      <c r="IT116" s="4"/>
      <c r="IU116" s="4"/>
      <c r="IV116" s="4"/>
      <c r="IW116" s="4"/>
      <c r="IX116" s="4"/>
      <c r="IY116" s="4"/>
      <c r="IZ116" s="4"/>
      <c r="JA116" s="4"/>
    </row>
    <row r="117" spans="250:261" x14ac:dyDescent="0.35">
      <c r="IP117" s="4"/>
      <c r="IQ117" s="4"/>
      <c r="IR117" s="4"/>
      <c r="IS117" s="4"/>
      <c r="IT117" s="4"/>
      <c r="IU117" s="4"/>
      <c r="IV117" s="4"/>
      <c r="IW117" s="4"/>
      <c r="IX117" s="4"/>
      <c r="IY117" s="4"/>
      <c r="IZ117" s="4"/>
      <c r="JA117" s="4"/>
    </row>
    <row r="118" spans="250:261" x14ac:dyDescent="0.35">
      <c r="IP118" s="4"/>
      <c r="IQ118" s="4"/>
      <c r="IR118" s="4"/>
      <c r="IS118" s="4"/>
      <c r="IT118" s="4"/>
      <c r="IU118" s="4"/>
      <c r="IV118" s="4"/>
      <c r="IW118" s="4"/>
      <c r="IX118" s="4"/>
      <c r="IY118" s="4"/>
      <c r="IZ118" s="4"/>
      <c r="JA118" s="4"/>
    </row>
    <row r="119" spans="250:261" x14ac:dyDescent="0.35">
      <c r="IP119" s="4"/>
      <c r="IQ119" s="4"/>
      <c r="IR119" s="4"/>
      <c r="IS119" s="4"/>
      <c r="IT119" s="4"/>
      <c r="IU119" s="4"/>
      <c r="IV119" s="4"/>
      <c r="IW119" s="4"/>
      <c r="IX119" s="4"/>
      <c r="IY119" s="4"/>
      <c r="IZ119" s="4"/>
      <c r="JA119" s="4"/>
    </row>
    <row r="120" spans="250:261" x14ac:dyDescent="0.35">
      <c r="IP120" s="4"/>
      <c r="IQ120" s="4"/>
      <c r="IR120" s="4"/>
      <c r="IS120" s="4"/>
      <c r="IT120" s="4"/>
      <c r="IU120" s="4"/>
      <c r="IV120" s="4"/>
      <c r="IW120" s="4"/>
      <c r="IX120" s="4"/>
      <c r="IY120" s="4"/>
      <c r="IZ120" s="4"/>
      <c r="JA120" s="4"/>
    </row>
    <row r="121" spans="250:261" x14ac:dyDescent="0.35">
      <c r="IP121" s="4"/>
      <c r="IQ121" s="4"/>
      <c r="IR121" s="4"/>
      <c r="IS121" s="4"/>
      <c r="IT121" s="4"/>
      <c r="IU121" s="4"/>
      <c r="IV121" s="4"/>
      <c r="IW121" s="4"/>
      <c r="IX121" s="4"/>
      <c r="IY121" s="4"/>
      <c r="IZ121" s="4"/>
      <c r="JA121" s="4"/>
    </row>
    <row r="122" spans="250:261" x14ac:dyDescent="0.35">
      <c r="IP122" s="4"/>
      <c r="IQ122" s="4"/>
      <c r="IR122" s="4"/>
      <c r="IS122" s="4"/>
      <c r="IT122" s="4"/>
      <c r="IU122" s="4"/>
      <c r="IV122" s="4"/>
      <c r="IW122" s="4"/>
      <c r="IX122" s="4"/>
      <c r="IY122" s="4"/>
      <c r="IZ122" s="4"/>
      <c r="JA122" s="4"/>
    </row>
    <row r="123" spans="250:261" x14ac:dyDescent="0.35">
      <c r="IP123" s="4"/>
      <c r="IQ123" s="4"/>
      <c r="IR123" s="4"/>
      <c r="IS123" s="4"/>
      <c r="IT123" s="4"/>
      <c r="IU123" s="4"/>
      <c r="IV123" s="4"/>
      <c r="IW123" s="4"/>
      <c r="IX123" s="4"/>
      <c r="IY123" s="4"/>
      <c r="IZ123" s="4"/>
      <c r="JA123" s="4"/>
    </row>
    <row r="124" spans="250:261" x14ac:dyDescent="0.35">
      <c r="IP124" s="4"/>
      <c r="IQ124" s="4"/>
      <c r="IR124" s="4"/>
      <c r="IS124" s="4"/>
      <c r="IT124" s="4"/>
      <c r="IU124" s="4"/>
      <c r="IV124" s="4"/>
      <c r="IW124" s="4"/>
      <c r="IX124" s="4"/>
      <c r="IY124" s="4"/>
      <c r="IZ124" s="4"/>
      <c r="JA124" s="4"/>
    </row>
    <row r="125" spans="250:261" x14ac:dyDescent="0.35">
      <c r="IP125" s="4"/>
      <c r="IQ125" s="4"/>
      <c r="IR125" s="4"/>
      <c r="IS125" s="4"/>
      <c r="IT125" s="4"/>
      <c r="IU125" s="4"/>
      <c r="IV125" s="4"/>
      <c r="IW125" s="4"/>
      <c r="IX125" s="4"/>
      <c r="IY125" s="4"/>
      <c r="IZ125" s="4"/>
      <c r="JA125" s="4"/>
    </row>
    <row r="126" spans="250:261" x14ac:dyDescent="0.35">
      <c r="IP126" s="4"/>
      <c r="IQ126" s="4"/>
      <c r="IR126" s="4"/>
      <c r="IS126" s="4"/>
      <c r="IT126" s="4"/>
      <c r="IU126" s="4"/>
      <c r="IV126" s="4"/>
      <c r="IW126" s="4"/>
      <c r="IX126" s="4"/>
      <c r="IY126" s="4"/>
      <c r="IZ126" s="4"/>
      <c r="JA126" s="4"/>
    </row>
    <row r="127" spans="250:261" x14ac:dyDescent="0.35">
      <c r="IP127" s="4"/>
      <c r="IQ127" s="4"/>
      <c r="IR127" s="4"/>
      <c r="IS127" s="4"/>
      <c r="IT127" s="4"/>
      <c r="IU127" s="4"/>
      <c r="IV127" s="4"/>
      <c r="IW127" s="4"/>
      <c r="IX127" s="4"/>
      <c r="IY127" s="4"/>
      <c r="IZ127" s="4"/>
      <c r="JA127" s="4"/>
    </row>
    <row r="128" spans="250:261" x14ac:dyDescent="0.35">
      <c r="IP128" s="4"/>
      <c r="IQ128" s="4"/>
      <c r="IR128" s="4"/>
      <c r="IS128" s="4"/>
      <c r="IT128" s="4"/>
      <c r="IU128" s="4"/>
      <c r="IV128" s="4"/>
      <c r="IW128" s="4"/>
      <c r="IX128" s="4"/>
      <c r="IY128" s="4"/>
      <c r="IZ128" s="4"/>
      <c r="JA128" s="4"/>
    </row>
    <row r="129" spans="250:261" x14ac:dyDescent="0.35">
      <c r="IP129" s="4"/>
      <c r="IQ129" s="4"/>
      <c r="IR129" s="4"/>
      <c r="IS129" s="4"/>
      <c r="IT129" s="4"/>
      <c r="IU129" s="4"/>
      <c r="IV129" s="4"/>
      <c r="IW129" s="4"/>
      <c r="IX129" s="4"/>
      <c r="IY129" s="4"/>
      <c r="IZ129" s="4"/>
      <c r="JA129" s="4"/>
    </row>
    <row r="130" spans="250:261" x14ac:dyDescent="0.35">
      <c r="IP130" s="4"/>
      <c r="IQ130" s="4"/>
      <c r="IR130" s="4"/>
      <c r="IS130" s="4"/>
      <c r="IT130" s="4"/>
      <c r="IU130" s="4"/>
      <c r="IV130" s="4"/>
      <c r="IW130" s="4"/>
      <c r="IX130" s="4"/>
      <c r="IY130" s="4"/>
      <c r="IZ130" s="4"/>
      <c r="JA130" s="4"/>
    </row>
    <row r="131" spans="250:261" x14ac:dyDescent="0.35">
      <c r="IP131" s="4"/>
      <c r="IQ131" s="4"/>
      <c r="IR131" s="4"/>
      <c r="IS131" s="4"/>
      <c r="IT131" s="4"/>
      <c r="IU131" s="4"/>
      <c r="IV131" s="4"/>
      <c r="IW131" s="4"/>
      <c r="IX131" s="4"/>
      <c r="IY131" s="4"/>
      <c r="IZ131" s="4"/>
      <c r="JA131" s="4"/>
    </row>
    <row r="132" spans="250:261" x14ac:dyDescent="0.35">
      <c r="IP132" s="4"/>
      <c r="IQ132" s="4"/>
      <c r="IR132" s="4"/>
      <c r="IS132" s="4"/>
      <c r="IT132" s="4"/>
      <c r="IU132" s="4"/>
      <c r="IV132" s="4"/>
      <c r="IW132" s="4"/>
      <c r="IX132" s="4"/>
      <c r="IY132" s="4"/>
      <c r="IZ132" s="4"/>
      <c r="JA132" s="4"/>
    </row>
    <row r="133" spans="250:261" x14ac:dyDescent="0.35">
      <c r="IP133" s="4"/>
      <c r="IQ133" s="4"/>
      <c r="IR133" s="4"/>
      <c r="IS133" s="4"/>
      <c r="IT133" s="4"/>
      <c r="IU133" s="4"/>
      <c r="IV133" s="4"/>
      <c r="IW133" s="4"/>
      <c r="IX133" s="4"/>
      <c r="IY133" s="4"/>
      <c r="IZ133" s="4"/>
      <c r="JA133" s="4"/>
    </row>
    <row r="134" spans="250:261" x14ac:dyDescent="0.35">
      <c r="IP134" s="4"/>
      <c r="IQ134" s="4"/>
      <c r="IR134" s="4"/>
      <c r="IS134" s="4"/>
      <c r="IT134" s="4"/>
      <c r="IU134" s="4"/>
      <c r="IV134" s="4"/>
      <c r="IW134" s="4"/>
      <c r="IX134" s="4"/>
      <c r="IY134" s="4"/>
      <c r="IZ134" s="4"/>
      <c r="JA134" s="4"/>
    </row>
    <row r="135" spans="250:261" x14ac:dyDescent="0.35">
      <c r="IP135" s="4"/>
      <c r="IQ135" s="4"/>
      <c r="IR135" s="4"/>
      <c r="IS135" s="4"/>
      <c r="IT135" s="4"/>
      <c r="IU135" s="4"/>
      <c r="IV135" s="4"/>
      <c r="IW135" s="4"/>
      <c r="IX135" s="4"/>
      <c r="IY135" s="4"/>
      <c r="IZ135" s="4"/>
      <c r="JA135" s="4"/>
    </row>
    <row r="136" spans="250:261" x14ac:dyDescent="0.35">
      <c r="IP136" s="4"/>
      <c r="IQ136" s="4"/>
      <c r="IR136" s="4"/>
      <c r="IS136" s="4"/>
      <c r="IT136" s="4"/>
      <c r="IU136" s="4"/>
      <c r="IV136" s="4"/>
      <c r="IW136" s="4"/>
      <c r="IX136" s="4"/>
      <c r="IY136" s="4"/>
      <c r="IZ136" s="4"/>
      <c r="JA136" s="4"/>
    </row>
    <row r="137" spans="250:261" x14ac:dyDescent="0.35">
      <c r="IP137" s="4"/>
      <c r="IQ137" s="4"/>
      <c r="IR137" s="4"/>
      <c r="IS137" s="4"/>
      <c r="IT137" s="4"/>
      <c r="IU137" s="4"/>
      <c r="IV137" s="4"/>
      <c r="IW137" s="4"/>
      <c r="IX137" s="4"/>
      <c r="IY137" s="4"/>
      <c r="IZ137" s="4"/>
      <c r="JA137" s="4"/>
    </row>
    <row r="138" spans="250:261" x14ac:dyDescent="0.35">
      <c r="IP138" s="4"/>
      <c r="IQ138" s="4"/>
      <c r="IR138" s="4"/>
      <c r="IS138" s="4"/>
      <c r="IT138" s="4"/>
      <c r="IU138" s="4"/>
      <c r="IV138" s="4"/>
      <c r="IW138" s="4"/>
      <c r="IX138" s="4"/>
      <c r="IY138" s="4"/>
      <c r="IZ138" s="4"/>
      <c r="JA138" s="4"/>
    </row>
    <row r="139" spans="250:261" x14ac:dyDescent="0.35">
      <c r="IP139" s="4"/>
      <c r="IQ139" s="4"/>
      <c r="IR139" s="4"/>
      <c r="IS139" s="4"/>
      <c r="IT139" s="4"/>
      <c r="IU139" s="4"/>
      <c r="IV139" s="4"/>
      <c r="IW139" s="4"/>
      <c r="IX139" s="4"/>
      <c r="IY139" s="4"/>
      <c r="IZ139" s="4"/>
      <c r="JA139" s="4"/>
    </row>
    <row r="140" spans="250:261" x14ac:dyDescent="0.35">
      <c r="IP140" s="4"/>
      <c r="IQ140" s="4"/>
      <c r="IR140" s="4"/>
      <c r="IS140" s="4"/>
      <c r="IT140" s="4"/>
      <c r="IU140" s="4"/>
      <c r="IV140" s="4"/>
      <c r="IW140" s="4"/>
      <c r="IX140" s="4"/>
      <c r="IY140" s="4"/>
      <c r="IZ140" s="4"/>
      <c r="JA140" s="4"/>
    </row>
    <row r="141" spans="250:261" x14ac:dyDescent="0.35">
      <c r="IP141" s="4"/>
      <c r="IQ141" s="4"/>
      <c r="IR141" s="4"/>
      <c r="IS141" s="4"/>
      <c r="IT141" s="4"/>
      <c r="IU141" s="4"/>
      <c r="IV141" s="4"/>
      <c r="IW141" s="4"/>
      <c r="IX141" s="4"/>
      <c r="IY141" s="4"/>
      <c r="IZ141" s="4"/>
      <c r="JA141" s="4"/>
    </row>
    <row r="142" spans="250:261" x14ac:dyDescent="0.35">
      <c r="IP142" s="4"/>
      <c r="IQ142" s="4"/>
      <c r="IR142" s="4"/>
      <c r="IS142" s="4"/>
      <c r="IT142" s="4"/>
      <c r="IU142" s="4"/>
      <c r="IV142" s="4"/>
      <c r="IW142" s="4"/>
      <c r="IX142" s="4"/>
      <c r="IY142" s="4"/>
      <c r="IZ142" s="4"/>
      <c r="JA142" s="4"/>
    </row>
    <row r="143" spans="250:261" x14ac:dyDescent="0.35">
      <c r="IP143" s="4"/>
      <c r="IQ143" s="4"/>
      <c r="IR143" s="4"/>
      <c r="IS143" s="4"/>
      <c r="IT143" s="4"/>
      <c r="IU143" s="4"/>
      <c r="IV143" s="4"/>
      <c r="IW143" s="4"/>
      <c r="IX143" s="4"/>
      <c r="IY143" s="4"/>
      <c r="IZ143" s="4"/>
      <c r="JA143" s="4"/>
    </row>
    <row r="144" spans="250:261" x14ac:dyDescent="0.35">
      <c r="IP144" s="4"/>
      <c r="IQ144" s="4"/>
      <c r="IR144" s="4"/>
      <c r="IS144" s="4"/>
      <c r="IT144" s="4"/>
      <c r="IU144" s="4"/>
      <c r="IV144" s="4"/>
      <c r="IW144" s="4"/>
      <c r="IX144" s="4"/>
      <c r="IY144" s="4"/>
      <c r="IZ144" s="4"/>
      <c r="JA144" s="4"/>
    </row>
    <row r="145" spans="250:261" x14ac:dyDescent="0.35">
      <c r="IP145" s="4"/>
      <c r="IQ145" s="4"/>
      <c r="IR145" s="4"/>
      <c r="IS145" s="4"/>
      <c r="IT145" s="4"/>
      <c r="IU145" s="4"/>
      <c r="IV145" s="4"/>
      <c r="IW145" s="4"/>
      <c r="IX145" s="4"/>
      <c r="IY145" s="4"/>
      <c r="IZ145" s="4"/>
      <c r="JA145" s="4"/>
    </row>
    <row r="146" spans="250:261" x14ac:dyDescent="0.35">
      <c r="IP146" s="4"/>
      <c r="IQ146" s="4"/>
      <c r="IR146" s="4"/>
      <c r="IS146" s="4"/>
      <c r="IT146" s="4"/>
      <c r="IU146" s="4"/>
      <c r="IV146" s="4"/>
      <c r="IW146" s="4"/>
      <c r="IX146" s="4"/>
      <c r="IY146" s="4"/>
      <c r="IZ146" s="4"/>
      <c r="JA146" s="4"/>
    </row>
    <row r="147" spans="250:261" x14ac:dyDescent="0.35">
      <c r="IP147" s="4"/>
      <c r="IQ147" s="4"/>
      <c r="IR147" s="4"/>
      <c r="IS147" s="4"/>
      <c r="IT147" s="4"/>
      <c r="IU147" s="4"/>
      <c r="IV147" s="4"/>
      <c r="IW147" s="4"/>
      <c r="IX147" s="4"/>
      <c r="IY147" s="4"/>
      <c r="IZ147" s="4"/>
      <c r="JA147" s="4"/>
    </row>
    <row r="148" spans="250:261" x14ac:dyDescent="0.35">
      <c r="IP148" s="4"/>
      <c r="IQ148" s="4"/>
      <c r="IR148" s="4"/>
      <c r="IS148" s="4"/>
      <c r="IT148" s="4"/>
      <c r="IU148" s="4"/>
      <c r="IV148" s="4"/>
      <c r="IW148" s="4"/>
      <c r="IX148" s="4"/>
      <c r="IY148" s="4"/>
      <c r="IZ148" s="4"/>
      <c r="JA148" s="4"/>
    </row>
    <row r="149" spans="250:261" x14ac:dyDescent="0.35">
      <c r="IP149" s="4"/>
      <c r="IQ149" s="4"/>
      <c r="IR149" s="4"/>
      <c r="IS149" s="4"/>
      <c r="IT149" s="4"/>
      <c r="IU149" s="4"/>
      <c r="IV149" s="4"/>
      <c r="IW149" s="4"/>
      <c r="IX149" s="4"/>
      <c r="IY149" s="4"/>
      <c r="IZ149" s="4"/>
      <c r="JA149" s="4"/>
    </row>
    <row r="150" spans="250:261" x14ac:dyDescent="0.35">
      <c r="IP150" s="4"/>
      <c r="IQ150" s="4"/>
      <c r="IR150" s="4"/>
      <c r="IS150" s="4"/>
      <c r="IT150" s="4"/>
      <c r="IU150" s="4"/>
      <c r="IV150" s="4"/>
      <c r="IW150" s="4"/>
      <c r="IX150" s="4"/>
      <c r="IY150" s="4"/>
      <c r="IZ150" s="4"/>
      <c r="JA150" s="4"/>
    </row>
    <row r="151" spans="250:261" x14ac:dyDescent="0.35">
      <c r="IP151" s="4"/>
      <c r="IQ151" s="4"/>
      <c r="IR151" s="4"/>
      <c r="IS151" s="4"/>
      <c r="IT151" s="4"/>
      <c r="IU151" s="4"/>
      <c r="IV151" s="4"/>
      <c r="IW151" s="4"/>
      <c r="IX151" s="4"/>
      <c r="IY151" s="4"/>
      <c r="IZ151" s="4"/>
      <c r="JA151" s="4"/>
    </row>
    <row r="152" spans="250:261" x14ac:dyDescent="0.35">
      <c r="IP152" s="4"/>
      <c r="IQ152" s="4"/>
      <c r="IR152" s="4"/>
      <c r="IS152" s="4"/>
      <c r="IT152" s="4"/>
      <c r="IU152" s="4"/>
      <c r="IV152" s="4"/>
      <c r="IW152" s="4"/>
      <c r="IX152" s="4"/>
      <c r="IY152" s="4"/>
      <c r="IZ152" s="4"/>
      <c r="JA152" s="4"/>
    </row>
    <row r="153" spans="250:261" x14ac:dyDescent="0.35">
      <c r="IP153" s="4"/>
      <c r="IQ153" s="4"/>
      <c r="IR153" s="4"/>
      <c r="IS153" s="4"/>
      <c r="IT153" s="4"/>
      <c r="IU153" s="4"/>
      <c r="IV153" s="4"/>
      <c r="IW153" s="4"/>
      <c r="IX153" s="4"/>
      <c r="IY153" s="4"/>
      <c r="IZ153" s="4"/>
      <c r="JA153" s="4"/>
    </row>
    <row r="154" spans="250:261" x14ac:dyDescent="0.35">
      <c r="IP154" s="4"/>
      <c r="IQ154" s="4"/>
      <c r="IR154" s="4"/>
      <c r="IS154" s="4"/>
      <c r="IT154" s="4"/>
      <c r="IU154" s="4"/>
      <c r="IV154" s="4"/>
      <c r="IW154" s="4"/>
      <c r="IX154" s="4"/>
      <c r="IY154" s="4"/>
      <c r="IZ154" s="4"/>
      <c r="JA154" s="4"/>
    </row>
    <row r="155" spans="250:261" x14ac:dyDescent="0.35">
      <c r="IP155" s="4"/>
      <c r="IQ155" s="4"/>
      <c r="IR155" s="4"/>
      <c r="IS155" s="4"/>
      <c r="IT155" s="4"/>
      <c r="IU155" s="4"/>
      <c r="IV155" s="4"/>
      <c r="IW155" s="4"/>
      <c r="IX155" s="4"/>
      <c r="IY155" s="4"/>
      <c r="IZ155" s="4"/>
      <c r="JA155" s="4"/>
    </row>
    <row r="156" spans="250:261" x14ac:dyDescent="0.35">
      <c r="IP156" s="4"/>
      <c r="IQ156" s="4"/>
      <c r="IR156" s="4"/>
      <c r="IS156" s="4"/>
      <c r="IT156" s="4"/>
      <c r="IU156" s="4"/>
      <c r="IV156" s="4"/>
      <c r="IW156" s="4"/>
      <c r="IX156" s="4"/>
      <c r="IY156" s="4"/>
      <c r="IZ156" s="4"/>
      <c r="JA156" s="4"/>
    </row>
    <row r="157" spans="250:261" x14ac:dyDescent="0.35">
      <c r="IP157" s="4"/>
      <c r="IQ157" s="4"/>
      <c r="IR157" s="4"/>
      <c r="IS157" s="4"/>
      <c r="IT157" s="4"/>
      <c r="IU157" s="4"/>
      <c r="IV157" s="4"/>
      <c r="IW157" s="4"/>
      <c r="IX157" s="4"/>
      <c r="IY157" s="4"/>
      <c r="IZ157" s="4"/>
      <c r="JA157" s="4"/>
    </row>
    <row r="158" spans="250:261" x14ac:dyDescent="0.35">
      <c r="IP158" s="4"/>
      <c r="IQ158" s="4"/>
      <c r="IR158" s="4"/>
      <c r="IS158" s="4"/>
      <c r="IT158" s="4"/>
      <c r="IU158" s="4"/>
      <c r="IV158" s="4"/>
      <c r="IW158" s="4"/>
      <c r="IX158" s="4"/>
      <c r="IY158" s="4"/>
      <c r="IZ158" s="4"/>
      <c r="JA158" s="4"/>
    </row>
    <row r="159" spans="250:261" x14ac:dyDescent="0.35">
      <c r="IP159" s="4"/>
      <c r="IQ159" s="4"/>
      <c r="IR159" s="4"/>
      <c r="IS159" s="4"/>
      <c r="IT159" s="4"/>
      <c r="IU159" s="4"/>
      <c r="IV159" s="4"/>
      <c r="IW159" s="4"/>
      <c r="IX159" s="4"/>
      <c r="IY159" s="4"/>
      <c r="IZ159" s="4"/>
      <c r="JA159" s="4"/>
    </row>
    <row r="160" spans="250:261" x14ac:dyDescent="0.35">
      <c r="IP160" s="4"/>
      <c r="IQ160" s="4"/>
      <c r="IR160" s="4"/>
      <c r="IS160" s="4"/>
      <c r="IT160" s="4"/>
      <c r="IU160" s="4"/>
      <c r="IV160" s="4"/>
      <c r="IW160" s="4"/>
      <c r="IX160" s="4"/>
      <c r="IY160" s="4"/>
      <c r="IZ160" s="4"/>
      <c r="JA160" s="4"/>
    </row>
    <row r="161" spans="250:261" x14ac:dyDescent="0.35">
      <c r="IP161" s="4"/>
      <c r="IQ161" s="4"/>
      <c r="IR161" s="4"/>
      <c r="IS161" s="4"/>
      <c r="IT161" s="4"/>
      <c r="IU161" s="4"/>
      <c r="IV161" s="4"/>
      <c r="IW161" s="4"/>
      <c r="IX161" s="4"/>
      <c r="IY161" s="4"/>
      <c r="IZ161" s="4"/>
      <c r="JA161" s="4"/>
    </row>
    <row r="162" spans="250:261" x14ac:dyDescent="0.35">
      <c r="IP162" s="4"/>
      <c r="IQ162" s="4"/>
      <c r="IR162" s="4"/>
      <c r="IS162" s="4"/>
      <c r="IT162" s="4"/>
      <c r="IU162" s="4"/>
      <c r="IV162" s="4"/>
      <c r="IW162" s="4"/>
      <c r="IX162" s="4"/>
      <c r="IY162" s="4"/>
      <c r="IZ162" s="4"/>
      <c r="JA162" s="4"/>
    </row>
    <row r="163" spans="250:261" x14ac:dyDescent="0.35">
      <c r="IP163" s="4"/>
      <c r="IQ163" s="4"/>
      <c r="IR163" s="4"/>
      <c r="IS163" s="4"/>
      <c r="IT163" s="4"/>
      <c r="IU163" s="4"/>
      <c r="IV163" s="4"/>
      <c r="IW163" s="4"/>
      <c r="IX163" s="4"/>
      <c r="IY163" s="4"/>
      <c r="IZ163" s="4"/>
      <c r="JA163" s="4"/>
    </row>
    <row r="164" spans="250:261" x14ac:dyDescent="0.35">
      <c r="IP164" s="4"/>
      <c r="IQ164" s="4"/>
      <c r="IR164" s="4"/>
      <c r="IS164" s="4"/>
      <c r="IT164" s="4"/>
      <c r="IU164" s="4"/>
      <c r="IV164" s="4"/>
      <c r="IW164" s="4"/>
      <c r="IX164" s="4"/>
      <c r="IY164" s="4"/>
      <c r="IZ164" s="4"/>
      <c r="JA164" s="4"/>
    </row>
    <row r="165" spans="250:261" x14ac:dyDescent="0.35">
      <c r="IP165" s="4"/>
      <c r="IQ165" s="4"/>
      <c r="IR165" s="4"/>
      <c r="IS165" s="4"/>
      <c r="IT165" s="4"/>
      <c r="IU165" s="4"/>
      <c r="IV165" s="4"/>
      <c r="IW165" s="4"/>
      <c r="IX165" s="4"/>
      <c r="IY165" s="4"/>
      <c r="IZ165" s="4"/>
      <c r="JA165" s="4"/>
    </row>
    <row r="166" spans="250:261" x14ac:dyDescent="0.35">
      <c r="IP166" s="4"/>
      <c r="IQ166" s="4"/>
      <c r="IR166" s="4"/>
      <c r="IS166" s="4"/>
      <c r="IT166" s="4"/>
      <c r="IU166" s="4"/>
      <c r="IV166" s="4"/>
      <c r="IW166" s="4"/>
      <c r="IX166" s="4"/>
      <c r="IY166" s="4"/>
      <c r="IZ166" s="4"/>
      <c r="JA166" s="4"/>
    </row>
    <row r="167" spans="250:261" x14ac:dyDescent="0.35">
      <c r="IP167" s="4"/>
      <c r="IQ167" s="4"/>
      <c r="IR167" s="4"/>
      <c r="IS167" s="4"/>
      <c r="IT167" s="4"/>
      <c r="IU167" s="4"/>
      <c r="IV167" s="4"/>
      <c r="IW167" s="4"/>
      <c r="IX167" s="4"/>
      <c r="IY167" s="4"/>
      <c r="IZ167" s="4"/>
      <c r="JA167" s="4"/>
    </row>
    <row r="168" spans="250:261" x14ac:dyDescent="0.35">
      <c r="IP168" s="4"/>
      <c r="IQ168" s="4"/>
      <c r="IR168" s="4"/>
      <c r="IS168" s="4"/>
      <c r="IT168" s="4"/>
      <c r="IU168" s="4"/>
      <c r="IV168" s="4"/>
      <c r="IW168" s="4"/>
      <c r="IX168" s="4"/>
      <c r="IY168" s="4"/>
      <c r="IZ168" s="4"/>
      <c r="JA168" s="4"/>
    </row>
    <row r="169" spans="250:261" x14ac:dyDescent="0.35">
      <c r="IP169" s="4"/>
      <c r="IQ169" s="4"/>
      <c r="IR169" s="4"/>
      <c r="IS169" s="4"/>
      <c r="IT169" s="4"/>
      <c r="IU169" s="4"/>
      <c r="IV169" s="4"/>
      <c r="IW169" s="4"/>
      <c r="IX169" s="4"/>
      <c r="IY169" s="4"/>
      <c r="IZ169" s="4"/>
      <c r="JA169" s="4"/>
    </row>
    <row r="170" spans="250:261" x14ac:dyDescent="0.35">
      <c r="IP170" s="4"/>
      <c r="IQ170" s="4"/>
      <c r="IR170" s="4"/>
      <c r="IS170" s="4"/>
      <c r="IT170" s="4"/>
      <c r="IU170" s="4"/>
      <c r="IV170" s="4"/>
      <c r="IW170" s="4"/>
      <c r="IX170" s="4"/>
      <c r="IY170" s="4"/>
      <c r="IZ170" s="4"/>
      <c r="JA170" s="4"/>
    </row>
    <row r="171" spans="250:261" x14ac:dyDescent="0.35">
      <c r="IP171" s="4"/>
      <c r="IQ171" s="4"/>
      <c r="IR171" s="4"/>
      <c r="IS171" s="4"/>
      <c r="IT171" s="4"/>
      <c r="IU171" s="4"/>
      <c r="IV171" s="4"/>
      <c r="IW171" s="4"/>
      <c r="IX171" s="4"/>
      <c r="IY171" s="4"/>
      <c r="IZ171" s="4"/>
      <c r="JA171" s="4"/>
    </row>
    <row r="172" spans="250:261" x14ac:dyDescent="0.35">
      <c r="IP172" s="4"/>
      <c r="IQ172" s="4"/>
      <c r="IR172" s="4"/>
      <c r="IS172" s="4"/>
      <c r="IT172" s="4"/>
      <c r="IU172" s="4"/>
      <c r="IV172" s="4"/>
      <c r="IW172" s="4"/>
      <c r="IX172" s="4"/>
      <c r="IY172" s="4"/>
      <c r="IZ172" s="4"/>
      <c r="JA172" s="4"/>
    </row>
    <row r="173" spans="250:261" x14ac:dyDescent="0.35">
      <c r="IP173" s="4"/>
      <c r="IQ173" s="4"/>
      <c r="IR173" s="4"/>
      <c r="IS173" s="4"/>
      <c r="IT173" s="4"/>
      <c r="IU173" s="4"/>
      <c r="IV173" s="4"/>
      <c r="IW173" s="4"/>
      <c r="IX173" s="4"/>
      <c r="IY173" s="4"/>
      <c r="IZ173" s="4"/>
      <c r="JA173" s="4"/>
    </row>
    <row r="174" spans="250:261" x14ac:dyDescent="0.35">
      <c r="IP174" s="4"/>
      <c r="IQ174" s="4"/>
      <c r="IR174" s="4"/>
      <c r="IS174" s="4"/>
      <c r="IT174" s="4"/>
      <c r="IU174" s="4"/>
      <c r="IV174" s="4"/>
      <c r="IW174" s="4"/>
      <c r="IX174" s="4"/>
      <c r="IY174" s="4"/>
      <c r="IZ174" s="4"/>
      <c r="JA174" s="4"/>
    </row>
    <row r="175" spans="250:261" x14ac:dyDescent="0.35">
      <c r="IP175" s="4"/>
      <c r="IQ175" s="4"/>
      <c r="IR175" s="4"/>
      <c r="IS175" s="4"/>
      <c r="IT175" s="4"/>
      <c r="IU175" s="4"/>
      <c r="IV175" s="4"/>
      <c r="IW175" s="4"/>
      <c r="IX175" s="4"/>
      <c r="IY175" s="4"/>
      <c r="IZ175" s="4"/>
      <c r="JA175" s="4"/>
    </row>
    <row r="176" spans="250:261" x14ac:dyDescent="0.35">
      <c r="IP176" s="4"/>
      <c r="IQ176" s="4"/>
      <c r="IR176" s="4"/>
      <c r="IS176" s="4"/>
      <c r="IT176" s="4"/>
      <c r="IU176" s="4"/>
      <c r="IV176" s="4"/>
      <c r="IW176" s="4"/>
      <c r="IX176" s="4"/>
      <c r="IY176" s="4"/>
      <c r="IZ176" s="4"/>
      <c r="JA176" s="4"/>
    </row>
    <row r="177" spans="250:261" x14ac:dyDescent="0.35">
      <c r="IP177" s="4"/>
      <c r="IQ177" s="4"/>
      <c r="IR177" s="4"/>
      <c r="IS177" s="4"/>
      <c r="IT177" s="4"/>
      <c r="IU177" s="4"/>
      <c r="IV177" s="4"/>
      <c r="IW177" s="4"/>
      <c r="IX177" s="4"/>
      <c r="IY177" s="4"/>
      <c r="IZ177" s="4"/>
      <c r="JA177" s="4"/>
    </row>
    <row r="178" spans="250:261" x14ac:dyDescent="0.35">
      <c r="IP178" s="4"/>
      <c r="IQ178" s="4"/>
      <c r="IR178" s="4"/>
      <c r="IS178" s="4"/>
      <c r="IT178" s="4"/>
      <c r="IU178" s="4"/>
      <c r="IV178" s="4"/>
      <c r="IW178" s="4"/>
      <c r="IX178" s="4"/>
      <c r="IY178" s="4"/>
      <c r="IZ178" s="4"/>
      <c r="JA178" s="4"/>
    </row>
    <row r="179" spans="250:261" x14ac:dyDescent="0.35">
      <c r="IP179" s="4"/>
      <c r="IQ179" s="4"/>
      <c r="IR179" s="4"/>
      <c r="IS179" s="4"/>
      <c r="IT179" s="4"/>
      <c r="IU179" s="4"/>
      <c r="IV179" s="4"/>
      <c r="IW179" s="4"/>
      <c r="IX179" s="4"/>
      <c r="IY179" s="4"/>
      <c r="IZ179" s="4"/>
      <c r="JA179" s="4"/>
    </row>
    <row r="180" spans="250:261" x14ac:dyDescent="0.35">
      <c r="IP180" s="4"/>
      <c r="IQ180" s="4"/>
      <c r="IR180" s="4"/>
      <c r="IS180" s="4"/>
      <c r="IT180" s="4"/>
      <c r="IU180" s="4"/>
      <c r="IV180" s="4"/>
      <c r="IW180" s="4"/>
      <c r="IX180" s="4"/>
      <c r="IY180" s="4"/>
      <c r="IZ180" s="4"/>
      <c r="JA180" s="4"/>
    </row>
    <row r="181" spans="250:261" x14ac:dyDescent="0.35">
      <c r="IP181" s="4"/>
      <c r="IQ181" s="4"/>
      <c r="IR181" s="4"/>
      <c r="IS181" s="4"/>
      <c r="IT181" s="4"/>
      <c r="IU181" s="4"/>
      <c r="IV181" s="4"/>
      <c r="IW181" s="4"/>
      <c r="IX181" s="4"/>
      <c r="IY181" s="4"/>
      <c r="IZ181" s="4"/>
      <c r="JA181" s="4"/>
    </row>
    <row r="182" spans="250:261" x14ac:dyDescent="0.35">
      <c r="IP182" s="4"/>
      <c r="IQ182" s="4"/>
      <c r="IR182" s="4"/>
      <c r="IS182" s="4"/>
      <c r="IT182" s="4"/>
      <c r="IU182" s="4"/>
      <c r="IV182" s="4"/>
      <c r="IW182" s="4"/>
      <c r="IX182" s="4"/>
      <c r="IY182" s="4"/>
      <c r="IZ182" s="4"/>
      <c r="JA182" s="4"/>
    </row>
    <row r="183" spans="250:261" x14ac:dyDescent="0.35">
      <c r="IP183" s="4"/>
      <c r="IQ183" s="4"/>
      <c r="IR183" s="4"/>
      <c r="IS183" s="4"/>
      <c r="IT183" s="4"/>
      <c r="IU183" s="4"/>
      <c r="IV183" s="4"/>
      <c r="IW183" s="4"/>
      <c r="IX183" s="4"/>
      <c r="IY183" s="4"/>
      <c r="IZ183" s="4"/>
      <c r="JA183" s="4"/>
    </row>
    <row r="184" spans="250:261" x14ac:dyDescent="0.35">
      <c r="IP184" s="4"/>
      <c r="IQ184" s="4"/>
      <c r="IR184" s="4"/>
      <c r="IS184" s="4"/>
      <c r="IT184" s="4"/>
      <c r="IU184" s="4"/>
      <c r="IV184" s="4"/>
      <c r="IW184" s="4"/>
      <c r="IX184" s="4"/>
      <c r="IY184" s="4"/>
      <c r="IZ184" s="4"/>
      <c r="JA184" s="4"/>
    </row>
    <row r="185" spans="250:261" x14ac:dyDescent="0.35">
      <c r="IP185" s="4"/>
      <c r="IQ185" s="4"/>
      <c r="IR185" s="4"/>
      <c r="IS185" s="4"/>
      <c r="IT185" s="4"/>
      <c r="IU185" s="4"/>
      <c r="IV185" s="4"/>
      <c r="IW185" s="4"/>
      <c r="IX185" s="4"/>
      <c r="IY185" s="4"/>
      <c r="IZ185" s="4"/>
      <c r="JA185" s="4"/>
    </row>
    <row r="186" spans="250:261" x14ac:dyDescent="0.35">
      <c r="IP186" s="4"/>
      <c r="IQ186" s="4"/>
      <c r="IR186" s="4"/>
      <c r="IS186" s="4"/>
      <c r="IT186" s="4"/>
      <c r="IU186" s="4"/>
      <c r="IV186" s="4"/>
      <c r="IW186" s="4"/>
      <c r="IX186" s="4"/>
      <c r="IY186" s="4"/>
      <c r="IZ186" s="4"/>
      <c r="JA186" s="4"/>
    </row>
    <row r="187" spans="250:261" x14ac:dyDescent="0.35">
      <c r="IP187" s="4"/>
      <c r="IQ187" s="4"/>
      <c r="IR187" s="4"/>
      <c r="IS187" s="4"/>
      <c r="IT187" s="4"/>
      <c r="IU187" s="4"/>
      <c r="IV187" s="4"/>
      <c r="IW187" s="4"/>
      <c r="IX187" s="4"/>
      <c r="IY187" s="4"/>
      <c r="IZ187" s="4"/>
      <c r="JA187" s="4"/>
    </row>
    <row r="188" spans="250:261" x14ac:dyDescent="0.35">
      <c r="IP188" s="4"/>
      <c r="IQ188" s="4"/>
      <c r="IR188" s="4"/>
      <c r="IS188" s="4"/>
      <c r="IT188" s="4"/>
      <c r="IU188" s="4"/>
      <c r="IV188" s="4"/>
      <c r="IW188" s="4"/>
      <c r="IX188" s="4"/>
      <c r="IY188" s="4"/>
      <c r="IZ188" s="4"/>
      <c r="JA188" s="4"/>
    </row>
    <row r="189" spans="250:261" x14ac:dyDescent="0.35">
      <c r="IP189" s="4"/>
      <c r="IQ189" s="4"/>
      <c r="IR189" s="4"/>
      <c r="IS189" s="4"/>
      <c r="IT189" s="4"/>
      <c r="IU189" s="4"/>
      <c r="IV189" s="4"/>
      <c r="IW189" s="4"/>
      <c r="IX189" s="4"/>
      <c r="IY189" s="4"/>
      <c r="IZ189" s="4"/>
      <c r="JA189" s="4"/>
    </row>
    <row r="190" spans="250:261" x14ac:dyDescent="0.35">
      <c r="IP190" s="4"/>
      <c r="IQ190" s="4"/>
      <c r="IR190" s="4"/>
      <c r="IS190" s="4"/>
      <c r="IT190" s="4"/>
      <c r="IU190" s="4"/>
      <c r="IV190" s="4"/>
      <c r="IW190" s="4"/>
      <c r="IX190" s="4"/>
      <c r="IY190" s="4"/>
      <c r="IZ190" s="4"/>
      <c r="JA190" s="4"/>
    </row>
    <row r="191" spans="250:261" x14ac:dyDescent="0.35">
      <c r="IP191" s="4"/>
      <c r="IQ191" s="4"/>
      <c r="IR191" s="4"/>
      <c r="IS191" s="4"/>
      <c r="IT191" s="4"/>
      <c r="IU191" s="4"/>
      <c r="IV191" s="4"/>
      <c r="IW191" s="4"/>
      <c r="IX191" s="4"/>
      <c r="IY191" s="4"/>
      <c r="IZ191" s="4"/>
      <c r="JA191" s="4"/>
    </row>
    <row r="192" spans="250:261" x14ac:dyDescent="0.35">
      <c r="IP192" s="4"/>
      <c r="IQ192" s="4"/>
      <c r="IR192" s="4"/>
      <c r="IS192" s="4"/>
      <c r="IT192" s="4"/>
      <c r="IU192" s="4"/>
      <c r="IV192" s="4"/>
      <c r="IW192" s="4"/>
      <c r="IX192" s="4"/>
      <c r="IY192" s="4"/>
      <c r="IZ192" s="4"/>
      <c r="JA192" s="4"/>
    </row>
    <row r="193" spans="250:261" x14ac:dyDescent="0.35">
      <c r="IP193" s="4"/>
      <c r="IQ193" s="4"/>
      <c r="IR193" s="4"/>
      <c r="IS193" s="4"/>
      <c r="IT193" s="4"/>
      <c r="IU193" s="4"/>
      <c r="IV193" s="4"/>
      <c r="IW193" s="4"/>
      <c r="IX193" s="4"/>
      <c r="IY193" s="4"/>
      <c r="IZ193" s="4"/>
      <c r="JA193" s="4"/>
    </row>
    <row r="194" spans="250:261" x14ac:dyDescent="0.35">
      <c r="IP194" s="4"/>
      <c r="IQ194" s="4"/>
      <c r="IR194" s="4"/>
      <c r="IS194" s="4"/>
      <c r="IT194" s="4"/>
      <c r="IU194" s="4"/>
      <c r="IV194" s="4"/>
      <c r="IW194" s="4"/>
      <c r="IX194" s="4"/>
      <c r="IY194" s="4"/>
      <c r="IZ194" s="4"/>
      <c r="JA194" s="4"/>
    </row>
    <row r="195" spans="250:261" x14ac:dyDescent="0.35">
      <c r="IP195" s="4"/>
      <c r="IQ195" s="4"/>
      <c r="IR195" s="4"/>
      <c r="IS195" s="4"/>
      <c r="IT195" s="4"/>
      <c r="IU195" s="4"/>
      <c r="IV195" s="4"/>
      <c r="IW195" s="4"/>
      <c r="IX195" s="4"/>
      <c r="IY195" s="4"/>
      <c r="IZ195" s="4"/>
      <c r="JA195" s="4"/>
    </row>
  </sheetData>
  <mergeCells count="21">
    <mergeCell ref="IB5:IB6"/>
    <mergeCell ref="IO5:IO6"/>
    <mergeCell ref="JB5:JB6"/>
    <mergeCell ref="FB5:FB6"/>
    <mergeCell ref="FO5:FO6"/>
    <mergeCell ref="GB5:GB6"/>
    <mergeCell ref="GO5:GO6"/>
    <mergeCell ref="HB5:HB6"/>
    <mergeCell ref="HO5:HO6"/>
    <mergeCell ref="EO5:EO6"/>
    <mergeCell ref="B5:B6"/>
    <mergeCell ref="O5:O6"/>
    <mergeCell ref="AB5:AB6"/>
    <mergeCell ref="AO5:AO6"/>
    <mergeCell ref="BB5:BB6"/>
    <mergeCell ref="BO5:BO6"/>
    <mergeCell ref="CB5:CB6"/>
    <mergeCell ref="CO5:CO6"/>
    <mergeCell ref="DB5:DB6"/>
    <mergeCell ref="DO5:DO6"/>
    <mergeCell ref="EB5:EB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1BD91-003D-4B5C-BE6A-F9FB095713F3}">
  <dimension ref="A2:P49"/>
  <sheetViews>
    <sheetView tabSelected="1" topLeftCell="D1" workbookViewId="0">
      <selection activeCell="P10" sqref="P10"/>
    </sheetView>
  </sheetViews>
  <sheetFormatPr defaultRowHeight="14.5" x14ac:dyDescent="0.35"/>
  <cols>
    <col min="1" max="1" width="65.81640625" bestFit="1" customWidth="1"/>
    <col min="14" max="14" width="7.26953125" style="2" bestFit="1" customWidth="1"/>
    <col min="244" max="244" width="65.81640625" bestFit="1" customWidth="1"/>
    <col min="500" max="500" width="65.81640625" bestFit="1" customWidth="1"/>
    <col min="756" max="756" width="65.81640625" bestFit="1" customWidth="1"/>
    <col min="1012" max="1012" width="65.81640625" bestFit="1" customWidth="1"/>
    <col min="1268" max="1268" width="65.81640625" bestFit="1" customWidth="1"/>
    <col min="1524" max="1524" width="65.81640625" bestFit="1" customWidth="1"/>
    <col min="1780" max="1780" width="65.81640625" bestFit="1" customWidth="1"/>
    <col min="2036" max="2036" width="65.81640625" bestFit="1" customWidth="1"/>
    <col min="2292" max="2292" width="65.81640625" bestFit="1" customWidth="1"/>
    <col min="2548" max="2548" width="65.81640625" bestFit="1" customWidth="1"/>
    <col min="2804" max="2804" width="65.81640625" bestFit="1" customWidth="1"/>
    <col min="3060" max="3060" width="65.81640625" bestFit="1" customWidth="1"/>
    <col min="3316" max="3316" width="65.81640625" bestFit="1" customWidth="1"/>
    <col min="3572" max="3572" width="65.81640625" bestFit="1" customWidth="1"/>
    <col min="3828" max="3828" width="65.81640625" bestFit="1" customWidth="1"/>
    <col min="4084" max="4084" width="65.81640625" bestFit="1" customWidth="1"/>
    <col min="4340" max="4340" width="65.81640625" bestFit="1" customWidth="1"/>
    <col min="4596" max="4596" width="65.81640625" bestFit="1" customWidth="1"/>
    <col min="4852" max="4852" width="65.81640625" bestFit="1" customWidth="1"/>
    <col min="5108" max="5108" width="65.81640625" bestFit="1" customWidth="1"/>
    <col min="5364" max="5364" width="65.81640625" bestFit="1" customWidth="1"/>
    <col min="5620" max="5620" width="65.81640625" bestFit="1" customWidth="1"/>
    <col min="5876" max="5876" width="65.81640625" bestFit="1" customWidth="1"/>
    <col min="6132" max="6132" width="65.81640625" bestFit="1" customWidth="1"/>
    <col min="6388" max="6388" width="65.81640625" bestFit="1" customWidth="1"/>
    <col min="6644" max="6644" width="65.81640625" bestFit="1" customWidth="1"/>
    <col min="6900" max="6900" width="65.81640625" bestFit="1" customWidth="1"/>
    <col min="7156" max="7156" width="65.81640625" bestFit="1" customWidth="1"/>
    <col min="7412" max="7412" width="65.81640625" bestFit="1" customWidth="1"/>
    <col min="7668" max="7668" width="65.81640625" bestFit="1" customWidth="1"/>
    <col min="7924" max="7924" width="65.81640625" bestFit="1" customWidth="1"/>
    <col min="8180" max="8180" width="65.81640625" bestFit="1" customWidth="1"/>
    <col min="8436" max="8436" width="65.81640625" bestFit="1" customWidth="1"/>
    <col min="8692" max="8692" width="65.81640625" bestFit="1" customWidth="1"/>
    <col min="8948" max="8948" width="65.81640625" bestFit="1" customWidth="1"/>
    <col min="9204" max="9204" width="65.81640625" bestFit="1" customWidth="1"/>
    <col min="9460" max="9460" width="65.81640625" bestFit="1" customWidth="1"/>
    <col min="9716" max="9716" width="65.81640625" bestFit="1" customWidth="1"/>
    <col min="9972" max="9972" width="65.81640625" bestFit="1" customWidth="1"/>
    <col min="10228" max="10228" width="65.81640625" bestFit="1" customWidth="1"/>
    <col min="10484" max="10484" width="65.81640625" bestFit="1" customWidth="1"/>
    <col min="10740" max="10740" width="65.81640625" bestFit="1" customWidth="1"/>
    <col min="10996" max="10996" width="65.81640625" bestFit="1" customWidth="1"/>
    <col min="11252" max="11252" width="65.81640625" bestFit="1" customWidth="1"/>
    <col min="11508" max="11508" width="65.81640625" bestFit="1" customWidth="1"/>
    <col min="11764" max="11764" width="65.81640625" bestFit="1" customWidth="1"/>
    <col min="12020" max="12020" width="65.81640625" bestFit="1" customWidth="1"/>
    <col min="12276" max="12276" width="65.81640625" bestFit="1" customWidth="1"/>
    <col min="12532" max="12532" width="65.81640625" bestFit="1" customWidth="1"/>
    <col min="12788" max="12788" width="65.81640625" bestFit="1" customWidth="1"/>
    <col min="13044" max="13044" width="65.81640625" bestFit="1" customWidth="1"/>
    <col min="13300" max="13300" width="65.81640625" bestFit="1" customWidth="1"/>
    <col min="13556" max="13556" width="65.81640625" bestFit="1" customWidth="1"/>
    <col min="13812" max="13812" width="65.81640625" bestFit="1" customWidth="1"/>
    <col min="14068" max="14068" width="65.81640625" bestFit="1" customWidth="1"/>
    <col min="14324" max="14324" width="65.81640625" bestFit="1" customWidth="1"/>
    <col min="14580" max="14580" width="65.81640625" bestFit="1" customWidth="1"/>
    <col min="14836" max="14836" width="65.81640625" bestFit="1" customWidth="1"/>
    <col min="15092" max="15092" width="65.81640625" bestFit="1" customWidth="1"/>
    <col min="15348" max="15348" width="65.81640625" bestFit="1" customWidth="1"/>
    <col min="15604" max="15604" width="65.81640625" bestFit="1" customWidth="1"/>
    <col min="15860" max="15860" width="65.81640625" bestFit="1" customWidth="1"/>
    <col min="16116" max="16116" width="65.81640625" bestFit="1" customWidth="1"/>
  </cols>
  <sheetData>
    <row r="2" spans="1:16" ht="18.5" x14ac:dyDescent="0.45">
      <c r="A2" s="6" t="s">
        <v>0</v>
      </c>
    </row>
    <row r="3" spans="1:16" x14ac:dyDescent="0.35">
      <c r="A3" s="7" t="s">
        <v>1</v>
      </c>
    </row>
    <row r="4" spans="1:16" ht="15" thickBot="1" x14ac:dyDescent="0.4">
      <c r="A4" s="7"/>
      <c r="B4" s="41"/>
      <c r="C4" s="41"/>
      <c r="D4" s="41"/>
      <c r="F4" s="41"/>
      <c r="G4" s="41"/>
      <c r="H4" s="41"/>
      <c r="I4" s="41"/>
      <c r="J4" s="41"/>
      <c r="K4" s="41"/>
      <c r="L4" s="41"/>
      <c r="M4" s="41"/>
    </row>
    <row r="5" spans="1:16" x14ac:dyDescent="0.35">
      <c r="A5" s="45" t="s">
        <v>2</v>
      </c>
      <c r="B5" s="12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2" t="s">
        <v>16</v>
      </c>
      <c r="H5" s="12" t="s">
        <v>17</v>
      </c>
      <c r="I5" s="12" t="s">
        <v>18</v>
      </c>
      <c r="J5" s="12" t="s">
        <v>11</v>
      </c>
      <c r="K5" s="12" t="s">
        <v>12</v>
      </c>
      <c r="L5" s="12" t="s">
        <v>13</v>
      </c>
      <c r="M5" s="12" t="s">
        <v>14</v>
      </c>
      <c r="N5" s="43" t="s">
        <v>72</v>
      </c>
    </row>
    <row r="6" spans="1:16" ht="17" thickBot="1" x14ac:dyDescent="0.4">
      <c r="A6" s="46"/>
      <c r="B6" s="15" t="s">
        <v>68</v>
      </c>
      <c r="C6" s="15" t="s">
        <v>68</v>
      </c>
      <c r="D6" s="15" t="s">
        <v>68</v>
      </c>
      <c r="E6" s="15" t="s">
        <v>68</v>
      </c>
      <c r="F6" s="15" t="s">
        <v>68</v>
      </c>
      <c r="G6" s="15" t="s">
        <v>68</v>
      </c>
      <c r="H6" s="15" t="s">
        <v>69</v>
      </c>
      <c r="I6" s="15" t="s">
        <v>69</v>
      </c>
      <c r="J6" s="15" t="s">
        <v>69</v>
      </c>
      <c r="K6" s="15" t="s">
        <v>68</v>
      </c>
      <c r="L6" s="15" t="s">
        <v>69</v>
      </c>
      <c r="M6" s="15" t="s">
        <v>70</v>
      </c>
      <c r="N6" s="44" t="s">
        <v>43</v>
      </c>
    </row>
    <row r="7" spans="1:16" ht="15" thickBot="1" x14ac:dyDescent="0.4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6" ht="15.5" thickTop="1" thickBot="1" x14ac:dyDescent="0.4">
      <c r="A8" s="20" t="s">
        <v>44</v>
      </c>
      <c r="B8" s="21">
        <v>-2983</v>
      </c>
      <c r="C8" s="21">
        <v>-2981</v>
      </c>
      <c r="D8" s="21">
        <v>-2640</v>
      </c>
      <c r="E8" s="21">
        <v>-2990</v>
      </c>
      <c r="F8" s="21">
        <v>-2615</v>
      </c>
      <c r="G8" s="21">
        <v>-3387</v>
      </c>
      <c r="H8" s="21">
        <v>-2831</v>
      </c>
      <c r="I8" s="21">
        <v>-2722</v>
      </c>
      <c r="J8" s="21">
        <v>-2272</v>
      </c>
      <c r="K8" s="21">
        <v>-3337</v>
      </c>
      <c r="L8" s="21">
        <v>-3229</v>
      </c>
      <c r="M8" s="21">
        <v>-3527</v>
      </c>
      <c r="N8" s="21">
        <v>-35514</v>
      </c>
      <c r="P8" s="42"/>
    </row>
    <row r="9" spans="1:16" ht="15" thickTop="1" x14ac:dyDescent="0.35">
      <c r="A9" s="22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P9" s="42"/>
    </row>
    <row r="10" spans="1:16" x14ac:dyDescent="0.35">
      <c r="A10" s="25" t="s">
        <v>45</v>
      </c>
      <c r="B10" s="26">
        <v>2750</v>
      </c>
      <c r="C10" s="26">
        <v>2488</v>
      </c>
      <c r="D10" s="26">
        <v>2609</v>
      </c>
      <c r="E10" s="26">
        <v>2632</v>
      </c>
      <c r="F10" s="26">
        <v>2277</v>
      </c>
      <c r="G10" s="26">
        <v>2758</v>
      </c>
      <c r="H10" s="26">
        <v>2749</v>
      </c>
      <c r="I10" s="26">
        <v>2481</v>
      </c>
      <c r="J10" s="26">
        <v>2528</v>
      </c>
      <c r="K10" s="26">
        <v>2619</v>
      </c>
      <c r="L10" s="26">
        <v>2357</v>
      </c>
      <c r="M10" s="26">
        <v>2595</v>
      </c>
      <c r="N10" s="26">
        <v>30843</v>
      </c>
      <c r="P10" s="42"/>
    </row>
    <row r="11" spans="1:16" x14ac:dyDescent="0.35">
      <c r="A11" s="25" t="s">
        <v>46</v>
      </c>
      <c r="B11" s="26">
        <v>728</v>
      </c>
      <c r="C11" s="26">
        <v>677</v>
      </c>
      <c r="D11" s="26">
        <v>807</v>
      </c>
      <c r="E11" s="26">
        <v>811</v>
      </c>
      <c r="F11" s="26">
        <v>797</v>
      </c>
      <c r="G11" s="26">
        <v>946</v>
      </c>
      <c r="H11" s="26">
        <v>868</v>
      </c>
      <c r="I11" s="26">
        <v>799</v>
      </c>
      <c r="J11" s="26">
        <v>903</v>
      </c>
      <c r="K11" s="26">
        <v>904</v>
      </c>
      <c r="L11" s="26">
        <v>838</v>
      </c>
      <c r="M11" s="26">
        <v>956</v>
      </c>
      <c r="N11" s="26">
        <v>10034</v>
      </c>
      <c r="P11" s="42"/>
    </row>
    <row r="12" spans="1:16" x14ac:dyDescent="0.35">
      <c r="A12" s="27" t="s">
        <v>47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P12" s="42"/>
    </row>
    <row r="13" spans="1:16" x14ac:dyDescent="0.35">
      <c r="A13" s="27" t="s">
        <v>48</v>
      </c>
      <c r="B13" s="4">
        <v>0</v>
      </c>
      <c r="C13" s="4">
        <v>0</v>
      </c>
      <c r="D13" s="4">
        <v>1</v>
      </c>
      <c r="E13" s="4">
        <v>0</v>
      </c>
      <c r="F13" s="4">
        <v>0</v>
      </c>
      <c r="G13" s="4">
        <v>1</v>
      </c>
      <c r="H13" s="4">
        <v>4</v>
      </c>
      <c r="I13" s="4">
        <v>0</v>
      </c>
      <c r="J13" s="4">
        <v>1</v>
      </c>
      <c r="K13" s="4">
        <v>7</v>
      </c>
      <c r="L13" s="4">
        <v>1</v>
      </c>
      <c r="M13" s="4">
        <v>0</v>
      </c>
      <c r="N13" s="4">
        <v>15</v>
      </c>
      <c r="P13" s="42"/>
    </row>
    <row r="14" spans="1:16" x14ac:dyDescent="0.35">
      <c r="A14" s="27" t="s">
        <v>49</v>
      </c>
      <c r="B14" s="4">
        <v>64</v>
      </c>
      <c r="C14" s="4">
        <v>67</v>
      </c>
      <c r="D14" s="4">
        <v>72</v>
      </c>
      <c r="E14" s="4">
        <v>83</v>
      </c>
      <c r="F14" s="4">
        <v>88</v>
      </c>
      <c r="G14" s="4">
        <v>90</v>
      </c>
      <c r="H14" s="4">
        <v>81</v>
      </c>
      <c r="I14" s="4">
        <v>75</v>
      </c>
      <c r="J14" s="4">
        <v>76</v>
      </c>
      <c r="K14" s="4">
        <v>71</v>
      </c>
      <c r="L14" s="4">
        <v>79</v>
      </c>
      <c r="M14" s="4">
        <v>87</v>
      </c>
      <c r="N14" s="4">
        <v>933</v>
      </c>
      <c r="P14" s="42"/>
    </row>
    <row r="15" spans="1:16" x14ac:dyDescent="0.35">
      <c r="A15" s="27" t="s">
        <v>50</v>
      </c>
      <c r="B15" s="4">
        <v>47</v>
      </c>
      <c r="C15" s="4">
        <v>43</v>
      </c>
      <c r="D15" s="4">
        <v>66</v>
      </c>
      <c r="E15" s="4">
        <v>86</v>
      </c>
      <c r="F15" s="4">
        <v>95</v>
      </c>
      <c r="G15" s="4">
        <v>108</v>
      </c>
      <c r="H15" s="4">
        <v>111</v>
      </c>
      <c r="I15" s="4">
        <v>104</v>
      </c>
      <c r="J15" s="4">
        <v>95</v>
      </c>
      <c r="K15" s="4">
        <v>117</v>
      </c>
      <c r="L15" s="4">
        <v>115</v>
      </c>
      <c r="M15" s="4">
        <v>128</v>
      </c>
      <c r="N15" s="4">
        <v>1115</v>
      </c>
      <c r="P15" s="42"/>
    </row>
    <row r="16" spans="1:16" x14ac:dyDescent="0.35">
      <c r="A16" s="27" t="s">
        <v>51</v>
      </c>
      <c r="B16" s="4">
        <v>7</v>
      </c>
      <c r="C16" s="4">
        <v>9</v>
      </c>
      <c r="D16" s="4">
        <v>14</v>
      </c>
      <c r="E16" s="4">
        <v>7</v>
      </c>
      <c r="F16" s="4">
        <v>3</v>
      </c>
      <c r="G16" s="4">
        <v>7</v>
      </c>
      <c r="H16" s="4">
        <v>7</v>
      </c>
      <c r="I16" s="4">
        <v>5</v>
      </c>
      <c r="J16" s="4">
        <v>6</v>
      </c>
      <c r="K16" s="4">
        <v>4</v>
      </c>
      <c r="L16" s="4">
        <v>7</v>
      </c>
      <c r="M16" s="4">
        <v>6</v>
      </c>
      <c r="N16" s="4">
        <v>82</v>
      </c>
      <c r="P16" s="42"/>
    </row>
    <row r="17" spans="1:16" x14ac:dyDescent="0.35">
      <c r="A17" s="27" t="s">
        <v>52</v>
      </c>
      <c r="B17" s="4">
        <v>18</v>
      </c>
      <c r="C17" s="4">
        <v>4</v>
      </c>
      <c r="D17" s="4">
        <v>4</v>
      </c>
      <c r="E17" s="4">
        <v>4</v>
      </c>
      <c r="F17" s="4">
        <v>4</v>
      </c>
      <c r="G17" s="4">
        <v>5</v>
      </c>
      <c r="H17" s="4">
        <v>6</v>
      </c>
      <c r="I17" s="4">
        <v>6</v>
      </c>
      <c r="J17" s="4">
        <v>3</v>
      </c>
      <c r="K17" s="4">
        <v>3</v>
      </c>
      <c r="L17" s="4">
        <v>5</v>
      </c>
      <c r="M17" s="4">
        <v>4</v>
      </c>
      <c r="N17" s="4">
        <v>66</v>
      </c>
      <c r="P17" s="42"/>
    </row>
    <row r="18" spans="1:16" x14ac:dyDescent="0.35">
      <c r="A18" s="27" t="s">
        <v>53</v>
      </c>
      <c r="B18" s="4">
        <v>5</v>
      </c>
      <c r="C18" s="4">
        <v>4</v>
      </c>
      <c r="D18" s="4">
        <v>13</v>
      </c>
      <c r="E18" s="4">
        <v>10</v>
      </c>
      <c r="F18" s="4">
        <v>5</v>
      </c>
      <c r="G18" s="4">
        <v>6</v>
      </c>
      <c r="H18" s="4">
        <v>5</v>
      </c>
      <c r="I18" s="4">
        <v>5</v>
      </c>
      <c r="J18" s="4">
        <v>5</v>
      </c>
      <c r="K18" s="4">
        <v>4</v>
      </c>
      <c r="L18" s="4">
        <v>6</v>
      </c>
      <c r="M18" s="4">
        <v>13</v>
      </c>
      <c r="N18" s="4">
        <v>81</v>
      </c>
      <c r="P18" s="42"/>
    </row>
    <row r="19" spans="1:16" x14ac:dyDescent="0.35">
      <c r="A19" s="27" t="s">
        <v>54</v>
      </c>
      <c r="B19" s="4">
        <v>1</v>
      </c>
      <c r="C19" s="4">
        <v>1</v>
      </c>
      <c r="D19" s="4">
        <v>1</v>
      </c>
      <c r="E19" s="4">
        <v>1</v>
      </c>
      <c r="F19" s="4">
        <v>1</v>
      </c>
      <c r="G19" s="4">
        <v>1</v>
      </c>
      <c r="H19" s="4">
        <v>1</v>
      </c>
      <c r="I19" s="4">
        <v>1</v>
      </c>
      <c r="J19" s="4">
        <v>1</v>
      </c>
      <c r="K19" s="4">
        <v>1</v>
      </c>
      <c r="L19" s="4">
        <v>1</v>
      </c>
      <c r="M19" s="4">
        <v>2</v>
      </c>
      <c r="N19" s="4">
        <v>13</v>
      </c>
      <c r="P19" s="42"/>
    </row>
    <row r="20" spans="1:16" x14ac:dyDescent="0.35">
      <c r="A20" s="27" t="s">
        <v>55</v>
      </c>
      <c r="B20" s="4">
        <v>354</v>
      </c>
      <c r="C20" s="4">
        <v>337</v>
      </c>
      <c r="D20" s="4">
        <v>366</v>
      </c>
      <c r="E20" s="4">
        <v>386</v>
      </c>
      <c r="F20" s="4">
        <v>356</v>
      </c>
      <c r="G20" s="4">
        <v>437</v>
      </c>
      <c r="H20" s="4">
        <v>374</v>
      </c>
      <c r="I20" s="4">
        <v>365</v>
      </c>
      <c r="J20" s="4">
        <v>413</v>
      </c>
      <c r="K20" s="4">
        <v>423</v>
      </c>
      <c r="L20" s="4">
        <v>373</v>
      </c>
      <c r="M20" s="4">
        <v>416</v>
      </c>
      <c r="N20" s="4">
        <v>4600</v>
      </c>
      <c r="P20" s="42"/>
    </row>
    <row r="21" spans="1:16" x14ac:dyDescent="0.35">
      <c r="A21" s="27" t="s">
        <v>56</v>
      </c>
      <c r="B21" s="4">
        <v>149</v>
      </c>
      <c r="C21" s="4">
        <v>154</v>
      </c>
      <c r="D21" s="4">
        <v>172</v>
      </c>
      <c r="E21" s="4">
        <v>169</v>
      </c>
      <c r="F21" s="4">
        <v>172</v>
      </c>
      <c r="G21" s="4">
        <v>198</v>
      </c>
      <c r="H21" s="4">
        <v>190</v>
      </c>
      <c r="I21" s="4">
        <v>169</v>
      </c>
      <c r="J21" s="4">
        <v>196</v>
      </c>
      <c r="K21" s="4">
        <v>191</v>
      </c>
      <c r="L21" s="4">
        <v>174</v>
      </c>
      <c r="M21" s="4">
        <v>220</v>
      </c>
      <c r="N21" s="4">
        <v>2154</v>
      </c>
      <c r="P21" s="42"/>
    </row>
    <row r="22" spans="1:16" x14ac:dyDescent="0.35">
      <c r="A22" s="27" t="s">
        <v>57</v>
      </c>
      <c r="B22" s="4">
        <v>18</v>
      </c>
      <c r="C22" s="4">
        <v>5</v>
      </c>
      <c r="D22" s="4">
        <v>4</v>
      </c>
      <c r="E22" s="4">
        <v>3</v>
      </c>
      <c r="F22" s="4">
        <v>2</v>
      </c>
      <c r="G22" s="4">
        <v>4</v>
      </c>
      <c r="H22" s="4">
        <v>15</v>
      </c>
      <c r="I22" s="4">
        <v>3</v>
      </c>
      <c r="J22" s="4">
        <v>4</v>
      </c>
      <c r="K22" s="4">
        <v>16</v>
      </c>
      <c r="L22" s="4">
        <v>2</v>
      </c>
      <c r="M22" s="4">
        <v>5</v>
      </c>
      <c r="N22" s="4">
        <v>81</v>
      </c>
      <c r="P22" s="42"/>
    </row>
    <row r="23" spans="1:16" x14ac:dyDescent="0.35">
      <c r="A23" s="27" t="s">
        <v>58</v>
      </c>
      <c r="B23" s="4">
        <v>65</v>
      </c>
      <c r="C23" s="4">
        <v>53</v>
      </c>
      <c r="D23" s="4">
        <v>94</v>
      </c>
      <c r="E23" s="4">
        <v>62</v>
      </c>
      <c r="F23" s="4">
        <v>71</v>
      </c>
      <c r="G23" s="4">
        <v>89</v>
      </c>
      <c r="H23" s="4">
        <v>74</v>
      </c>
      <c r="I23" s="4">
        <v>66</v>
      </c>
      <c r="J23" s="4">
        <v>103</v>
      </c>
      <c r="K23" s="4">
        <v>67</v>
      </c>
      <c r="L23" s="4">
        <v>75</v>
      </c>
      <c r="M23" s="4">
        <v>75</v>
      </c>
      <c r="N23" s="4">
        <v>894</v>
      </c>
      <c r="P23" s="42"/>
    </row>
    <row r="24" spans="1:16" x14ac:dyDescent="0.35">
      <c r="A24" s="29" t="s">
        <v>59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P24" s="42"/>
    </row>
    <row r="25" spans="1:16" ht="15" thickBot="1" x14ac:dyDescent="0.4">
      <c r="A25" s="30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P25" s="42"/>
    </row>
    <row r="26" spans="1:16" ht="15.5" thickTop="1" thickBot="1" x14ac:dyDescent="0.4">
      <c r="A26" s="20" t="s">
        <v>60</v>
      </c>
      <c r="B26" s="21">
        <v>3478</v>
      </c>
      <c r="C26" s="21">
        <v>3165</v>
      </c>
      <c r="D26" s="21">
        <v>3416</v>
      </c>
      <c r="E26" s="21">
        <v>3443</v>
      </c>
      <c r="F26" s="21">
        <v>3074</v>
      </c>
      <c r="G26" s="21">
        <v>3704</v>
      </c>
      <c r="H26" s="21">
        <v>3617</v>
      </c>
      <c r="I26" s="21">
        <v>3280</v>
      </c>
      <c r="J26" s="21">
        <v>3431</v>
      </c>
      <c r="K26" s="21">
        <v>3523</v>
      </c>
      <c r="L26" s="21">
        <v>3195</v>
      </c>
      <c r="M26" s="21">
        <v>3551</v>
      </c>
      <c r="N26" s="21">
        <v>40877</v>
      </c>
      <c r="P26" s="42"/>
    </row>
    <row r="27" spans="1:16" ht="15" thickTop="1" x14ac:dyDescent="0.35">
      <c r="A27" s="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P27" s="42"/>
    </row>
    <row r="28" spans="1:16" x14ac:dyDescent="0.35">
      <c r="A28" s="25" t="s">
        <v>61</v>
      </c>
      <c r="B28" s="23">
        <v>5429</v>
      </c>
      <c r="C28" s="23">
        <v>5020</v>
      </c>
      <c r="D28" s="23">
        <v>5040</v>
      </c>
      <c r="E28" s="23">
        <v>5396</v>
      </c>
      <c r="F28" s="23">
        <v>4730</v>
      </c>
      <c r="G28" s="23">
        <v>5765</v>
      </c>
      <c r="H28" s="23">
        <v>5339</v>
      </c>
      <c r="I28" s="23">
        <v>5114</v>
      </c>
      <c r="J28" s="23">
        <v>4857</v>
      </c>
      <c r="K28" s="23">
        <v>5989</v>
      </c>
      <c r="L28" s="23">
        <v>5640</v>
      </c>
      <c r="M28" s="23">
        <v>6147</v>
      </c>
      <c r="N28" s="23">
        <v>64466</v>
      </c>
      <c r="P28" s="42"/>
    </row>
    <row r="29" spans="1:16" x14ac:dyDescent="0.35">
      <c r="A29" s="25" t="s">
        <v>62</v>
      </c>
      <c r="B29" s="23">
        <v>1032</v>
      </c>
      <c r="C29" s="23">
        <v>1126</v>
      </c>
      <c r="D29" s="23">
        <v>1016</v>
      </c>
      <c r="E29" s="23">
        <v>1037</v>
      </c>
      <c r="F29" s="23">
        <v>959</v>
      </c>
      <c r="G29" s="23">
        <v>1326</v>
      </c>
      <c r="H29" s="23">
        <v>1109</v>
      </c>
      <c r="I29" s="23">
        <v>888</v>
      </c>
      <c r="J29" s="23">
        <v>846</v>
      </c>
      <c r="K29" s="23">
        <v>871</v>
      </c>
      <c r="L29" s="23">
        <v>784</v>
      </c>
      <c r="M29" s="23">
        <v>931</v>
      </c>
      <c r="N29" s="23">
        <v>11925</v>
      </c>
      <c r="P29" s="42"/>
    </row>
    <row r="30" spans="1:16" x14ac:dyDescent="0.35">
      <c r="A30" s="27" t="s">
        <v>47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P30" s="42"/>
    </row>
    <row r="31" spans="1:16" x14ac:dyDescent="0.35">
      <c r="A31" s="27" t="s">
        <v>48</v>
      </c>
      <c r="B31" s="4">
        <v>10</v>
      </c>
      <c r="C31" s="4">
        <v>2</v>
      </c>
      <c r="D31" s="4">
        <v>3</v>
      </c>
      <c r="E31" s="4">
        <v>3</v>
      </c>
      <c r="F31" s="4">
        <v>2</v>
      </c>
      <c r="G31" s="4">
        <v>4</v>
      </c>
      <c r="H31" s="4">
        <v>6</v>
      </c>
      <c r="I31" s="4">
        <v>10</v>
      </c>
      <c r="J31" s="4">
        <v>4</v>
      </c>
      <c r="K31" s="4">
        <v>2</v>
      </c>
      <c r="L31" s="4">
        <v>2</v>
      </c>
      <c r="M31" s="4">
        <v>2</v>
      </c>
      <c r="N31" s="4">
        <v>50</v>
      </c>
      <c r="P31" s="42"/>
    </row>
    <row r="32" spans="1:16" x14ac:dyDescent="0.35">
      <c r="A32" s="27" t="s">
        <v>49</v>
      </c>
      <c r="B32" s="4">
        <v>455</v>
      </c>
      <c r="C32" s="4">
        <v>408</v>
      </c>
      <c r="D32" s="4">
        <v>475</v>
      </c>
      <c r="E32" s="4">
        <v>423</v>
      </c>
      <c r="F32" s="4">
        <v>376</v>
      </c>
      <c r="G32" s="4">
        <v>477</v>
      </c>
      <c r="H32" s="4">
        <v>414</v>
      </c>
      <c r="I32" s="4">
        <v>391</v>
      </c>
      <c r="J32" s="4">
        <v>356</v>
      </c>
      <c r="K32" s="4">
        <v>356</v>
      </c>
      <c r="L32" s="4">
        <v>364</v>
      </c>
      <c r="M32" s="4">
        <v>385</v>
      </c>
      <c r="N32" s="4">
        <v>4880</v>
      </c>
      <c r="P32" s="42"/>
    </row>
    <row r="33" spans="1:16" x14ac:dyDescent="0.35">
      <c r="A33" s="27" t="s">
        <v>50</v>
      </c>
      <c r="B33" s="4">
        <v>245</v>
      </c>
      <c r="C33" s="4">
        <v>358</v>
      </c>
      <c r="D33" s="4">
        <v>221</v>
      </c>
      <c r="E33" s="4">
        <v>268</v>
      </c>
      <c r="F33" s="4">
        <v>264</v>
      </c>
      <c r="G33" s="4">
        <v>373</v>
      </c>
      <c r="H33" s="4">
        <v>379</v>
      </c>
      <c r="I33" s="4">
        <v>181</v>
      </c>
      <c r="J33" s="4">
        <v>146</v>
      </c>
      <c r="K33" s="4">
        <v>181</v>
      </c>
      <c r="L33" s="4">
        <v>121</v>
      </c>
      <c r="M33" s="4">
        <v>172</v>
      </c>
      <c r="N33" s="4">
        <v>2909</v>
      </c>
      <c r="P33" s="42"/>
    </row>
    <row r="34" spans="1:16" x14ac:dyDescent="0.35">
      <c r="A34" s="27" t="s">
        <v>51</v>
      </c>
      <c r="B34" s="4">
        <v>9</v>
      </c>
      <c r="C34" s="4">
        <v>2</v>
      </c>
      <c r="D34" s="4">
        <v>4</v>
      </c>
      <c r="E34" s="4">
        <v>3</v>
      </c>
      <c r="F34" s="4">
        <v>6</v>
      </c>
      <c r="G34" s="4">
        <v>9</v>
      </c>
      <c r="H34" s="4">
        <v>4</v>
      </c>
      <c r="I34" s="4">
        <v>2</v>
      </c>
      <c r="J34" s="4">
        <v>11</v>
      </c>
      <c r="K34" s="4">
        <v>8</v>
      </c>
      <c r="L34" s="4">
        <v>0</v>
      </c>
      <c r="M34" s="4">
        <v>0</v>
      </c>
      <c r="N34" s="4">
        <v>58</v>
      </c>
      <c r="P34" s="42"/>
    </row>
    <row r="35" spans="1:16" x14ac:dyDescent="0.35">
      <c r="A35" s="27" t="s">
        <v>52</v>
      </c>
      <c r="B35" s="4">
        <v>38</v>
      </c>
      <c r="C35" s="4">
        <v>29</v>
      </c>
      <c r="D35" s="4">
        <v>27</v>
      </c>
      <c r="E35" s="4">
        <v>22</v>
      </c>
      <c r="F35" s="4">
        <v>41</v>
      </c>
      <c r="G35" s="4">
        <v>48</v>
      </c>
      <c r="H35" s="4">
        <v>12</v>
      </c>
      <c r="I35" s="4">
        <v>13</v>
      </c>
      <c r="J35" s="4">
        <v>24</v>
      </c>
      <c r="K35" s="4">
        <v>16</v>
      </c>
      <c r="L35" s="4">
        <v>19</v>
      </c>
      <c r="M35" s="4">
        <v>23</v>
      </c>
      <c r="N35" s="4">
        <v>312</v>
      </c>
      <c r="P35" s="42"/>
    </row>
    <row r="36" spans="1:16" x14ac:dyDescent="0.35">
      <c r="A36" s="27" t="s">
        <v>53</v>
      </c>
      <c r="B36" s="4">
        <v>69</v>
      </c>
      <c r="C36" s="4">
        <v>70</v>
      </c>
      <c r="D36" s="4">
        <v>56</v>
      </c>
      <c r="E36" s="4">
        <v>76</v>
      </c>
      <c r="F36" s="4">
        <v>54</v>
      </c>
      <c r="G36" s="4">
        <v>56</v>
      </c>
      <c r="H36" s="4">
        <v>50</v>
      </c>
      <c r="I36" s="4">
        <v>56</v>
      </c>
      <c r="J36" s="4">
        <v>55</v>
      </c>
      <c r="K36" s="4">
        <v>58</v>
      </c>
      <c r="L36" s="4">
        <v>45</v>
      </c>
      <c r="M36" s="4">
        <v>54</v>
      </c>
      <c r="N36" s="4">
        <v>699</v>
      </c>
      <c r="P36" s="42"/>
    </row>
    <row r="37" spans="1:16" x14ac:dyDescent="0.35">
      <c r="A37" s="27" t="s">
        <v>54</v>
      </c>
      <c r="B37" s="4">
        <v>10</v>
      </c>
      <c r="C37" s="4">
        <v>22</v>
      </c>
      <c r="D37" s="4">
        <v>11</v>
      </c>
      <c r="E37" s="4">
        <v>19</v>
      </c>
      <c r="F37" s="4">
        <v>12</v>
      </c>
      <c r="G37" s="4">
        <v>26</v>
      </c>
      <c r="H37" s="4">
        <v>37</v>
      </c>
      <c r="I37" s="4">
        <v>18</v>
      </c>
      <c r="J37" s="4">
        <v>35</v>
      </c>
      <c r="K37" s="4">
        <v>28</v>
      </c>
      <c r="L37" s="4">
        <v>19</v>
      </c>
      <c r="M37" s="4">
        <v>18</v>
      </c>
      <c r="N37" s="4">
        <v>255</v>
      </c>
      <c r="P37" s="42"/>
    </row>
    <row r="38" spans="1:16" x14ac:dyDescent="0.35">
      <c r="A38" s="27" t="s">
        <v>55</v>
      </c>
      <c r="B38" s="4">
        <v>53</v>
      </c>
      <c r="C38" s="4">
        <v>47</v>
      </c>
      <c r="D38" s="4">
        <v>51</v>
      </c>
      <c r="E38" s="4">
        <v>51</v>
      </c>
      <c r="F38" s="4">
        <v>47</v>
      </c>
      <c r="G38" s="4">
        <v>60</v>
      </c>
      <c r="H38" s="4">
        <v>70</v>
      </c>
      <c r="I38" s="4">
        <v>45</v>
      </c>
      <c r="J38" s="4">
        <v>57</v>
      </c>
      <c r="K38" s="4">
        <v>73</v>
      </c>
      <c r="L38" s="4">
        <v>59</v>
      </c>
      <c r="M38" s="4">
        <v>70</v>
      </c>
      <c r="N38" s="4">
        <v>683</v>
      </c>
      <c r="P38" s="42"/>
    </row>
    <row r="39" spans="1:16" x14ac:dyDescent="0.35">
      <c r="A39" s="27" t="s">
        <v>56</v>
      </c>
      <c r="B39" s="4">
        <v>86</v>
      </c>
      <c r="C39" s="4">
        <v>84</v>
      </c>
      <c r="D39" s="4">
        <v>107</v>
      </c>
      <c r="E39" s="4">
        <v>84</v>
      </c>
      <c r="F39" s="4">
        <v>102</v>
      </c>
      <c r="G39" s="4">
        <v>184</v>
      </c>
      <c r="H39" s="4">
        <v>76</v>
      </c>
      <c r="I39" s="4">
        <v>84</v>
      </c>
      <c r="J39" s="4">
        <v>87</v>
      </c>
      <c r="K39" s="4">
        <v>91</v>
      </c>
      <c r="L39" s="4">
        <v>96</v>
      </c>
      <c r="M39" s="4">
        <v>128</v>
      </c>
      <c r="N39" s="4">
        <v>1209</v>
      </c>
      <c r="P39" s="42"/>
    </row>
    <row r="40" spans="1:16" x14ac:dyDescent="0.35">
      <c r="A40" s="27" t="s">
        <v>57</v>
      </c>
      <c r="B40" s="4">
        <v>12</v>
      </c>
      <c r="C40" s="4">
        <v>13</v>
      </c>
      <c r="D40" s="4">
        <v>11</v>
      </c>
      <c r="E40" s="4">
        <v>9</v>
      </c>
      <c r="F40" s="4">
        <v>11</v>
      </c>
      <c r="G40" s="4">
        <v>10</v>
      </c>
      <c r="H40" s="4">
        <v>13</v>
      </c>
      <c r="I40" s="4">
        <v>11</v>
      </c>
      <c r="J40" s="4">
        <v>11</v>
      </c>
      <c r="K40" s="4">
        <v>16</v>
      </c>
      <c r="L40" s="4">
        <v>8</v>
      </c>
      <c r="M40" s="4">
        <v>9</v>
      </c>
      <c r="N40" s="4">
        <v>134</v>
      </c>
      <c r="P40" s="42"/>
    </row>
    <row r="41" spans="1:16" x14ac:dyDescent="0.35">
      <c r="A41" s="27" t="s">
        <v>58</v>
      </c>
      <c r="B41" s="4">
        <v>45</v>
      </c>
      <c r="C41" s="4">
        <v>91</v>
      </c>
      <c r="D41" s="4">
        <v>50</v>
      </c>
      <c r="E41" s="4">
        <v>79</v>
      </c>
      <c r="F41" s="4">
        <v>44</v>
      </c>
      <c r="G41" s="4">
        <v>79</v>
      </c>
      <c r="H41" s="4">
        <v>48</v>
      </c>
      <c r="I41" s="4">
        <v>77</v>
      </c>
      <c r="J41" s="4">
        <v>60</v>
      </c>
      <c r="K41" s="4">
        <v>42</v>
      </c>
      <c r="L41" s="4">
        <v>51</v>
      </c>
      <c r="M41" s="4">
        <v>70</v>
      </c>
      <c r="N41" s="4">
        <v>736</v>
      </c>
      <c r="P41" s="42"/>
    </row>
    <row r="42" spans="1:16" ht="15" thickBot="1" x14ac:dyDescent="0.4">
      <c r="A42" s="30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P42" s="42"/>
    </row>
    <row r="43" spans="1:16" ht="15.5" thickTop="1" thickBot="1" x14ac:dyDescent="0.4">
      <c r="A43" s="20" t="s">
        <v>63</v>
      </c>
      <c r="B43" s="32">
        <v>6461</v>
      </c>
      <c r="C43" s="32">
        <v>6146</v>
      </c>
      <c r="D43" s="32">
        <v>6056</v>
      </c>
      <c r="E43" s="32">
        <v>6433</v>
      </c>
      <c r="F43" s="32">
        <v>5689</v>
      </c>
      <c r="G43" s="32">
        <v>7091</v>
      </c>
      <c r="H43" s="32">
        <v>6448</v>
      </c>
      <c r="I43" s="32">
        <v>6002</v>
      </c>
      <c r="J43" s="32">
        <v>5703</v>
      </c>
      <c r="K43" s="32">
        <v>6860</v>
      </c>
      <c r="L43" s="32">
        <v>6424</v>
      </c>
      <c r="M43" s="32">
        <v>7078</v>
      </c>
      <c r="N43" s="32">
        <v>76391</v>
      </c>
      <c r="P43" s="42"/>
    </row>
    <row r="44" spans="1:16" ht="15" thickTop="1" x14ac:dyDescent="0.35">
      <c r="A44" s="34" t="s">
        <v>64</v>
      </c>
      <c r="N44" s="4"/>
    </row>
    <row r="45" spans="1:16" x14ac:dyDescent="0.35">
      <c r="A45" s="34"/>
      <c r="N45" s="4"/>
    </row>
    <row r="46" spans="1:16" x14ac:dyDescent="0.35">
      <c r="A46" s="2"/>
    </row>
    <row r="47" spans="1:16" x14ac:dyDescent="0.35">
      <c r="A47" s="37" t="s">
        <v>65</v>
      </c>
    </row>
    <row r="48" spans="1:16" x14ac:dyDescent="0.35">
      <c r="A48" s="37" t="s">
        <v>66</v>
      </c>
    </row>
    <row r="49" spans="1:1" x14ac:dyDescent="0.35">
      <c r="A49" s="38" t="s">
        <v>67</v>
      </c>
    </row>
  </sheetData>
  <mergeCells count="2">
    <mergeCell ref="A5:A6"/>
    <mergeCell ref="N5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Archive FY06-FY25 </vt:lpstr>
      <vt:lpstr>Archive FY26-Present</vt:lpstr>
    </vt:vector>
  </TitlesOfParts>
  <Company>State Bank of Pakistan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Asif Ali</dc:creator>
  <cp:lastModifiedBy>Asif Ali - SDSD</cp:lastModifiedBy>
  <dcterms:created xsi:type="dcterms:W3CDTF">2026-03-11T05:12:47Z</dcterms:created>
  <dcterms:modified xsi:type="dcterms:W3CDTF">2026-07-16T13:16:03Z</dcterms:modified>
</cp:coreProperties>
</file>