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71" activeTab="0"/>
  </bookViews>
  <sheets>
    <sheet name="9-SMEF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<sst xmlns="http://schemas.openxmlformats.org/spreadsheetml/2006/main" count="199" uniqueCount="137">
  <si>
    <t>Total</t>
  </si>
  <si>
    <t>Annexure "A"</t>
  </si>
  <si>
    <t>Export Finance Scheme</t>
  </si>
  <si>
    <t xml:space="preserve">Loans and Advances Statement Showing Commodity-Wise Data  </t>
  </si>
  <si>
    <t>Code</t>
  </si>
  <si>
    <t>Category</t>
  </si>
  <si>
    <t>Export Finance outstanding at last quarter ended</t>
  </si>
  <si>
    <t xml:space="preserve">Export Finance provided during the current quarter ended </t>
  </si>
  <si>
    <t xml:space="preserve">Export Finance repaid during the current quarter ended </t>
  </si>
  <si>
    <t>Net Export Finance outstanding at the end of quarter</t>
  </si>
  <si>
    <t>Net Export Refinance(taken from SBP) outstanding at the end of quarter</t>
  </si>
  <si>
    <t>Part-I</t>
  </si>
  <si>
    <t>Part-II</t>
  </si>
  <si>
    <t>Value Added</t>
  </si>
  <si>
    <t>Cotton Made-ups/Goods</t>
  </si>
  <si>
    <t>1.1(a)</t>
  </si>
  <si>
    <t>Mops</t>
  </si>
  <si>
    <t>1.1(b)</t>
  </si>
  <si>
    <t>Other Cotton Made-ups/Goods</t>
  </si>
  <si>
    <t>Cloth/Fabric</t>
  </si>
  <si>
    <t>1.2(a)</t>
  </si>
  <si>
    <t>Dyed</t>
  </si>
  <si>
    <t>1.2(b)</t>
  </si>
  <si>
    <t>Printed</t>
  </si>
  <si>
    <t>1.2(c)</t>
  </si>
  <si>
    <t>Embroided</t>
  </si>
  <si>
    <t>1.2(d)</t>
  </si>
  <si>
    <t>Other</t>
  </si>
  <si>
    <t>Bedwear</t>
  </si>
  <si>
    <t>1.3(a)</t>
  </si>
  <si>
    <t>Pillow Covers</t>
  </si>
  <si>
    <t>1.3(b)</t>
  </si>
  <si>
    <t>Bed Sheets</t>
  </si>
  <si>
    <t>Towels</t>
  </si>
  <si>
    <t>Knitted/Hoisery Garments</t>
  </si>
  <si>
    <t>1.5(a)</t>
  </si>
  <si>
    <t>Socks</t>
  </si>
  <si>
    <t>1.5(b)</t>
  </si>
  <si>
    <t>Others (Please Specify)</t>
  </si>
  <si>
    <t>Ready Made Garments</t>
  </si>
  <si>
    <t>Polyster Textile Products</t>
  </si>
  <si>
    <t>1.7(a)</t>
  </si>
  <si>
    <t>Shafoon Dupatta</t>
  </si>
  <si>
    <t>1.7(b)</t>
  </si>
  <si>
    <t>Others</t>
  </si>
  <si>
    <t xml:space="preserve">Canvas </t>
  </si>
  <si>
    <t>1.8(a)</t>
  </si>
  <si>
    <t>Tents/Tarpaulin</t>
  </si>
  <si>
    <t>1.8(b)</t>
  </si>
  <si>
    <t>Canvas Made-ups</t>
  </si>
  <si>
    <t>Miscellaneous</t>
  </si>
  <si>
    <t>Weaving, Finishing and Composite</t>
  </si>
  <si>
    <t>Grey and Bleached Fabrics</t>
  </si>
  <si>
    <t>Artificial Silk Fabrics</t>
  </si>
  <si>
    <t>Canvas Sheets</t>
  </si>
  <si>
    <t>Total Textile Sector</t>
  </si>
  <si>
    <t>Net Export Refinance (taken from SBP) outstanding at the end of quarter</t>
  </si>
  <si>
    <t>Edible Goods</t>
  </si>
  <si>
    <t>`</t>
  </si>
  <si>
    <t>Confectionary Items</t>
  </si>
  <si>
    <t>3.1(a)</t>
  </si>
  <si>
    <t>Biscuits</t>
  </si>
  <si>
    <t>3.1(b)</t>
  </si>
  <si>
    <t>Bubble Gums/Bar</t>
  </si>
  <si>
    <t>3.1(c)</t>
  </si>
  <si>
    <t>Sea Food</t>
  </si>
  <si>
    <t>3.2(a)</t>
  </si>
  <si>
    <t>Fish</t>
  </si>
  <si>
    <t>3.2(b)</t>
  </si>
  <si>
    <t>Sugar,Molasses and Honey</t>
  </si>
  <si>
    <t>3.3(a)</t>
  </si>
  <si>
    <t>Molasses</t>
  </si>
  <si>
    <t>3.3(b)</t>
  </si>
  <si>
    <t>Sugar</t>
  </si>
  <si>
    <t>3.3(c)</t>
  </si>
  <si>
    <t>Honey</t>
  </si>
  <si>
    <t>Mushrooms</t>
  </si>
  <si>
    <t>Rice</t>
  </si>
  <si>
    <t>Fruits</t>
  </si>
  <si>
    <t>Juices/Pulp</t>
  </si>
  <si>
    <t>Other Meat Products (excluding Sea Food)</t>
  </si>
  <si>
    <t>Other Edible Goods</t>
  </si>
  <si>
    <t>Leather/Leather Goods</t>
  </si>
  <si>
    <t>Finished Leather</t>
  </si>
  <si>
    <t>Foot-wear/Shoes</t>
  </si>
  <si>
    <t>Leather Garments</t>
  </si>
  <si>
    <t>Saddler/Harness Items</t>
  </si>
  <si>
    <t>Other Leather Products/Goods</t>
  </si>
  <si>
    <t>Machinery</t>
  </si>
  <si>
    <t>Auto Parts</t>
  </si>
  <si>
    <t>Engineering Goods/Machinery</t>
  </si>
  <si>
    <t>Metal Products</t>
  </si>
  <si>
    <t>Blades</t>
  </si>
  <si>
    <t>Cutlery</t>
  </si>
  <si>
    <t>F.R.P Windows</t>
  </si>
  <si>
    <t>Knives</t>
  </si>
  <si>
    <t>Sanitary Fittings</t>
  </si>
  <si>
    <t>Steel/Copper Wire</t>
  </si>
  <si>
    <t>Surgical Goods</t>
  </si>
  <si>
    <t>Net Export Refinance outstanding at the end of quarter</t>
  </si>
  <si>
    <t>Sports Goods</t>
  </si>
  <si>
    <t>Martial Arts Equipment</t>
  </si>
  <si>
    <t>Other Sports Goods (such as hockey, bats football etc)</t>
  </si>
  <si>
    <t>Electrical Goods</t>
  </si>
  <si>
    <t>Air Conditioners</t>
  </si>
  <si>
    <t>Electric Fans/Goods</t>
  </si>
  <si>
    <t>Switch Cover/Gear</t>
  </si>
  <si>
    <t>Carpets</t>
  </si>
  <si>
    <t>Rugs</t>
  </si>
  <si>
    <t>Chemicals</t>
  </si>
  <si>
    <t>Medicine</t>
  </si>
  <si>
    <t>Alcohal</t>
  </si>
  <si>
    <t>Animal Glue</t>
  </si>
  <si>
    <t>Guar Gum Extract</t>
  </si>
  <si>
    <t>Other Chemicals</t>
  </si>
  <si>
    <t>Accessories</t>
  </si>
  <si>
    <t>Bits Stirrup</t>
  </si>
  <si>
    <t>Books</t>
  </si>
  <si>
    <t>Razors</t>
  </si>
  <si>
    <t>Gloves(other than leather and cotton)</t>
  </si>
  <si>
    <t>Handicrafts</t>
  </si>
  <si>
    <t>Hand Tools</t>
  </si>
  <si>
    <t>Marble Onyx</t>
  </si>
  <si>
    <t>Musical Instruments</t>
  </si>
  <si>
    <t>Rubber Hoses/Goods</t>
  </si>
  <si>
    <t>Safety Matches</t>
  </si>
  <si>
    <t>Sheep Casing</t>
  </si>
  <si>
    <t>Wooden Furniture</t>
  </si>
  <si>
    <t>Paper Commodities</t>
  </si>
  <si>
    <t>Other Commodities</t>
  </si>
  <si>
    <t xml:space="preserve"> </t>
  </si>
  <si>
    <t>Grand Total (1+2+3+4+5+6+7+8+9+10+11)</t>
  </si>
  <si>
    <t>(Quarterly)</t>
  </si>
  <si>
    <t>Submission Date</t>
  </si>
  <si>
    <t>Within 15 days from the close of the month to which it relates</t>
  </si>
  <si>
    <t>Attachement ot BPD/RU-45/ 941/X/2002-4700 dated March 30, 2002</t>
  </si>
  <si>
    <t>9-SMEFD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</si>
</sst>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_(* #,##0_);_(* \(#,##0\);_(* &quot;-&quot;??_);_(@_)"/>
    <numFmt numFmtId="166" formatCode="_(* #,##0.000_);_(* \(#,##0.000\);_(* &quot;-&quot;??_);_(@_)"/>
    <numFmt numFmtId="167" formatCode="[$-409]dddd\,\ dd\ mmmm\,\ yyyy"/>
    <numFmt numFmtId="168" formatCode="mmm/yyyy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mmmmm;@"/>
    <numFmt numFmtId="175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u val="single"/>
      <sz val="10"/>
      <color indexed="10"/>
      <name val="Arial"/>
      <family val="0"/>
    </font>
    <font>
      <sz val="10"/>
      <color indexed="18"/>
      <name val="Verdana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24"/>
      <color indexed="8"/>
      <name val="Times New Roman"/>
      <family val="0"/>
    </font>
    <font>
      <sz val="24"/>
      <color indexed="8"/>
      <name val="Times New Roman"/>
      <family val="0"/>
    </font>
    <font>
      <b/>
      <sz val="2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15</xdr:col>
      <xdr:colOff>304800</xdr:colOff>
      <xdr:row>61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5220950"/>
          <a:ext cx="11087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Notes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headings displayed in bold exhibit the major categories, some of which have sub-categories as well. The offices will be required to report data pertaining to to individual constituents ( sub-categories) as well.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It includes all kinds of fabrics which are eligible for financing under the Export Finance Scheme but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does not include Grey/Bleached fabrics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The field offices will be required to indicate the type of fabric as well when submitting the commodity statement.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Items, which do not fall under any category from 1.1-1.8 in the break-up of value added items, and from 2.1-2.3 in the break-up of Weaving, Finishing and Composite items,will be treated as "Miscellaneous".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Export Refinance Facility has been withdrawn for this category, but nevertheless data pertaining to the loans still outstanding will be reported till these are repaid.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ifs\SBP\Documents%20and%20Settings\a%20ghani\Local%20Settings\Temporary%20Internet%20Files\OLK67\Loans%20and%20Adv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WBL"/>
      <sheetName val="HBL"/>
      <sheetName val="NBP"/>
      <sheetName val="UBL"/>
      <sheetName val="ABL"/>
      <sheetName val="MCB"/>
      <sheetName val="Askari"/>
      <sheetName val="Bank-Al-Habib"/>
      <sheetName val="Bank-Al-Falah"/>
      <sheetName val="Bank of Khyber"/>
      <sheetName val="Bank of Punjab"/>
      <sheetName val="Bolan Bank"/>
      <sheetName val="Faysal Bank"/>
      <sheetName val="Metropolitan Bank"/>
      <sheetName val="Platinum Bank"/>
      <sheetName val="Prime Bank"/>
      <sheetName val="Saudi Pak"/>
      <sheetName val="PICIC"/>
      <sheetName val="Soneri Bank"/>
      <sheetName val="Union Bank"/>
      <sheetName val="AMN AMRO"/>
      <sheetName val="Al-Baraka"/>
      <sheetName val="Amex"/>
      <sheetName val="ANZ-Grindlays"/>
      <sheetName val="Bank of Ceylon"/>
      <sheetName val="Bank of Tokyo"/>
      <sheetName val="Credit Agricole"/>
      <sheetName val="Citi Bank"/>
      <sheetName val="Deutsche Bank"/>
      <sheetName val="Doha Bank"/>
      <sheetName val="Emirates"/>
      <sheetName val="Habib Bank AG-Zurich"/>
      <sheetName val="Hong Kong Bank"/>
      <sheetName val="IFIC"/>
      <sheetName val="Mashreq Bank"/>
      <sheetName val="Oman Bank"/>
      <sheetName val="Rupali Bank"/>
      <sheetName val="Societe Generale"/>
      <sheetName val="St.Chartered"/>
      <sheetName val="I.D.B.P"/>
      <sheetName val="Bank Wise"/>
      <sheetName val="Total Commodity"/>
      <sheetName val="Sheet1"/>
      <sheetName val="Graph"/>
    </sheetNames>
    <sheetDataSet>
      <sheetData sheetId="1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4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5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6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7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8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9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0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1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2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3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4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5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6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7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8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19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0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1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2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3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4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5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6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7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8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29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0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1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2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3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4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5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6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7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8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39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  <sheetData sheetId="40">
        <row r="15">
          <cell r="G15">
            <v>0</v>
          </cell>
          <cell r="J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S15">
            <v>0</v>
          </cell>
        </row>
        <row r="16">
          <cell r="G16">
            <v>0</v>
          </cell>
          <cell r="J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</row>
        <row r="20">
          <cell r="G20">
            <v>0</v>
          </cell>
          <cell r="J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S20">
            <v>0</v>
          </cell>
        </row>
        <row r="21">
          <cell r="G21">
            <v>0</v>
          </cell>
          <cell r="J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</row>
        <row r="23">
          <cell r="G23">
            <v>0</v>
          </cell>
          <cell r="J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</row>
        <row r="27">
          <cell r="G27">
            <v>0</v>
          </cell>
          <cell r="J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J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G30">
            <v>0</v>
          </cell>
          <cell r="J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>
            <v>0</v>
          </cell>
        </row>
        <row r="34">
          <cell r="G34">
            <v>0</v>
          </cell>
          <cell r="J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S34">
            <v>0</v>
          </cell>
        </row>
        <row r="35">
          <cell r="G35">
            <v>0</v>
          </cell>
          <cell r="J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>
            <v>0</v>
          </cell>
        </row>
        <row r="38">
          <cell r="G38">
            <v>0</v>
          </cell>
          <cell r="J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</row>
        <row r="43">
          <cell r="G43">
            <v>0</v>
          </cell>
          <cell r="J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</row>
        <row r="44">
          <cell r="G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</row>
        <row r="48">
          <cell r="G48">
            <v>0</v>
          </cell>
          <cell r="J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>
            <v>0</v>
          </cell>
        </row>
        <row r="49">
          <cell r="G49">
            <v>0</v>
          </cell>
          <cell r="J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</row>
        <row r="51">
          <cell r="G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</row>
        <row r="55">
          <cell r="G55">
            <v>0</v>
          </cell>
          <cell r="J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</row>
        <row r="56">
          <cell r="G56">
            <v>0</v>
          </cell>
          <cell r="J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</row>
        <row r="57">
          <cell r="G57">
            <v>0</v>
          </cell>
          <cell r="J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</row>
        <row r="58">
          <cell r="G58">
            <v>0</v>
          </cell>
          <cell r="J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</row>
        <row r="68">
          <cell r="G68">
            <v>0</v>
          </cell>
          <cell r="J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</row>
        <row r="69">
          <cell r="G69">
            <v>0</v>
          </cell>
          <cell r="J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</row>
        <row r="70">
          <cell r="G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</row>
        <row r="74">
          <cell r="G74">
            <v>0</v>
          </cell>
          <cell r="J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S74">
            <v>0</v>
          </cell>
        </row>
        <row r="75">
          <cell r="G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</row>
        <row r="79">
          <cell r="G79">
            <v>0</v>
          </cell>
          <cell r="J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</row>
        <row r="80">
          <cell r="G80">
            <v>0</v>
          </cell>
          <cell r="J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</row>
        <row r="81">
          <cell r="G81">
            <v>0</v>
          </cell>
          <cell r="J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</row>
        <row r="83">
          <cell r="G83">
            <v>0</v>
          </cell>
          <cell r="J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</row>
        <row r="84">
          <cell r="G84">
            <v>0</v>
          </cell>
          <cell r="J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</row>
        <row r="85">
          <cell r="G85">
            <v>0</v>
          </cell>
          <cell r="J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>
            <v>0</v>
          </cell>
        </row>
        <row r="86">
          <cell r="G86">
            <v>0</v>
          </cell>
          <cell r="J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</row>
        <row r="88">
          <cell r="G88">
            <v>0</v>
          </cell>
          <cell r="J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</row>
        <row r="90">
          <cell r="G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</row>
        <row r="94">
          <cell r="G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</row>
        <row r="95">
          <cell r="G95">
            <v>0</v>
          </cell>
          <cell r="J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</row>
        <row r="96">
          <cell r="G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</row>
        <row r="97">
          <cell r="G97">
            <v>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</row>
        <row r="98">
          <cell r="G98">
            <v>0</v>
          </cell>
          <cell r="J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</row>
        <row r="102">
          <cell r="G102">
            <v>0</v>
          </cell>
          <cell r="J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</row>
        <row r="103">
          <cell r="G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</row>
        <row r="104">
          <cell r="G104">
            <v>0</v>
          </cell>
          <cell r="J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</row>
        <row r="108">
          <cell r="G108">
            <v>0</v>
          </cell>
          <cell r="J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</row>
        <row r="109">
          <cell r="G109">
            <v>0</v>
          </cell>
          <cell r="J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</row>
        <row r="110">
          <cell r="G110">
            <v>0</v>
          </cell>
          <cell r="J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</row>
        <row r="112">
          <cell r="G112">
            <v>0</v>
          </cell>
          <cell r="J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</row>
        <row r="113">
          <cell r="G113">
            <v>0</v>
          </cell>
          <cell r="J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</row>
        <row r="114">
          <cell r="G114">
            <v>0</v>
          </cell>
          <cell r="J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S128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S133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S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S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S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S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S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3" width="14.7109375" style="0" customWidth="1"/>
    <col min="4" max="4" width="18.7109375" style="0" customWidth="1"/>
    <col min="5" max="13" width="9.7109375" style="0" customWidth="1"/>
    <col min="14" max="14" width="9.421875" style="0" customWidth="1"/>
    <col min="15" max="19" width="9.7109375" style="0" customWidth="1"/>
  </cols>
  <sheetData>
    <row r="1" ht="45.75" customHeight="1">
      <c r="A1" t="s">
        <v>136</v>
      </c>
    </row>
    <row r="2" ht="42" customHeight="1"/>
    <row r="3" spans="16:19" ht="35.25">
      <c r="P3" s="69" t="s">
        <v>1</v>
      </c>
      <c r="Q3" s="69"/>
      <c r="R3" s="69"/>
      <c r="S3" s="69"/>
    </row>
    <row r="4" spans="1:19" ht="35.2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35.25">
      <c r="A5" s="69" t="s">
        <v>3</v>
      </c>
      <c r="B5" s="69"/>
      <c r="C5" s="69"/>
      <c r="D5" s="69" t="s">
        <v>3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</row>
    <row r="6" spans="8:10" ht="33.75">
      <c r="H6" s="70" t="s">
        <v>132</v>
      </c>
      <c r="I6" s="70"/>
      <c r="J6" s="70"/>
    </row>
    <row r="9" spans="1:19" s="1" customFormat="1" ht="80.25" customHeight="1">
      <c r="A9" s="2" t="s">
        <v>4</v>
      </c>
      <c r="B9" s="65" t="s">
        <v>5</v>
      </c>
      <c r="C9" s="65"/>
      <c r="D9" s="65"/>
      <c r="E9" s="66" t="s">
        <v>6</v>
      </c>
      <c r="F9" s="67"/>
      <c r="G9" s="68"/>
      <c r="H9" s="66" t="s">
        <v>7</v>
      </c>
      <c r="I9" s="67"/>
      <c r="J9" s="68"/>
      <c r="K9" s="66" t="s">
        <v>8</v>
      </c>
      <c r="L9" s="67"/>
      <c r="M9" s="68"/>
      <c r="N9" s="66" t="s">
        <v>9</v>
      </c>
      <c r="O9" s="67"/>
      <c r="P9" s="68"/>
      <c r="Q9" s="66" t="s">
        <v>10</v>
      </c>
      <c r="R9" s="67"/>
      <c r="S9" s="68"/>
    </row>
    <row r="10" spans="2:19" s="1" customFormat="1" ht="15.75">
      <c r="B10" s="29"/>
      <c r="C10" s="30"/>
      <c r="D10" s="31"/>
      <c r="E10" s="3" t="s">
        <v>11</v>
      </c>
      <c r="F10" s="3" t="s">
        <v>12</v>
      </c>
      <c r="G10" s="3" t="s">
        <v>0</v>
      </c>
      <c r="H10" s="3" t="s">
        <v>11</v>
      </c>
      <c r="I10" s="3" t="s">
        <v>12</v>
      </c>
      <c r="J10" s="3" t="s">
        <v>0</v>
      </c>
      <c r="K10" s="3" t="s">
        <v>11</v>
      </c>
      <c r="L10" s="3" t="s">
        <v>12</v>
      </c>
      <c r="M10" s="3" t="s">
        <v>0</v>
      </c>
      <c r="N10" s="3" t="s">
        <v>11</v>
      </c>
      <c r="O10" s="3" t="s">
        <v>12</v>
      </c>
      <c r="P10" s="3" t="s">
        <v>0</v>
      </c>
      <c r="Q10" s="3" t="s">
        <v>11</v>
      </c>
      <c r="R10" s="3" t="s">
        <v>12</v>
      </c>
      <c r="S10" s="3" t="s">
        <v>0</v>
      </c>
    </row>
    <row r="11" spans="1:19" s="1" customFormat="1" ht="15.75">
      <c r="A11" s="4">
        <v>1</v>
      </c>
      <c r="B11" s="62" t="s">
        <v>13</v>
      </c>
      <c r="C11" s="63"/>
      <c r="D11" s="64"/>
      <c r="E11" s="5">
        <f>E13+E18+E25+E30+E32+E38+E41+E46+E51</f>
        <v>0</v>
      </c>
      <c r="F11" s="5">
        <f aca="true" t="shared" si="0" ref="F11:S11">F13+F18+F25+F30+F32+F38+F41+F46+F51</f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  <c r="S11" s="5">
        <f t="shared" si="0"/>
        <v>0</v>
      </c>
    </row>
    <row r="12" spans="1:19" s="1" customFormat="1" ht="15.75">
      <c r="A12" s="6"/>
      <c r="B12" s="29"/>
      <c r="C12" s="30"/>
      <c r="D12" s="3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1" customFormat="1" ht="15.75">
      <c r="A13" s="6">
        <v>1.1</v>
      </c>
      <c r="B13" s="29" t="s">
        <v>14</v>
      </c>
      <c r="C13" s="30"/>
      <c r="D13" s="31"/>
      <c r="E13" s="5">
        <f>SUM(E15:E16)</f>
        <v>0</v>
      </c>
      <c r="F13" s="5">
        <f>SUM(F15:F16)</f>
        <v>0</v>
      </c>
      <c r="G13" s="5">
        <f aca="true" t="shared" si="1" ref="G13:S13">SUM(G15:G16)</f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</row>
    <row r="14" spans="1:19" s="1" customFormat="1" ht="15.75">
      <c r="A14" s="6"/>
      <c r="B14" s="29"/>
      <c r="C14" s="30"/>
      <c r="D14" s="3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1" customFormat="1" ht="15">
      <c r="A15" s="6" t="s">
        <v>15</v>
      </c>
      <c r="B15" s="49" t="s">
        <v>16</v>
      </c>
      <c r="C15" s="50"/>
      <c r="D15" s="51"/>
      <c r="E15" s="5">
        <f>'[1]FWBL'!E15+'[1]HBL'!E15+'[1]NBP'!E15+'[1]UBL'!E15+'[1]ABL'!E15+'[1]MCB'!E15+'[1]Askari'!E15+'[1]Bank-Al-Habib'!E15+'[1]Bank-Al-Falah'!E15+'[1]Bank of Khyber'!E15+'[1]Bank of Punjab'!E15+'[1]Bolan Bank'!E15+'[1]Faysal Bank'!E15+'[1]Metropolitan Bank'!E15+'[1]Platinum Bank'!E15+'[1]Prime Bank'!E15+'[1]Saudi Pak'!E15+'[1]PICIC'!E15+'[1]Soneri Bank'!E15+'[1]Union Bank'!E15+'[1]AMN AMRO'!E15+'[1]Al-Baraka'!E15+'[1]Amex'!E15+'[1]ANZ-Grindlays'!E15+'[1]Bank of Ceylon'!E15+'[1]Bank of Tokyo'!E15+'[1]Credit Agricole'!E15+'[1]Citi Bank'!E15+'[1]Deutsche Bank'!E15+'[1]Doha Bank'!E15+'[1]Emirates'!E15+'[1]Habib Bank AG-Zurich'!E15+'[1]Hong Kong Bank'!E15+'[1]IFIC'!E15+'[1]Mashreq Bank'!E15+'[1]Oman Bank'!E15+'[1]Rupali Bank'!E15+'[1]Societe Generale'!E15+'[1]St.Chartered'!E15+'[1]I.D.B.P'!E15</f>
        <v>0</v>
      </c>
      <c r="F15" s="5">
        <f>'[1]FWBL'!F15+'[1]HBL'!F15+'[1]NBP'!F15+'[1]UBL'!F15+'[1]ABL'!F15+'[1]MCB'!F15+'[1]Askari'!F15+'[1]Bank-Al-Habib'!F15+'[1]Bank-Al-Falah'!F15+'[1]Bank of Khyber'!F15+'[1]Bank of Punjab'!F15+'[1]Bolan Bank'!F15+'[1]Faysal Bank'!F15+'[1]Metropolitan Bank'!F15+'[1]Platinum Bank'!F15+'[1]Prime Bank'!F15+'[1]Saudi Pak'!F15+'[1]PICIC'!F15+'[1]Soneri Bank'!F15+'[1]Union Bank'!F15+'[1]AMN AMRO'!F15+'[1]Al-Baraka'!F15+'[1]Amex'!F15+'[1]ANZ-Grindlays'!F15+'[1]Bank of Ceylon'!F15+'[1]Bank of Tokyo'!F15+'[1]Credit Agricole'!F15+'[1]Citi Bank'!F15+'[1]Deutsche Bank'!F15+'[1]Doha Bank'!F15+'[1]Emirates'!F15+'[1]Habib Bank AG-Zurich'!F15+'[1]Hong Kong Bank'!F15+'[1]IFIC'!F15+'[1]Mashreq Bank'!F15+'[1]Oman Bank'!F15+'[1]Rupali Bank'!F15+'[1]Societe Generale'!F15+'[1]St.Chartered'!F15+'[1]I.D.B.P'!F15</f>
        <v>0</v>
      </c>
      <c r="G15" s="5">
        <f>'[1]FWBL'!G15+'[1]HBL'!G15+'[1]NBP'!G15+'[1]UBL'!G15+'[1]ABL'!G15+'[1]MCB'!G15+'[1]Askari'!G15+'[1]Bank-Al-Habib'!G15+'[1]Bank-Al-Falah'!G15+'[1]Bank of Khyber'!G15+'[1]Bank of Punjab'!G15+'[1]Bolan Bank'!G15+'[1]Faysal Bank'!G15+'[1]Metropolitan Bank'!G15+'[1]Platinum Bank'!G15+'[1]Prime Bank'!G15+'[1]Saudi Pak'!G15+'[1]PICIC'!G15+'[1]Soneri Bank'!G15+'[1]Union Bank'!G15+'[1]AMN AMRO'!G15+'[1]Al-Baraka'!G15+'[1]Amex'!G15+'[1]ANZ-Grindlays'!G15+'[1]Bank of Ceylon'!G15+'[1]Bank of Tokyo'!G15+'[1]Credit Agricole'!G15+'[1]Citi Bank'!G15+'[1]Deutsche Bank'!G15+'[1]Doha Bank'!G15+'[1]Emirates'!G15+'[1]Habib Bank AG-Zurich'!G15+'[1]Hong Kong Bank'!G15+'[1]IFIC'!G15+'[1]Mashreq Bank'!G15+'[1]Oman Bank'!G15+'[1]Rupali Bank'!G15+'[1]Societe Generale'!G15+'[1]St.Chartered'!G15+'[1]I.D.B.P'!G15</f>
        <v>0</v>
      </c>
      <c r="H15" s="5">
        <f>'[1]FWBL'!H15+'[1]HBL'!H15+'[1]NBP'!H15+'[1]UBL'!H15+'[1]ABL'!H15+'[1]MCB'!H15+'[1]Askari'!H15+'[1]Bank-Al-Habib'!H15+'[1]Bank-Al-Falah'!H15+'[1]Bank of Khyber'!H15+'[1]Bank of Punjab'!H15+'[1]Bolan Bank'!H15+'[1]Faysal Bank'!H15+'[1]Metropolitan Bank'!H15+'[1]Platinum Bank'!H15+'[1]Prime Bank'!H15+'[1]Saudi Pak'!H15+'[1]PICIC'!H15+'[1]Soneri Bank'!H15+'[1]Union Bank'!H15+'[1]AMN AMRO'!H15+'[1]Al-Baraka'!H15+'[1]Amex'!H15+'[1]ANZ-Grindlays'!H15+'[1]Bank of Ceylon'!H15+'[1]Bank of Tokyo'!H15+'[1]Credit Agricole'!H15+'[1]Citi Bank'!H15+'[1]Deutsche Bank'!H15+'[1]Doha Bank'!H15+'[1]Emirates'!H15+'[1]Habib Bank AG-Zurich'!H15+'[1]Hong Kong Bank'!H15+'[1]IFIC'!H15+'[1]Mashreq Bank'!H15+'[1]Oman Bank'!H15+'[1]Rupali Bank'!H15+'[1]Societe Generale'!H15+'[1]St.Chartered'!H15+'[1]I.D.B.P'!H15</f>
        <v>0</v>
      </c>
      <c r="I15" s="5">
        <f>'[1]FWBL'!I15+'[1]HBL'!I15+'[1]NBP'!I15+'[1]UBL'!I15+'[1]ABL'!I15+'[1]MCB'!I15+'[1]Askari'!I15+'[1]Bank-Al-Habib'!I15+'[1]Bank-Al-Falah'!I15+'[1]Bank of Khyber'!I15+'[1]Bank of Punjab'!I15+'[1]Bolan Bank'!I15+'[1]Faysal Bank'!I15+'[1]Metropolitan Bank'!I15+'[1]Platinum Bank'!I15+'[1]Prime Bank'!I15+'[1]Saudi Pak'!I15+'[1]PICIC'!I15+'[1]Soneri Bank'!I15+'[1]Union Bank'!I15+'[1]AMN AMRO'!I15+'[1]Al-Baraka'!I15+'[1]Amex'!I15+'[1]ANZ-Grindlays'!I15+'[1]Bank of Ceylon'!I15+'[1]Bank of Tokyo'!I15+'[1]Credit Agricole'!I15+'[1]Citi Bank'!I15+'[1]Deutsche Bank'!I15+'[1]Doha Bank'!I15+'[1]Emirates'!I15+'[1]Habib Bank AG-Zurich'!I15+'[1]Hong Kong Bank'!I15+'[1]IFIC'!I15+'[1]Mashreq Bank'!I15+'[1]Oman Bank'!I15+'[1]Rupali Bank'!I15+'[1]Societe Generale'!I15+'[1]St.Chartered'!I15+'[1]I.D.B.P'!I15</f>
        <v>0</v>
      </c>
      <c r="J15" s="5">
        <f>'[1]FWBL'!J15+'[1]HBL'!J15+'[1]NBP'!J15+'[1]UBL'!J15+'[1]ABL'!J15+'[1]MCB'!J15+'[1]Askari'!J15+'[1]Bank-Al-Habib'!J15+'[1]Bank-Al-Falah'!J15+'[1]Bank of Khyber'!J15+'[1]Bank of Punjab'!J15+'[1]Bolan Bank'!J15+'[1]Faysal Bank'!J15+'[1]Metropolitan Bank'!J15+'[1]Platinum Bank'!J15+'[1]Prime Bank'!J15+'[1]Saudi Pak'!J15+'[1]PICIC'!J15+'[1]Soneri Bank'!J15+'[1]Union Bank'!J15+'[1]AMN AMRO'!J15+'[1]Al-Baraka'!J15+'[1]Amex'!J15+'[1]ANZ-Grindlays'!J15+'[1]Bank of Ceylon'!J15+'[1]Bank of Tokyo'!J15+'[1]Credit Agricole'!J15+'[1]Citi Bank'!J15+'[1]Deutsche Bank'!J15+'[1]Doha Bank'!J15+'[1]Emirates'!J15+'[1]Habib Bank AG-Zurich'!J15+'[1]Hong Kong Bank'!J15+'[1]IFIC'!J15+'[1]Mashreq Bank'!J15+'[1]Oman Bank'!J15+'[1]Rupali Bank'!J15+'[1]Societe Generale'!J15+'[1]St.Chartered'!J15+'[1]I.D.B.P'!J15</f>
        <v>0</v>
      </c>
      <c r="K15" s="5">
        <f>'[1]FWBL'!K15+'[1]HBL'!K15+'[1]NBP'!K15+'[1]UBL'!K15+'[1]ABL'!K15+'[1]MCB'!K15+'[1]Askari'!K15+'[1]Bank-Al-Habib'!K15+'[1]Bank-Al-Falah'!K15+'[1]Bank of Khyber'!K15+'[1]Bank of Punjab'!K15+'[1]Bolan Bank'!K15+'[1]Faysal Bank'!K15+'[1]Metropolitan Bank'!K15+'[1]Platinum Bank'!K15+'[1]Prime Bank'!K15+'[1]Saudi Pak'!K15+'[1]PICIC'!K15+'[1]Soneri Bank'!K15+'[1]Union Bank'!K15+'[1]AMN AMRO'!K15+'[1]Al-Baraka'!K15+'[1]Amex'!K15+'[1]ANZ-Grindlays'!K15+'[1]Bank of Ceylon'!K15+'[1]Bank of Tokyo'!K15+'[1]Credit Agricole'!K15+'[1]Citi Bank'!K15+'[1]Deutsche Bank'!K15+'[1]Doha Bank'!K15+'[1]Emirates'!K15+'[1]Habib Bank AG-Zurich'!K15+'[1]Hong Kong Bank'!K15+'[1]IFIC'!K15+'[1]Mashreq Bank'!K15+'[1]Oman Bank'!K15+'[1]Rupali Bank'!K15+'[1]Societe Generale'!K15+'[1]St.Chartered'!K15+'[1]I.D.B.P'!K15</f>
        <v>0</v>
      </c>
      <c r="L15" s="5">
        <f>'[1]FWBL'!L15+'[1]HBL'!L15+'[1]NBP'!L15+'[1]UBL'!L15+'[1]ABL'!L15+'[1]MCB'!L15+'[1]Askari'!L15+'[1]Bank-Al-Habib'!L15+'[1]Bank-Al-Falah'!L15+'[1]Bank of Khyber'!L15+'[1]Bank of Punjab'!L15+'[1]Bolan Bank'!L15+'[1]Faysal Bank'!L15+'[1]Metropolitan Bank'!L15+'[1]Platinum Bank'!L15+'[1]Prime Bank'!L15+'[1]Saudi Pak'!L15+'[1]PICIC'!L15+'[1]Soneri Bank'!L15+'[1]Union Bank'!L15+'[1]AMN AMRO'!L15+'[1]Al-Baraka'!L15+'[1]Amex'!L15+'[1]ANZ-Grindlays'!L15+'[1]Bank of Ceylon'!L15+'[1]Bank of Tokyo'!L15+'[1]Credit Agricole'!L15+'[1]Citi Bank'!L15+'[1]Deutsche Bank'!L15+'[1]Doha Bank'!L15+'[1]Emirates'!L15+'[1]Habib Bank AG-Zurich'!L15+'[1]Hong Kong Bank'!L15+'[1]IFIC'!L15+'[1]Mashreq Bank'!L15+'[1]Oman Bank'!L15+'[1]Rupali Bank'!L15+'[1]Societe Generale'!L15+'[1]St.Chartered'!L15+'[1]I.D.B.P'!L15</f>
        <v>0</v>
      </c>
      <c r="M15" s="5">
        <f>'[1]FWBL'!M15+'[1]HBL'!M15+'[1]NBP'!M15+'[1]UBL'!M15+'[1]ABL'!M15+'[1]MCB'!M15+'[1]Askari'!M15+'[1]Bank-Al-Habib'!M15+'[1]Bank-Al-Falah'!M15+'[1]Bank of Khyber'!M15+'[1]Bank of Punjab'!M15+'[1]Bolan Bank'!M15+'[1]Faysal Bank'!M15+'[1]Metropolitan Bank'!M15+'[1]Platinum Bank'!M15+'[1]Prime Bank'!M15+'[1]Saudi Pak'!M15+'[1]PICIC'!M15+'[1]Soneri Bank'!M15+'[1]Union Bank'!M15+'[1]AMN AMRO'!M15+'[1]Al-Baraka'!M15+'[1]Amex'!M15+'[1]ANZ-Grindlays'!M15+'[1]Bank of Ceylon'!M15+'[1]Bank of Tokyo'!M15+'[1]Credit Agricole'!M15+'[1]Citi Bank'!M15+'[1]Deutsche Bank'!M15+'[1]Doha Bank'!M15+'[1]Emirates'!M15+'[1]Habib Bank AG-Zurich'!M15+'[1]Hong Kong Bank'!M15+'[1]IFIC'!M15+'[1]Mashreq Bank'!M15+'[1]Oman Bank'!M15+'[1]Rupali Bank'!M15+'[1]Societe Generale'!M15+'[1]St.Chartered'!M15+'[1]I.D.B.P'!M15</f>
        <v>0</v>
      </c>
      <c r="N15" s="5">
        <f>'[1]FWBL'!N15+'[1]HBL'!N15+'[1]NBP'!N15+'[1]UBL'!N15+'[1]ABL'!N15+'[1]MCB'!N15+'[1]Askari'!N15+'[1]Bank-Al-Habib'!N15+'[1]Bank-Al-Falah'!N15+'[1]Bank of Khyber'!N15+'[1]Bank of Punjab'!N15+'[1]Bolan Bank'!N15+'[1]Faysal Bank'!N15+'[1]Metropolitan Bank'!N15+'[1]Platinum Bank'!N15+'[1]Prime Bank'!N15+'[1]Saudi Pak'!N15+'[1]PICIC'!N15+'[1]Soneri Bank'!N15+'[1]Union Bank'!N15+'[1]AMN AMRO'!N15+'[1]Al-Baraka'!N15+'[1]Amex'!N15+'[1]ANZ-Grindlays'!N15+'[1]Bank of Ceylon'!N15+'[1]Bank of Tokyo'!N15+'[1]Credit Agricole'!N15+'[1]Citi Bank'!N15+'[1]Deutsche Bank'!N15+'[1]Doha Bank'!N15+'[1]Emirates'!N15+'[1]Habib Bank AG-Zurich'!N15+'[1]Hong Kong Bank'!N15+'[1]IFIC'!N15+'[1]Mashreq Bank'!N15+'[1]Oman Bank'!N15+'[1]Rupali Bank'!N15+'[1]Societe Generale'!N15+'[1]St.Chartered'!N15+'[1]I.D.B.P'!N15</f>
        <v>0</v>
      </c>
      <c r="O15" s="5">
        <f>'[1]FWBL'!O15+'[1]HBL'!O15+'[1]NBP'!O15+'[1]UBL'!O15+'[1]ABL'!O15+'[1]MCB'!O15+'[1]Askari'!O15+'[1]Bank-Al-Habib'!O15+'[1]Bank-Al-Falah'!O15+'[1]Bank of Khyber'!O15+'[1]Bank of Punjab'!O15+'[1]Bolan Bank'!O15+'[1]Faysal Bank'!O15+'[1]Metropolitan Bank'!O15+'[1]Platinum Bank'!O15+'[1]Prime Bank'!O15+'[1]Saudi Pak'!O15+'[1]PICIC'!O15+'[1]Soneri Bank'!O15+'[1]Union Bank'!O15+'[1]AMN AMRO'!O15+'[1]Al-Baraka'!O15+'[1]Amex'!O15+'[1]ANZ-Grindlays'!O15+'[1]Bank of Ceylon'!O15+'[1]Bank of Tokyo'!O15+'[1]Credit Agricole'!O15+'[1]Citi Bank'!O15+'[1]Deutsche Bank'!O15+'[1]Doha Bank'!O15+'[1]Emirates'!O15+'[1]Habib Bank AG-Zurich'!O15+'[1]Hong Kong Bank'!O15+'[1]IFIC'!O15+'[1]Mashreq Bank'!O15+'[1]Oman Bank'!O15+'[1]Rupali Bank'!O15+'[1]Societe Generale'!O15+'[1]St.Chartered'!O15+'[1]I.D.B.P'!O15</f>
        <v>0</v>
      </c>
      <c r="P15" s="5">
        <f>'[1]FWBL'!P15+'[1]HBL'!P15+'[1]NBP'!P15+'[1]UBL'!P15+'[1]ABL'!P15+'[1]MCB'!P15+'[1]Askari'!P15+'[1]Bank-Al-Habib'!P15+'[1]Bank-Al-Falah'!P15+'[1]Bank of Khyber'!P15+'[1]Bank of Punjab'!P15+'[1]Bolan Bank'!P15+'[1]Faysal Bank'!P15+'[1]Metropolitan Bank'!P15+'[1]Platinum Bank'!P15+'[1]Prime Bank'!P15+'[1]Saudi Pak'!P15+'[1]PICIC'!P15+'[1]Soneri Bank'!P15+'[1]Union Bank'!P15+'[1]AMN AMRO'!P15+'[1]Al-Baraka'!P15+'[1]Amex'!P15+'[1]ANZ-Grindlays'!P15+'[1]Bank of Ceylon'!P15+'[1]Bank of Tokyo'!P15+'[1]Credit Agricole'!P15+'[1]Citi Bank'!P15+'[1]Deutsche Bank'!P15+'[1]Doha Bank'!P15+'[1]Emirates'!P15+'[1]Habib Bank AG-Zurich'!P15+'[1]Hong Kong Bank'!P15+'[1]IFIC'!P15+'[1]Mashreq Bank'!P15+'[1]Oman Bank'!P15+'[1]Rupali Bank'!P15+'[1]Societe Generale'!P15+'[1]St.Chartered'!P15+'[1]I.D.B.P'!P15</f>
        <v>0</v>
      </c>
      <c r="Q15" s="5">
        <f>'[1]FWBL'!Q15+'[1]HBL'!Q15+'[1]NBP'!Q15+'[1]UBL'!Q15+'[1]ABL'!Q15+'[1]MCB'!Q15+'[1]Askari'!Q15+'[1]Bank-Al-Habib'!Q15+'[1]Bank-Al-Falah'!Q15+'[1]Bank of Khyber'!Q15+'[1]Bank of Punjab'!Q15+'[1]Bolan Bank'!Q15+'[1]Faysal Bank'!Q15+'[1]Metropolitan Bank'!Q15+'[1]Platinum Bank'!Q15+'[1]Prime Bank'!Q15+'[1]Saudi Pak'!Q15+'[1]PICIC'!Q15+'[1]Soneri Bank'!Q15+'[1]Union Bank'!Q15+'[1]AMN AMRO'!Q15+'[1]Al-Baraka'!Q15+'[1]Amex'!Q15+'[1]ANZ-Grindlays'!Q15+'[1]Bank of Ceylon'!Q15+'[1]Bank of Tokyo'!Q15+'[1]Credit Agricole'!Q15+'[1]Citi Bank'!Q15+'[1]Deutsche Bank'!Q15+'[1]Doha Bank'!Q15+'[1]Emirates'!Q15+'[1]Habib Bank AG-Zurich'!Q15+'[1]Hong Kong Bank'!Q15+'[1]IFIC'!Q15+'[1]Mashreq Bank'!Q15+'[1]Oman Bank'!Q15+'[1]Rupali Bank'!Q15+'[1]Societe Generale'!Q15+'[1]St.Chartered'!Q15+'[1]I.D.B.P'!Q15</f>
        <v>0</v>
      </c>
      <c r="R15" s="5">
        <f>'[1]FWBL'!R15+'[1]HBL'!R15+'[1]NBP'!R15+'[1]UBL'!R15+'[1]ABL'!R15+'[1]MCB'!R15+'[1]Askari'!R15+'[1]Bank-Al-Habib'!R15+'[1]Bank-Al-Falah'!R15+'[1]Bank of Khyber'!R15+'[1]Bank of Punjab'!R15+'[1]Bolan Bank'!R15+'[1]Faysal Bank'!R15+'[1]Metropolitan Bank'!R15+'[1]Platinum Bank'!R15+'[1]Prime Bank'!R15+'[1]Saudi Pak'!R15+'[1]PICIC'!R15+'[1]Soneri Bank'!R15+'[1]Union Bank'!R15+'[1]AMN AMRO'!R15+'[1]Al-Baraka'!R15+'[1]Amex'!R15+'[1]ANZ-Grindlays'!R15+'[1]Bank of Ceylon'!R15+'[1]Bank of Tokyo'!R15+'[1]Credit Agricole'!R15+'[1]Citi Bank'!R15+'[1]Deutsche Bank'!R15+'[1]Doha Bank'!R15+'[1]Emirates'!R15+'[1]Habib Bank AG-Zurich'!R15+'[1]Hong Kong Bank'!R15+'[1]IFIC'!R15+'[1]Mashreq Bank'!R15+'[1]Oman Bank'!R15+'[1]Rupali Bank'!R15+'[1]Societe Generale'!R15+'[1]St.Chartered'!R15+'[1]I.D.B.P'!R15</f>
        <v>0</v>
      </c>
      <c r="S15" s="5">
        <f>'[1]FWBL'!S15+'[1]HBL'!S15+'[1]NBP'!S15+'[1]UBL'!S15+'[1]ABL'!S15+'[1]MCB'!S15+'[1]Askari'!S15+'[1]Bank-Al-Habib'!S15+'[1]Bank-Al-Falah'!S15+'[1]Bank of Khyber'!S15+'[1]Bank of Punjab'!S15+'[1]Bolan Bank'!S15+'[1]Faysal Bank'!S15+'[1]Metropolitan Bank'!S15+'[1]Platinum Bank'!S15+'[1]Prime Bank'!S15+'[1]Saudi Pak'!S15+'[1]PICIC'!S15+'[1]Soneri Bank'!S15+'[1]Union Bank'!S15+'[1]AMN AMRO'!S15+'[1]Al-Baraka'!S15+'[1]Amex'!S15+'[1]ANZ-Grindlays'!S15+'[1]Bank of Ceylon'!S15+'[1]Bank of Tokyo'!S15+'[1]Credit Agricole'!S15+'[1]Citi Bank'!S15+'[1]Deutsche Bank'!S15+'[1]Doha Bank'!S15+'[1]Emirates'!S15+'[1]Habib Bank AG-Zurich'!S15+'[1]Hong Kong Bank'!S15+'[1]IFIC'!S15+'[1]Mashreq Bank'!S15+'[1]Oman Bank'!S15+'[1]Rupali Bank'!S15+'[1]Societe Generale'!S15+'[1]St.Chartered'!S15+'[1]I.D.B.P'!S15</f>
        <v>0</v>
      </c>
    </row>
    <row r="16" spans="1:19" s="1" customFormat="1" ht="15">
      <c r="A16" s="6" t="s">
        <v>17</v>
      </c>
      <c r="B16" s="49" t="s">
        <v>18</v>
      </c>
      <c r="C16" s="50"/>
      <c r="D16" s="51"/>
      <c r="E16" s="5">
        <f>'[1]FWBL'!E16+'[1]HBL'!E16+'[1]NBP'!E16+'[1]UBL'!E16+'[1]ABL'!E16+'[1]MCB'!E16+'[1]Askari'!E16+'[1]Bank-Al-Habib'!E16+'[1]Bank-Al-Falah'!E16+'[1]Bank of Khyber'!E16+'[1]Bank of Punjab'!E16+'[1]Bolan Bank'!E16+'[1]Faysal Bank'!E16+'[1]Metropolitan Bank'!E16+'[1]Platinum Bank'!E16+'[1]Prime Bank'!E16+'[1]Saudi Pak'!E16+'[1]PICIC'!E16+'[1]Soneri Bank'!E16+'[1]Union Bank'!E16+'[1]AMN AMRO'!E16+'[1]Al-Baraka'!E16+'[1]Amex'!E16+'[1]ANZ-Grindlays'!E16+'[1]Bank of Ceylon'!E16+'[1]Bank of Tokyo'!E16+'[1]Credit Agricole'!E16+'[1]Citi Bank'!E16+'[1]Deutsche Bank'!E16+'[1]Doha Bank'!E16+'[1]Emirates'!E16+'[1]Habib Bank AG-Zurich'!E16+'[1]Hong Kong Bank'!E16+'[1]IFIC'!E16+'[1]Mashreq Bank'!E16+'[1]Oman Bank'!E16+'[1]Rupali Bank'!E16+'[1]Societe Generale'!E16+'[1]St.Chartered'!E16+'[1]I.D.B.P'!E16</f>
        <v>0</v>
      </c>
      <c r="F16" s="5">
        <f>'[1]FWBL'!F16+'[1]HBL'!F16+'[1]NBP'!F16+'[1]UBL'!F16+'[1]ABL'!F16+'[1]MCB'!F16+'[1]Askari'!F16+'[1]Bank-Al-Habib'!F16+'[1]Bank-Al-Falah'!F16+'[1]Bank of Khyber'!F16+'[1]Bank of Punjab'!F16+'[1]Bolan Bank'!F16+'[1]Faysal Bank'!F16+'[1]Metropolitan Bank'!F16+'[1]Platinum Bank'!F16+'[1]Prime Bank'!F16+'[1]Saudi Pak'!F16+'[1]PICIC'!F16+'[1]Soneri Bank'!F16+'[1]Union Bank'!F16+'[1]AMN AMRO'!F16+'[1]Al-Baraka'!F16+'[1]Amex'!F16+'[1]ANZ-Grindlays'!F16+'[1]Bank of Ceylon'!F16+'[1]Bank of Tokyo'!F16+'[1]Credit Agricole'!F16+'[1]Citi Bank'!F16+'[1]Deutsche Bank'!F16+'[1]Doha Bank'!F16+'[1]Emirates'!F16+'[1]Habib Bank AG-Zurich'!F16+'[1]Hong Kong Bank'!F16+'[1]IFIC'!F16+'[1]Mashreq Bank'!F16+'[1]Oman Bank'!F16+'[1]Rupali Bank'!F16+'[1]Societe Generale'!F16+'[1]St.Chartered'!F16+'[1]I.D.B.P'!F16</f>
        <v>0</v>
      </c>
      <c r="G16" s="5">
        <f>'[1]FWBL'!G16+'[1]HBL'!G16+'[1]NBP'!G16+'[1]UBL'!G16+'[1]ABL'!G16+'[1]MCB'!G16+'[1]Askari'!G16+'[1]Bank-Al-Habib'!G16+'[1]Bank-Al-Falah'!G16+'[1]Bank of Khyber'!G16+'[1]Bank of Punjab'!G16+'[1]Bolan Bank'!G16+'[1]Faysal Bank'!G16+'[1]Metropolitan Bank'!G16+'[1]Platinum Bank'!G16+'[1]Prime Bank'!G16+'[1]Saudi Pak'!G16+'[1]PICIC'!G16+'[1]Soneri Bank'!G16+'[1]Union Bank'!G16+'[1]AMN AMRO'!G16+'[1]Al-Baraka'!G16+'[1]Amex'!G16+'[1]ANZ-Grindlays'!G16+'[1]Bank of Ceylon'!G16+'[1]Bank of Tokyo'!G16+'[1]Credit Agricole'!G16+'[1]Citi Bank'!G16+'[1]Deutsche Bank'!G16+'[1]Doha Bank'!G16+'[1]Emirates'!G16+'[1]Habib Bank AG-Zurich'!G16+'[1]Hong Kong Bank'!G16+'[1]IFIC'!G16+'[1]Mashreq Bank'!G16+'[1]Oman Bank'!G16+'[1]Rupali Bank'!G16+'[1]Societe Generale'!G16+'[1]St.Chartered'!G16+'[1]I.D.B.P'!G16</f>
        <v>0</v>
      </c>
      <c r="H16" s="5">
        <f>'[1]FWBL'!H16+'[1]HBL'!H16+'[1]NBP'!H16+'[1]UBL'!H16+'[1]ABL'!H16+'[1]MCB'!H16+'[1]Askari'!H16+'[1]Bank-Al-Habib'!H16+'[1]Bank-Al-Falah'!H16+'[1]Bank of Khyber'!H16+'[1]Bank of Punjab'!H16+'[1]Bolan Bank'!H16+'[1]Faysal Bank'!H16+'[1]Metropolitan Bank'!H16+'[1]Platinum Bank'!H16+'[1]Prime Bank'!H16+'[1]Saudi Pak'!H16+'[1]PICIC'!H16+'[1]Soneri Bank'!H16+'[1]Union Bank'!H16+'[1]AMN AMRO'!H16+'[1]Al-Baraka'!H16+'[1]Amex'!H16+'[1]ANZ-Grindlays'!H16+'[1]Bank of Ceylon'!H16+'[1]Bank of Tokyo'!H16+'[1]Credit Agricole'!H16+'[1]Citi Bank'!H16+'[1]Deutsche Bank'!H16+'[1]Doha Bank'!H16+'[1]Emirates'!H16+'[1]Habib Bank AG-Zurich'!H16+'[1]Hong Kong Bank'!H16+'[1]IFIC'!H16+'[1]Mashreq Bank'!H16+'[1]Oman Bank'!H16+'[1]Rupali Bank'!H16+'[1]Societe Generale'!H16+'[1]St.Chartered'!H16+'[1]I.D.B.P'!H16</f>
        <v>0</v>
      </c>
      <c r="I16" s="5">
        <f>'[1]FWBL'!I16+'[1]HBL'!I16+'[1]NBP'!I16+'[1]UBL'!I16+'[1]ABL'!I16+'[1]MCB'!I16+'[1]Askari'!I16+'[1]Bank-Al-Habib'!I16+'[1]Bank-Al-Falah'!I16+'[1]Bank of Khyber'!I16+'[1]Bank of Punjab'!I16+'[1]Bolan Bank'!I16+'[1]Faysal Bank'!I16+'[1]Metropolitan Bank'!I16+'[1]Platinum Bank'!I16+'[1]Prime Bank'!I16+'[1]Saudi Pak'!I16+'[1]PICIC'!I16+'[1]Soneri Bank'!I16+'[1]Union Bank'!I16+'[1]AMN AMRO'!I16+'[1]Al-Baraka'!I16+'[1]Amex'!I16+'[1]ANZ-Grindlays'!I16+'[1]Bank of Ceylon'!I16+'[1]Bank of Tokyo'!I16+'[1]Credit Agricole'!I16+'[1]Citi Bank'!I16+'[1]Deutsche Bank'!I16+'[1]Doha Bank'!I16+'[1]Emirates'!I16+'[1]Habib Bank AG-Zurich'!I16+'[1]Hong Kong Bank'!I16+'[1]IFIC'!I16+'[1]Mashreq Bank'!I16+'[1]Oman Bank'!I16+'[1]Rupali Bank'!I16+'[1]Societe Generale'!I16+'[1]St.Chartered'!I16+'[1]I.D.B.P'!I16</f>
        <v>0</v>
      </c>
      <c r="J16" s="5">
        <f>'[1]FWBL'!J16+'[1]HBL'!J16+'[1]NBP'!J16+'[1]UBL'!J16+'[1]ABL'!J16+'[1]MCB'!J16+'[1]Askari'!J16+'[1]Bank-Al-Habib'!J16+'[1]Bank-Al-Falah'!J16+'[1]Bank of Khyber'!J16+'[1]Bank of Punjab'!J16+'[1]Bolan Bank'!J16+'[1]Faysal Bank'!J16+'[1]Metropolitan Bank'!J16+'[1]Platinum Bank'!J16+'[1]Prime Bank'!J16+'[1]Saudi Pak'!J16+'[1]PICIC'!J16+'[1]Soneri Bank'!J16+'[1]Union Bank'!J16+'[1]AMN AMRO'!J16+'[1]Al-Baraka'!J16+'[1]Amex'!J16+'[1]ANZ-Grindlays'!J16+'[1]Bank of Ceylon'!J16+'[1]Bank of Tokyo'!J16+'[1]Credit Agricole'!J16+'[1]Citi Bank'!J16+'[1]Deutsche Bank'!J16+'[1]Doha Bank'!J16+'[1]Emirates'!J16+'[1]Habib Bank AG-Zurich'!J16+'[1]Hong Kong Bank'!J16+'[1]IFIC'!J16+'[1]Mashreq Bank'!J16+'[1]Oman Bank'!J16+'[1]Rupali Bank'!J16+'[1]Societe Generale'!J16+'[1]St.Chartered'!J16+'[1]I.D.B.P'!J16</f>
        <v>0</v>
      </c>
      <c r="K16" s="5">
        <f>'[1]FWBL'!K16+'[1]HBL'!K16+'[1]NBP'!K16+'[1]UBL'!K16+'[1]ABL'!K16+'[1]MCB'!K16+'[1]Askari'!K16+'[1]Bank-Al-Habib'!K16+'[1]Bank-Al-Falah'!K16+'[1]Bank of Khyber'!K16+'[1]Bank of Punjab'!K16+'[1]Bolan Bank'!K16+'[1]Faysal Bank'!K16+'[1]Metropolitan Bank'!K16+'[1]Platinum Bank'!K16+'[1]Prime Bank'!K16+'[1]Saudi Pak'!K16+'[1]PICIC'!K16+'[1]Soneri Bank'!K16+'[1]Union Bank'!K16+'[1]AMN AMRO'!K16+'[1]Al-Baraka'!K16+'[1]Amex'!K16+'[1]ANZ-Grindlays'!K16+'[1]Bank of Ceylon'!K16+'[1]Bank of Tokyo'!K16+'[1]Credit Agricole'!K16+'[1]Citi Bank'!K16+'[1]Deutsche Bank'!K16+'[1]Doha Bank'!K16+'[1]Emirates'!K16+'[1]Habib Bank AG-Zurich'!K16+'[1]Hong Kong Bank'!K16+'[1]IFIC'!K16+'[1]Mashreq Bank'!K16+'[1]Oman Bank'!K16+'[1]Rupali Bank'!K16+'[1]Societe Generale'!K16+'[1]St.Chartered'!K16+'[1]I.D.B.P'!K16</f>
        <v>0</v>
      </c>
      <c r="L16" s="5">
        <f>'[1]FWBL'!L16+'[1]HBL'!L16+'[1]NBP'!L16+'[1]UBL'!L16+'[1]ABL'!L16+'[1]MCB'!L16+'[1]Askari'!L16+'[1]Bank-Al-Habib'!L16+'[1]Bank-Al-Falah'!L16+'[1]Bank of Khyber'!L16+'[1]Bank of Punjab'!L16+'[1]Bolan Bank'!L16+'[1]Faysal Bank'!L16+'[1]Metropolitan Bank'!L16+'[1]Platinum Bank'!L16+'[1]Prime Bank'!L16+'[1]Saudi Pak'!L16+'[1]PICIC'!L16+'[1]Soneri Bank'!L16+'[1]Union Bank'!L16+'[1]AMN AMRO'!L16+'[1]Al-Baraka'!L16+'[1]Amex'!L16+'[1]ANZ-Grindlays'!L16+'[1]Bank of Ceylon'!L16+'[1]Bank of Tokyo'!L16+'[1]Credit Agricole'!L16+'[1]Citi Bank'!L16+'[1]Deutsche Bank'!L16+'[1]Doha Bank'!L16+'[1]Emirates'!L16+'[1]Habib Bank AG-Zurich'!L16+'[1]Hong Kong Bank'!L16+'[1]IFIC'!L16+'[1]Mashreq Bank'!L16+'[1]Oman Bank'!L16+'[1]Rupali Bank'!L16+'[1]Societe Generale'!L16+'[1]St.Chartered'!L16+'[1]I.D.B.P'!L16</f>
        <v>0</v>
      </c>
      <c r="M16" s="5">
        <f>'[1]FWBL'!M16+'[1]HBL'!M16+'[1]NBP'!M16+'[1]UBL'!M16+'[1]ABL'!M16+'[1]MCB'!M16+'[1]Askari'!M16+'[1]Bank-Al-Habib'!M16+'[1]Bank-Al-Falah'!M16+'[1]Bank of Khyber'!M16+'[1]Bank of Punjab'!M16+'[1]Bolan Bank'!M16+'[1]Faysal Bank'!M16+'[1]Metropolitan Bank'!M16+'[1]Platinum Bank'!M16+'[1]Prime Bank'!M16+'[1]Saudi Pak'!M16+'[1]PICIC'!M16+'[1]Soneri Bank'!M16+'[1]Union Bank'!M16+'[1]AMN AMRO'!M16+'[1]Al-Baraka'!M16+'[1]Amex'!M16+'[1]ANZ-Grindlays'!M16+'[1]Bank of Ceylon'!M16+'[1]Bank of Tokyo'!M16+'[1]Credit Agricole'!M16+'[1]Citi Bank'!M16+'[1]Deutsche Bank'!M16+'[1]Doha Bank'!M16+'[1]Emirates'!M16+'[1]Habib Bank AG-Zurich'!M16+'[1]Hong Kong Bank'!M16+'[1]IFIC'!M16+'[1]Mashreq Bank'!M16+'[1]Oman Bank'!M16+'[1]Rupali Bank'!M16+'[1]Societe Generale'!M16+'[1]St.Chartered'!M16+'[1]I.D.B.P'!M16</f>
        <v>0</v>
      </c>
      <c r="N16" s="5">
        <f>'[1]FWBL'!N16+'[1]HBL'!N16+'[1]NBP'!N16+'[1]UBL'!N16+'[1]ABL'!N16+'[1]MCB'!N16+'[1]Askari'!N16+'[1]Bank-Al-Habib'!N16+'[1]Bank-Al-Falah'!N16+'[1]Bank of Khyber'!N16+'[1]Bank of Punjab'!N16+'[1]Bolan Bank'!N16+'[1]Faysal Bank'!N16+'[1]Metropolitan Bank'!N16+'[1]Platinum Bank'!N16+'[1]Prime Bank'!N16+'[1]Saudi Pak'!N16+'[1]PICIC'!N16+'[1]Soneri Bank'!N16+'[1]Union Bank'!N16+'[1]AMN AMRO'!N16+'[1]Al-Baraka'!N16+'[1]Amex'!N16+'[1]ANZ-Grindlays'!N16+'[1]Bank of Ceylon'!N16+'[1]Bank of Tokyo'!N16+'[1]Credit Agricole'!N16+'[1]Citi Bank'!N16+'[1]Deutsche Bank'!N16+'[1]Doha Bank'!N16+'[1]Emirates'!N16+'[1]Habib Bank AG-Zurich'!N16+'[1]Hong Kong Bank'!N16+'[1]IFIC'!N16+'[1]Mashreq Bank'!N16+'[1]Oman Bank'!N16+'[1]Rupali Bank'!N16+'[1]Societe Generale'!N16+'[1]St.Chartered'!N16+'[1]I.D.B.P'!N16</f>
        <v>0</v>
      </c>
      <c r="O16" s="5">
        <f>'[1]FWBL'!O16+'[1]HBL'!O16+'[1]NBP'!O16+'[1]UBL'!O16+'[1]ABL'!O16+'[1]MCB'!O16+'[1]Askari'!O16+'[1]Bank-Al-Habib'!O16+'[1]Bank-Al-Falah'!O16+'[1]Bank of Khyber'!O16+'[1]Bank of Punjab'!O16+'[1]Bolan Bank'!O16+'[1]Faysal Bank'!O16+'[1]Metropolitan Bank'!O16+'[1]Platinum Bank'!O16+'[1]Prime Bank'!O16+'[1]Saudi Pak'!O16+'[1]PICIC'!O16+'[1]Soneri Bank'!O16+'[1]Union Bank'!O16+'[1]AMN AMRO'!O16+'[1]Al-Baraka'!O16+'[1]Amex'!O16+'[1]ANZ-Grindlays'!O16+'[1]Bank of Ceylon'!O16+'[1]Bank of Tokyo'!O16+'[1]Credit Agricole'!O16+'[1]Citi Bank'!O16+'[1]Deutsche Bank'!O16+'[1]Doha Bank'!O16+'[1]Emirates'!O16+'[1]Habib Bank AG-Zurich'!O16+'[1]Hong Kong Bank'!O16+'[1]IFIC'!O16+'[1]Mashreq Bank'!O16+'[1]Oman Bank'!O16+'[1]Rupali Bank'!O16+'[1]Societe Generale'!O16+'[1]St.Chartered'!O16+'[1]I.D.B.P'!O16</f>
        <v>0</v>
      </c>
      <c r="P16" s="5">
        <f>'[1]FWBL'!P16+'[1]HBL'!P16+'[1]NBP'!P16+'[1]UBL'!P16+'[1]ABL'!P16+'[1]MCB'!P16+'[1]Askari'!P16+'[1]Bank-Al-Habib'!P16+'[1]Bank-Al-Falah'!P16+'[1]Bank of Khyber'!P16+'[1]Bank of Punjab'!P16+'[1]Bolan Bank'!P16+'[1]Faysal Bank'!P16+'[1]Metropolitan Bank'!P16+'[1]Platinum Bank'!P16+'[1]Prime Bank'!P16+'[1]Saudi Pak'!P16+'[1]PICIC'!P16+'[1]Soneri Bank'!P16+'[1]Union Bank'!P16+'[1]AMN AMRO'!P16+'[1]Al-Baraka'!P16+'[1]Amex'!P16+'[1]ANZ-Grindlays'!P16+'[1]Bank of Ceylon'!P16+'[1]Bank of Tokyo'!P16+'[1]Credit Agricole'!P16+'[1]Citi Bank'!P16+'[1]Deutsche Bank'!P16+'[1]Doha Bank'!P16+'[1]Emirates'!P16+'[1]Habib Bank AG-Zurich'!P16+'[1]Hong Kong Bank'!P16+'[1]IFIC'!P16+'[1]Mashreq Bank'!P16+'[1]Oman Bank'!P16+'[1]Rupali Bank'!P16+'[1]Societe Generale'!P16+'[1]St.Chartered'!P16+'[1]I.D.B.P'!P16</f>
        <v>0</v>
      </c>
      <c r="Q16" s="5">
        <f>'[1]FWBL'!Q16+'[1]HBL'!Q16+'[1]NBP'!Q16+'[1]UBL'!Q16+'[1]ABL'!Q16+'[1]MCB'!Q16+'[1]Askari'!Q16+'[1]Bank-Al-Habib'!Q16+'[1]Bank-Al-Falah'!Q16+'[1]Bank of Khyber'!Q16+'[1]Bank of Punjab'!Q16+'[1]Bolan Bank'!Q16+'[1]Faysal Bank'!Q16+'[1]Metropolitan Bank'!Q16+'[1]Platinum Bank'!Q16+'[1]Prime Bank'!Q16+'[1]Saudi Pak'!Q16+'[1]PICIC'!Q16+'[1]Soneri Bank'!Q16+'[1]Union Bank'!Q16+'[1]AMN AMRO'!Q16+'[1]Al-Baraka'!Q16+'[1]Amex'!Q16+'[1]ANZ-Grindlays'!Q16+'[1]Bank of Ceylon'!Q16+'[1]Bank of Tokyo'!Q16+'[1]Credit Agricole'!Q16+'[1]Citi Bank'!Q16+'[1]Deutsche Bank'!Q16+'[1]Doha Bank'!Q16+'[1]Emirates'!Q16+'[1]Habib Bank AG-Zurich'!Q16+'[1]Hong Kong Bank'!Q16+'[1]IFIC'!Q16+'[1]Mashreq Bank'!Q16+'[1]Oman Bank'!Q16+'[1]Rupali Bank'!Q16+'[1]Societe Generale'!Q16+'[1]St.Chartered'!Q16+'[1]I.D.B.P'!Q16</f>
        <v>0</v>
      </c>
      <c r="R16" s="5">
        <f>'[1]FWBL'!R16+'[1]HBL'!R16+'[1]NBP'!R16+'[1]UBL'!R16+'[1]ABL'!R16+'[1]MCB'!R16+'[1]Askari'!R16+'[1]Bank-Al-Habib'!R16+'[1]Bank-Al-Falah'!R16+'[1]Bank of Khyber'!R16+'[1]Bank of Punjab'!R16+'[1]Bolan Bank'!R16+'[1]Faysal Bank'!R16+'[1]Metropolitan Bank'!R16+'[1]Platinum Bank'!R16+'[1]Prime Bank'!R16+'[1]Saudi Pak'!R16+'[1]PICIC'!R16+'[1]Soneri Bank'!R16+'[1]Union Bank'!R16+'[1]AMN AMRO'!R16+'[1]Al-Baraka'!R16+'[1]Amex'!R16+'[1]ANZ-Grindlays'!R16+'[1]Bank of Ceylon'!R16+'[1]Bank of Tokyo'!R16+'[1]Credit Agricole'!R16+'[1]Citi Bank'!R16+'[1]Deutsche Bank'!R16+'[1]Doha Bank'!R16+'[1]Emirates'!R16+'[1]Habib Bank AG-Zurich'!R16+'[1]Hong Kong Bank'!R16+'[1]IFIC'!R16+'[1]Mashreq Bank'!R16+'[1]Oman Bank'!R16+'[1]Rupali Bank'!R16+'[1]Societe Generale'!R16+'[1]St.Chartered'!R16+'[1]I.D.B.P'!R16</f>
        <v>0</v>
      </c>
      <c r="S16" s="5">
        <f>'[1]FWBL'!S16+'[1]HBL'!S16+'[1]NBP'!S16+'[1]UBL'!S16+'[1]ABL'!S16+'[1]MCB'!S16+'[1]Askari'!S16+'[1]Bank-Al-Habib'!S16+'[1]Bank-Al-Falah'!S16+'[1]Bank of Khyber'!S16+'[1]Bank of Punjab'!S16+'[1]Bolan Bank'!S16+'[1]Faysal Bank'!S16+'[1]Metropolitan Bank'!S16+'[1]Platinum Bank'!S16+'[1]Prime Bank'!S16+'[1]Saudi Pak'!S16+'[1]PICIC'!S16+'[1]Soneri Bank'!S16+'[1]Union Bank'!S16+'[1]AMN AMRO'!S16+'[1]Al-Baraka'!S16+'[1]Amex'!S16+'[1]ANZ-Grindlays'!S16+'[1]Bank of Ceylon'!S16+'[1]Bank of Tokyo'!S16+'[1]Credit Agricole'!S16+'[1]Citi Bank'!S16+'[1]Deutsche Bank'!S16+'[1]Doha Bank'!S16+'[1]Emirates'!S16+'[1]Habib Bank AG-Zurich'!S16+'[1]Hong Kong Bank'!S16+'[1]IFIC'!S16+'[1]Mashreq Bank'!S16+'[1]Oman Bank'!S16+'[1]Rupali Bank'!S16+'[1]Societe Generale'!S16+'[1]St.Chartered'!S16+'[1]I.D.B.P'!S16</f>
        <v>0</v>
      </c>
    </row>
    <row r="17" spans="1:19" s="1" customFormat="1" ht="15.75">
      <c r="A17" s="6"/>
      <c r="B17" s="29"/>
      <c r="C17" s="30"/>
      <c r="D17" s="3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1" customFormat="1" ht="15.75">
      <c r="A18" s="6">
        <v>1.2</v>
      </c>
      <c r="B18" s="29" t="s">
        <v>19</v>
      </c>
      <c r="C18" s="30"/>
      <c r="D18" s="31"/>
      <c r="E18" s="5">
        <f>SUM(E20:E23)</f>
        <v>0</v>
      </c>
      <c r="F18" s="5">
        <f aca="true" t="shared" si="2" ref="F18:S18">SUM(F20:F23)</f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f t="shared" si="2"/>
        <v>0</v>
      </c>
      <c r="O18" s="5">
        <f t="shared" si="2"/>
        <v>0</v>
      </c>
      <c r="P18" s="5">
        <f t="shared" si="2"/>
        <v>0</v>
      </c>
      <c r="Q18" s="5">
        <f t="shared" si="2"/>
        <v>0</v>
      </c>
      <c r="R18" s="5">
        <f t="shared" si="2"/>
        <v>0</v>
      </c>
      <c r="S18" s="5">
        <f t="shared" si="2"/>
        <v>0</v>
      </c>
    </row>
    <row r="19" spans="1:19" s="1" customFormat="1" ht="15.75">
      <c r="A19" s="6"/>
      <c r="B19" s="29"/>
      <c r="C19" s="30"/>
      <c r="D19" s="3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1" customFormat="1" ht="15">
      <c r="A20" s="6" t="s">
        <v>20</v>
      </c>
      <c r="B20" s="49" t="s">
        <v>21</v>
      </c>
      <c r="C20" s="50"/>
      <c r="D20" s="51"/>
      <c r="E20" s="5">
        <f>'[1]FWBL'!E20+'[1]HBL'!E20+'[1]NBP'!E20+'[1]UBL'!E20+'[1]ABL'!E20+'[1]MCB'!E20+'[1]Askari'!E20+'[1]Bank-Al-Habib'!E20+'[1]Bank-Al-Falah'!E20+'[1]Bank of Khyber'!E20+'[1]Bank of Punjab'!E20+'[1]Bolan Bank'!E20+'[1]Faysal Bank'!E20+'[1]Metropolitan Bank'!E20+'[1]Platinum Bank'!E20+'[1]Prime Bank'!E20+'[1]Saudi Pak'!E20+'[1]PICIC'!E20+'[1]Soneri Bank'!E20+'[1]Union Bank'!E20+'[1]AMN AMRO'!E20+'[1]Al-Baraka'!E20+'[1]Amex'!E20+'[1]ANZ-Grindlays'!E20+'[1]Bank of Ceylon'!E20+'[1]Bank of Tokyo'!E20+'[1]Credit Agricole'!E20+'[1]Citi Bank'!E20+'[1]Deutsche Bank'!E20+'[1]Doha Bank'!E20+'[1]Emirates'!E20+'[1]Habib Bank AG-Zurich'!E20+'[1]Hong Kong Bank'!E20+'[1]IFIC'!E20+'[1]Mashreq Bank'!E20+'[1]Oman Bank'!E20+'[1]Rupali Bank'!E20+'[1]Societe Generale'!E20+'[1]St.Chartered'!E20+'[1]I.D.B.P'!E20</f>
        <v>0</v>
      </c>
      <c r="F20" s="5">
        <f>'[1]FWBL'!F20+'[1]HBL'!F20+'[1]NBP'!F20+'[1]UBL'!F20+'[1]ABL'!F20+'[1]MCB'!F20+'[1]Askari'!F20+'[1]Bank-Al-Habib'!F20+'[1]Bank-Al-Falah'!F20+'[1]Bank of Khyber'!F20+'[1]Bank of Punjab'!F20+'[1]Bolan Bank'!F20+'[1]Faysal Bank'!F20+'[1]Metropolitan Bank'!F20+'[1]Platinum Bank'!F20+'[1]Prime Bank'!F20+'[1]Saudi Pak'!F20+'[1]PICIC'!F20+'[1]Soneri Bank'!F20+'[1]Union Bank'!F20+'[1]AMN AMRO'!F20+'[1]Al-Baraka'!F20+'[1]Amex'!F20+'[1]ANZ-Grindlays'!F20+'[1]Bank of Ceylon'!F20+'[1]Bank of Tokyo'!F20+'[1]Credit Agricole'!F20+'[1]Citi Bank'!F20+'[1]Deutsche Bank'!F20+'[1]Doha Bank'!F20+'[1]Emirates'!F20+'[1]Habib Bank AG-Zurich'!F20+'[1]Hong Kong Bank'!F20+'[1]IFIC'!F20+'[1]Mashreq Bank'!F20+'[1]Oman Bank'!F20+'[1]Rupali Bank'!F20+'[1]Societe Generale'!F20+'[1]St.Chartered'!F20+'[1]I.D.B.P'!F20</f>
        <v>0</v>
      </c>
      <c r="G20" s="5">
        <f>'[1]FWBL'!G20+'[1]HBL'!G20+'[1]NBP'!G20+'[1]UBL'!G20+'[1]ABL'!G20+'[1]MCB'!G20+'[1]Askari'!G20+'[1]Bank-Al-Habib'!G20+'[1]Bank-Al-Falah'!G20+'[1]Bank of Khyber'!G20+'[1]Bank of Punjab'!G20+'[1]Bolan Bank'!G20+'[1]Faysal Bank'!G20+'[1]Metropolitan Bank'!G20+'[1]Platinum Bank'!G20+'[1]Prime Bank'!G20+'[1]Saudi Pak'!G20+'[1]PICIC'!G20+'[1]Soneri Bank'!G20+'[1]Union Bank'!G20+'[1]AMN AMRO'!G20+'[1]Al-Baraka'!G20+'[1]Amex'!G20+'[1]ANZ-Grindlays'!G20+'[1]Bank of Ceylon'!G20+'[1]Bank of Tokyo'!G20+'[1]Credit Agricole'!G20+'[1]Citi Bank'!G20+'[1]Deutsche Bank'!G20+'[1]Doha Bank'!G20+'[1]Emirates'!G20+'[1]Habib Bank AG-Zurich'!G20+'[1]Hong Kong Bank'!G20+'[1]IFIC'!G20+'[1]Mashreq Bank'!G20+'[1]Oman Bank'!G20+'[1]Rupali Bank'!G20+'[1]Societe Generale'!G20+'[1]St.Chartered'!G20+'[1]I.D.B.P'!G20</f>
        <v>0</v>
      </c>
      <c r="H20" s="5">
        <f>'[1]FWBL'!H20+'[1]HBL'!H20+'[1]NBP'!H20+'[1]UBL'!H20+'[1]ABL'!H20+'[1]MCB'!H20+'[1]Askari'!H20+'[1]Bank-Al-Habib'!H20+'[1]Bank-Al-Falah'!H20+'[1]Bank of Khyber'!H20+'[1]Bank of Punjab'!H20+'[1]Bolan Bank'!H20+'[1]Faysal Bank'!H20+'[1]Metropolitan Bank'!H20+'[1]Platinum Bank'!H20+'[1]Prime Bank'!H20+'[1]Saudi Pak'!H20+'[1]PICIC'!H20+'[1]Soneri Bank'!H20+'[1]Union Bank'!H20+'[1]AMN AMRO'!H20+'[1]Al-Baraka'!H20+'[1]Amex'!H20+'[1]ANZ-Grindlays'!H20+'[1]Bank of Ceylon'!H20+'[1]Bank of Tokyo'!H20+'[1]Credit Agricole'!H20+'[1]Citi Bank'!H20+'[1]Deutsche Bank'!H20+'[1]Doha Bank'!H20+'[1]Emirates'!H20+'[1]Habib Bank AG-Zurich'!H20+'[1]Hong Kong Bank'!H20+'[1]IFIC'!H20+'[1]Mashreq Bank'!H20+'[1]Oman Bank'!H20+'[1]Rupali Bank'!H20+'[1]Societe Generale'!H20+'[1]St.Chartered'!H20+'[1]I.D.B.P'!H20</f>
        <v>0</v>
      </c>
      <c r="I20" s="5">
        <f>'[1]FWBL'!I20+'[1]HBL'!I20+'[1]NBP'!I20+'[1]UBL'!I20+'[1]ABL'!I20+'[1]MCB'!I20+'[1]Askari'!I20+'[1]Bank-Al-Habib'!I20+'[1]Bank-Al-Falah'!I20+'[1]Bank of Khyber'!I20+'[1]Bank of Punjab'!I20+'[1]Bolan Bank'!I20+'[1]Faysal Bank'!I20+'[1]Metropolitan Bank'!I20+'[1]Platinum Bank'!I20+'[1]Prime Bank'!I20+'[1]Saudi Pak'!I20+'[1]PICIC'!I20+'[1]Soneri Bank'!I20+'[1]Union Bank'!I20+'[1]AMN AMRO'!I20+'[1]Al-Baraka'!I20+'[1]Amex'!I20+'[1]ANZ-Grindlays'!I20+'[1]Bank of Ceylon'!I20+'[1]Bank of Tokyo'!I20+'[1]Credit Agricole'!I20+'[1]Citi Bank'!I20+'[1]Deutsche Bank'!I20+'[1]Doha Bank'!I20+'[1]Emirates'!I20+'[1]Habib Bank AG-Zurich'!I20+'[1]Hong Kong Bank'!I20+'[1]IFIC'!I20+'[1]Mashreq Bank'!I20+'[1]Oman Bank'!I20+'[1]Rupali Bank'!I20+'[1]Societe Generale'!I20+'[1]St.Chartered'!I20+'[1]I.D.B.P'!I20</f>
        <v>0</v>
      </c>
      <c r="J20" s="5">
        <f>'[1]FWBL'!J20+'[1]HBL'!J20+'[1]NBP'!J20+'[1]UBL'!J20+'[1]ABL'!J20+'[1]MCB'!J20+'[1]Askari'!J20+'[1]Bank-Al-Habib'!J20+'[1]Bank-Al-Falah'!J20+'[1]Bank of Khyber'!J20+'[1]Bank of Punjab'!J20+'[1]Bolan Bank'!J20+'[1]Faysal Bank'!J20+'[1]Metropolitan Bank'!J20+'[1]Platinum Bank'!J20+'[1]Prime Bank'!J20+'[1]Saudi Pak'!J20+'[1]PICIC'!J20+'[1]Soneri Bank'!J20+'[1]Union Bank'!J20+'[1]AMN AMRO'!J20+'[1]Al-Baraka'!J20+'[1]Amex'!J20+'[1]ANZ-Grindlays'!J20+'[1]Bank of Ceylon'!J20+'[1]Bank of Tokyo'!J20+'[1]Credit Agricole'!J20+'[1]Citi Bank'!J20+'[1]Deutsche Bank'!J20+'[1]Doha Bank'!J20+'[1]Emirates'!J20+'[1]Habib Bank AG-Zurich'!J20+'[1]Hong Kong Bank'!J20+'[1]IFIC'!J20+'[1]Mashreq Bank'!J20+'[1]Oman Bank'!J20+'[1]Rupali Bank'!J20+'[1]Societe Generale'!J20+'[1]St.Chartered'!J20+'[1]I.D.B.P'!J20</f>
        <v>0</v>
      </c>
      <c r="K20" s="5">
        <f>'[1]FWBL'!K20+'[1]HBL'!K20+'[1]NBP'!K20+'[1]UBL'!K20+'[1]ABL'!K20+'[1]MCB'!K20+'[1]Askari'!K20+'[1]Bank-Al-Habib'!K20+'[1]Bank-Al-Falah'!K20+'[1]Bank of Khyber'!K20+'[1]Bank of Punjab'!K20+'[1]Bolan Bank'!K20+'[1]Faysal Bank'!K20+'[1]Metropolitan Bank'!K20+'[1]Platinum Bank'!K20+'[1]Prime Bank'!K20+'[1]Saudi Pak'!K20+'[1]PICIC'!K20+'[1]Soneri Bank'!K20+'[1]Union Bank'!K20+'[1]AMN AMRO'!K20+'[1]Al-Baraka'!K20+'[1]Amex'!K20+'[1]ANZ-Grindlays'!K20+'[1]Bank of Ceylon'!K20+'[1]Bank of Tokyo'!K20+'[1]Credit Agricole'!K20+'[1]Citi Bank'!K20+'[1]Deutsche Bank'!K20+'[1]Doha Bank'!K20+'[1]Emirates'!K20+'[1]Habib Bank AG-Zurich'!K20+'[1]Hong Kong Bank'!K20+'[1]IFIC'!K20+'[1]Mashreq Bank'!K20+'[1]Oman Bank'!K20+'[1]Rupali Bank'!K20+'[1]Societe Generale'!K20+'[1]St.Chartered'!K20+'[1]I.D.B.P'!K20</f>
        <v>0</v>
      </c>
      <c r="L20" s="5">
        <f>'[1]FWBL'!L20+'[1]HBL'!L20+'[1]NBP'!L20+'[1]UBL'!L20+'[1]ABL'!L20+'[1]MCB'!L20+'[1]Askari'!L20+'[1]Bank-Al-Habib'!L20+'[1]Bank-Al-Falah'!L20+'[1]Bank of Khyber'!L20+'[1]Bank of Punjab'!L20+'[1]Bolan Bank'!L20+'[1]Faysal Bank'!L20+'[1]Metropolitan Bank'!L20+'[1]Platinum Bank'!L20+'[1]Prime Bank'!L20+'[1]Saudi Pak'!L20+'[1]PICIC'!L20+'[1]Soneri Bank'!L20+'[1]Union Bank'!L20+'[1]AMN AMRO'!L20+'[1]Al-Baraka'!L20+'[1]Amex'!L20+'[1]ANZ-Grindlays'!L20+'[1]Bank of Ceylon'!L20+'[1]Bank of Tokyo'!L20+'[1]Credit Agricole'!L20+'[1]Citi Bank'!L20+'[1]Deutsche Bank'!L20+'[1]Doha Bank'!L20+'[1]Emirates'!L20+'[1]Habib Bank AG-Zurich'!L20+'[1]Hong Kong Bank'!L20+'[1]IFIC'!L20+'[1]Mashreq Bank'!L20+'[1]Oman Bank'!L20+'[1]Rupali Bank'!L20+'[1]Societe Generale'!L20+'[1]St.Chartered'!L20+'[1]I.D.B.P'!L20</f>
        <v>0</v>
      </c>
      <c r="M20" s="5">
        <f>'[1]FWBL'!M20+'[1]HBL'!M20+'[1]NBP'!M20+'[1]UBL'!M20+'[1]ABL'!M20+'[1]MCB'!M20+'[1]Askari'!M20+'[1]Bank-Al-Habib'!M20+'[1]Bank-Al-Falah'!M20+'[1]Bank of Khyber'!M20+'[1]Bank of Punjab'!M20+'[1]Bolan Bank'!M20+'[1]Faysal Bank'!M20+'[1]Metropolitan Bank'!M20+'[1]Platinum Bank'!M20+'[1]Prime Bank'!M20+'[1]Saudi Pak'!M20+'[1]PICIC'!M20+'[1]Soneri Bank'!M20+'[1]Union Bank'!M20+'[1]AMN AMRO'!M20+'[1]Al-Baraka'!M20+'[1]Amex'!M20+'[1]ANZ-Grindlays'!M20+'[1]Bank of Ceylon'!M20+'[1]Bank of Tokyo'!M20+'[1]Credit Agricole'!M20+'[1]Citi Bank'!M20+'[1]Deutsche Bank'!M20+'[1]Doha Bank'!M20+'[1]Emirates'!M20+'[1]Habib Bank AG-Zurich'!M20+'[1]Hong Kong Bank'!M20+'[1]IFIC'!M20+'[1]Mashreq Bank'!M20+'[1]Oman Bank'!M20+'[1]Rupali Bank'!M20+'[1]Societe Generale'!M20+'[1]St.Chartered'!M20+'[1]I.D.B.P'!M20</f>
        <v>0</v>
      </c>
      <c r="N20" s="5">
        <f>'[1]FWBL'!N20+'[1]HBL'!N20+'[1]NBP'!N20+'[1]UBL'!N20+'[1]ABL'!N20+'[1]MCB'!N20+'[1]Askari'!N20+'[1]Bank-Al-Habib'!N20+'[1]Bank-Al-Falah'!N20+'[1]Bank of Khyber'!N20+'[1]Bank of Punjab'!N20+'[1]Bolan Bank'!N20+'[1]Faysal Bank'!N20+'[1]Metropolitan Bank'!N20+'[1]Platinum Bank'!N20+'[1]Prime Bank'!N20+'[1]Saudi Pak'!N20+'[1]PICIC'!N20+'[1]Soneri Bank'!N20+'[1]Union Bank'!N20+'[1]AMN AMRO'!N20+'[1]Al-Baraka'!N20+'[1]Amex'!N20+'[1]ANZ-Grindlays'!N20+'[1]Bank of Ceylon'!N20+'[1]Bank of Tokyo'!N20+'[1]Credit Agricole'!N20+'[1]Citi Bank'!N20+'[1]Deutsche Bank'!N20+'[1]Doha Bank'!N20+'[1]Emirates'!N20+'[1]Habib Bank AG-Zurich'!N20+'[1]Hong Kong Bank'!N20+'[1]IFIC'!N20+'[1]Mashreq Bank'!N20+'[1]Oman Bank'!N20+'[1]Rupali Bank'!N20+'[1]Societe Generale'!N20+'[1]St.Chartered'!N20+'[1]I.D.B.P'!N20</f>
        <v>0</v>
      </c>
      <c r="O20" s="5">
        <f>'[1]FWBL'!O20+'[1]HBL'!O20+'[1]NBP'!O20+'[1]UBL'!O20+'[1]ABL'!O20+'[1]MCB'!O20+'[1]Askari'!O20+'[1]Bank-Al-Habib'!O20+'[1]Bank-Al-Falah'!O20+'[1]Bank of Khyber'!O20+'[1]Bank of Punjab'!O20+'[1]Bolan Bank'!O20+'[1]Faysal Bank'!O20+'[1]Metropolitan Bank'!O20+'[1]Platinum Bank'!O20+'[1]Prime Bank'!O20+'[1]Saudi Pak'!O20+'[1]PICIC'!O20+'[1]Soneri Bank'!O20+'[1]Union Bank'!O20+'[1]AMN AMRO'!O20+'[1]Al-Baraka'!O20+'[1]Amex'!O20+'[1]ANZ-Grindlays'!O20+'[1]Bank of Ceylon'!O20+'[1]Bank of Tokyo'!O20+'[1]Credit Agricole'!O20+'[1]Citi Bank'!O20+'[1]Deutsche Bank'!O20+'[1]Doha Bank'!O20+'[1]Emirates'!O20+'[1]Habib Bank AG-Zurich'!O20+'[1]Hong Kong Bank'!O20+'[1]IFIC'!O20+'[1]Mashreq Bank'!O20+'[1]Oman Bank'!O20+'[1]Rupali Bank'!O20+'[1]Societe Generale'!O20+'[1]St.Chartered'!O20+'[1]I.D.B.P'!O20</f>
        <v>0</v>
      </c>
      <c r="P20" s="5">
        <f>'[1]FWBL'!P20+'[1]HBL'!P20+'[1]NBP'!P20+'[1]UBL'!P20+'[1]ABL'!P20+'[1]MCB'!P20+'[1]Askari'!P20+'[1]Bank-Al-Habib'!P20+'[1]Bank-Al-Falah'!P20+'[1]Bank of Khyber'!P20+'[1]Bank of Punjab'!P20+'[1]Bolan Bank'!P20+'[1]Faysal Bank'!P20+'[1]Metropolitan Bank'!P20+'[1]Platinum Bank'!P20+'[1]Prime Bank'!P20+'[1]Saudi Pak'!P20+'[1]PICIC'!P20+'[1]Soneri Bank'!P20+'[1]Union Bank'!P20+'[1]AMN AMRO'!P20+'[1]Al-Baraka'!P20+'[1]Amex'!P20+'[1]ANZ-Grindlays'!P20+'[1]Bank of Ceylon'!P20+'[1]Bank of Tokyo'!P20+'[1]Credit Agricole'!P20+'[1]Citi Bank'!P20+'[1]Deutsche Bank'!P20+'[1]Doha Bank'!P20+'[1]Emirates'!P20+'[1]Habib Bank AG-Zurich'!P20+'[1]Hong Kong Bank'!P20+'[1]IFIC'!P20+'[1]Mashreq Bank'!P20+'[1]Oman Bank'!P20+'[1]Rupali Bank'!P20+'[1]Societe Generale'!P20+'[1]St.Chartered'!P20+'[1]I.D.B.P'!P20</f>
        <v>0</v>
      </c>
      <c r="Q20" s="5">
        <f>'[1]FWBL'!Q20+'[1]HBL'!Q20+'[1]NBP'!Q20+'[1]UBL'!Q20+'[1]ABL'!Q20+'[1]MCB'!Q20+'[1]Askari'!Q20+'[1]Bank-Al-Habib'!Q20+'[1]Bank-Al-Falah'!Q20+'[1]Bank of Khyber'!Q20+'[1]Bank of Punjab'!Q20+'[1]Bolan Bank'!Q20+'[1]Faysal Bank'!Q20+'[1]Metropolitan Bank'!Q20+'[1]Platinum Bank'!Q20+'[1]Prime Bank'!Q20+'[1]Saudi Pak'!Q20+'[1]PICIC'!Q20+'[1]Soneri Bank'!Q20+'[1]Union Bank'!Q20+'[1]AMN AMRO'!Q20+'[1]Al-Baraka'!Q20+'[1]Amex'!Q20+'[1]ANZ-Grindlays'!Q20+'[1]Bank of Ceylon'!Q20+'[1]Bank of Tokyo'!Q20+'[1]Credit Agricole'!Q20+'[1]Citi Bank'!Q20+'[1]Deutsche Bank'!Q20+'[1]Doha Bank'!Q20+'[1]Emirates'!Q20+'[1]Habib Bank AG-Zurich'!Q20+'[1]Hong Kong Bank'!Q20+'[1]IFIC'!Q20+'[1]Mashreq Bank'!Q20+'[1]Oman Bank'!Q20+'[1]Rupali Bank'!Q20+'[1]Societe Generale'!Q20+'[1]St.Chartered'!Q20+'[1]I.D.B.P'!Q20</f>
        <v>0</v>
      </c>
      <c r="R20" s="5">
        <f>'[1]FWBL'!R20+'[1]HBL'!R20+'[1]NBP'!R20+'[1]UBL'!R20+'[1]ABL'!R20+'[1]MCB'!R20+'[1]Askari'!R20+'[1]Bank-Al-Habib'!R20+'[1]Bank-Al-Falah'!R20+'[1]Bank of Khyber'!R20+'[1]Bank of Punjab'!R20+'[1]Bolan Bank'!R20+'[1]Faysal Bank'!R20+'[1]Metropolitan Bank'!R20+'[1]Platinum Bank'!R20+'[1]Prime Bank'!R20+'[1]Saudi Pak'!R20+'[1]PICIC'!R20+'[1]Soneri Bank'!R20+'[1]Union Bank'!R20+'[1]AMN AMRO'!R20+'[1]Al-Baraka'!R20+'[1]Amex'!R20+'[1]ANZ-Grindlays'!R20+'[1]Bank of Ceylon'!R20+'[1]Bank of Tokyo'!R20+'[1]Credit Agricole'!R20+'[1]Citi Bank'!R20+'[1]Deutsche Bank'!R20+'[1]Doha Bank'!R20+'[1]Emirates'!R20+'[1]Habib Bank AG-Zurich'!R20+'[1]Hong Kong Bank'!R20+'[1]IFIC'!R20+'[1]Mashreq Bank'!R20+'[1]Oman Bank'!R20+'[1]Rupali Bank'!R20+'[1]Societe Generale'!R20+'[1]St.Chartered'!R20+'[1]I.D.B.P'!R20</f>
        <v>0</v>
      </c>
      <c r="S20" s="5">
        <f>'[1]FWBL'!S20+'[1]HBL'!S20+'[1]NBP'!S20+'[1]UBL'!S20+'[1]ABL'!S20+'[1]MCB'!S20+'[1]Askari'!S20+'[1]Bank-Al-Habib'!S20+'[1]Bank-Al-Falah'!S20+'[1]Bank of Khyber'!S20+'[1]Bank of Punjab'!S20+'[1]Bolan Bank'!S20+'[1]Faysal Bank'!S20+'[1]Metropolitan Bank'!S20+'[1]Platinum Bank'!S20+'[1]Prime Bank'!S20+'[1]Saudi Pak'!S20+'[1]PICIC'!S20+'[1]Soneri Bank'!S20+'[1]Union Bank'!S20+'[1]AMN AMRO'!S20+'[1]Al-Baraka'!S20+'[1]Amex'!S20+'[1]ANZ-Grindlays'!S20+'[1]Bank of Ceylon'!S20+'[1]Bank of Tokyo'!S20+'[1]Credit Agricole'!S20+'[1]Citi Bank'!S20+'[1]Deutsche Bank'!S20+'[1]Doha Bank'!S20+'[1]Emirates'!S20+'[1]Habib Bank AG-Zurich'!S20+'[1]Hong Kong Bank'!S20+'[1]IFIC'!S20+'[1]Mashreq Bank'!S20+'[1]Oman Bank'!S20+'[1]Rupali Bank'!S20+'[1]Societe Generale'!S20+'[1]St.Chartered'!S20+'[1]I.D.B.P'!S20</f>
        <v>0</v>
      </c>
    </row>
    <row r="21" spans="1:19" s="1" customFormat="1" ht="15">
      <c r="A21" s="6" t="s">
        <v>22</v>
      </c>
      <c r="B21" s="49" t="s">
        <v>23</v>
      </c>
      <c r="C21" s="50"/>
      <c r="D21" s="51"/>
      <c r="E21" s="5">
        <f>'[1]FWBL'!E21+'[1]HBL'!E21+'[1]NBP'!E21+'[1]UBL'!E21+'[1]ABL'!E21+'[1]MCB'!E21+'[1]Askari'!E21+'[1]Bank-Al-Habib'!E21+'[1]Bank-Al-Falah'!E21+'[1]Bank of Khyber'!E21+'[1]Bank of Punjab'!E21+'[1]Bolan Bank'!E21+'[1]Faysal Bank'!E21+'[1]Metropolitan Bank'!E21+'[1]Platinum Bank'!E21+'[1]Prime Bank'!E21+'[1]Saudi Pak'!E21+'[1]PICIC'!E21+'[1]Soneri Bank'!E21+'[1]Union Bank'!E21+'[1]AMN AMRO'!E21+'[1]Al-Baraka'!E21+'[1]Amex'!E21+'[1]ANZ-Grindlays'!E21+'[1]Bank of Ceylon'!E21+'[1]Bank of Tokyo'!E21+'[1]Credit Agricole'!E21+'[1]Citi Bank'!E21+'[1]Deutsche Bank'!E21+'[1]Doha Bank'!E21+'[1]Emirates'!E21+'[1]Habib Bank AG-Zurich'!E21+'[1]Hong Kong Bank'!E21+'[1]IFIC'!E21+'[1]Mashreq Bank'!E21+'[1]Oman Bank'!E21+'[1]Rupali Bank'!E21+'[1]Societe Generale'!E21+'[1]St.Chartered'!E21+'[1]I.D.B.P'!E21</f>
        <v>0</v>
      </c>
      <c r="F21" s="5">
        <f>'[1]FWBL'!F21+'[1]HBL'!F21+'[1]NBP'!F21+'[1]UBL'!F21+'[1]ABL'!F21+'[1]MCB'!F21+'[1]Askari'!F21+'[1]Bank-Al-Habib'!F21+'[1]Bank-Al-Falah'!F21+'[1]Bank of Khyber'!F21+'[1]Bank of Punjab'!F21+'[1]Bolan Bank'!F21+'[1]Faysal Bank'!F21+'[1]Metropolitan Bank'!F21+'[1]Platinum Bank'!F21+'[1]Prime Bank'!F21+'[1]Saudi Pak'!F21+'[1]PICIC'!F21+'[1]Soneri Bank'!F21+'[1]Union Bank'!F21+'[1]AMN AMRO'!F21+'[1]Al-Baraka'!F21+'[1]Amex'!F21+'[1]ANZ-Grindlays'!F21+'[1]Bank of Ceylon'!F21+'[1]Bank of Tokyo'!F21+'[1]Credit Agricole'!F21+'[1]Citi Bank'!F21+'[1]Deutsche Bank'!F21+'[1]Doha Bank'!F21+'[1]Emirates'!F21+'[1]Habib Bank AG-Zurich'!F21+'[1]Hong Kong Bank'!F21+'[1]IFIC'!F21+'[1]Mashreq Bank'!F21+'[1]Oman Bank'!F21+'[1]Rupali Bank'!F21+'[1]Societe Generale'!F21+'[1]St.Chartered'!F21+'[1]I.D.B.P'!F21</f>
        <v>0</v>
      </c>
      <c r="G21" s="5">
        <f>'[1]FWBL'!G21+'[1]HBL'!G21+'[1]NBP'!G21+'[1]UBL'!G21+'[1]ABL'!G21+'[1]MCB'!G21+'[1]Askari'!G21+'[1]Bank-Al-Habib'!G21+'[1]Bank-Al-Falah'!G21+'[1]Bank of Khyber'!G21+'[1]Bank of Punjab'!G21+'[1]Bolan Bank'!G21+'[1]Faysal Bank'!G21+'[1]Metropolitan Bank'!G21+'[1]Platinum Bank'!G21+'[1]Prime Bank'!G21+'[1]Saudi Pak'!G21+'[1]PICIC'!G21+'[1]Soneri Bank'!G21+'[1]Union Bank'!G21+'[1]AMN AMRO'!G21+'[1]Al-Baraka'!G21+'[1]Amex'!G21+'[1]ANZ-Grindlays'!G21+'[1]Bank of Ceylon'!G21+'[1]Bank of Tokyo'!G21+'[1]Credit Agricole'!G21+'[1]Citi Bank'!G21+'[1]Deutsche Bank'!G21+'[1]Doha Bank'!G21+'[1]Emirates'!G21+'[1]Habib Bank AG-Zurich'!G21+'[1]Hong Kong Bank'!G21+'[1]IFIC'!G21+'[1]Mashreq Bank'!G21+'[1]Oman Bank'!G21+'[1]Rupali Bank'!G21+'[1]Societe Generale'!G21+'[1]St.Chartered'!G21+'[1]I.D.B.P'!G21</f>
        <v>0</v>
      </c>
      <c r="H21" s="5">
        <f>'[1]FWBL'!H21+'[1]HBL'!H21+'[1]NBP'!H21+'[1]UBL'!H21+'[1]ABL'!H21+'[1]MCB'!H21+'[1]Askari'!H21+'[1]Bank-Al-Habib'!H21+'[1]Bank-Al-Falah'!H21+'[1]Bank of Khyber'!H21+'[1]Bank of Punjab'!H21+'[1]Bolan Bank'!H21+'[1]Faysal Bank'!H21+'[1]Metropolitan Bank'!H21+'[1]Platinum Bank'!H21+'[1]Prime Bank'!H21+'[1]Saudi Pak'!H21+'[1]PICIC'!H21+'[1]Soneri Bank'!H21+'[1]Union Bank'!H21+'[1]AMN AMRO'!H21+'[1]Al-Baraka'!H21+'[1]Amex'!H21+'[1]ANZ-Grindlays'!H21+'[1]Bank of Ceylon'!H21+'[1]Bank of Tokyo'!H21+'[1]Credit Agricole'!H21+'[1]Citi Bank'!H21+'[1]Deutsche Bank'!H21+'[1]Doha Bank'!H21+'[1]Emirates'!H21+'[1]Habib Bank AG-Zurich'!H21+'[1]Hong Kong Bank'!H21+'[1]IFIC'!H21+'[1]Mashreq Bank'!H21+'[1]Oman Bank'!H21+'[1]Rupali Bank'!H21+'[1]Societe Generale'!H21+'[1]St.Chartered'!H21+'[1]I.D.B.P'!H21</f>
        <v>0</v>
      </c>
      <c r="I21" s="5">
        <f>'[1]FWBL'!I21+'[1]HBL'!I21+'[1]NBP'!I21+'[1]UBL'!I21+'[1]ABL'!I21+'[1]MCB'!I21+'[1]Askari'!I21+'[1]Bank-Al-Habib'!I21+'[1]Bank-Al-Falah'!I21+'[1]Bank of Khyber'!I21+'[1]Bank of Punjab'!I21+'[1]Bolan Bank'!I21+'[1]Faysal Bank'!I21+'[1]Metropolitan Bank'!I21+'[1]Platinum Bank'!I21+'[1]Prime Bank'!I21+'[1]Saudi Pak'!I21+'[1]PICIC'!I21+'[1]Soneri Bank'!I21+'[1]Union Bank'!I21+'[1]AMN AMRO'!I21+'[1]Al-Baraka'!I21+'[1]Amex'!I21+'[1]ANZ-Grindlays'!I21+'[1]Bank of Ceylon'!I21+'[1]Bank of Tokyo'!I21+'[1]Credit Agricole'!I21+'[1]Citi Bank'!I21+'[1]Deutsche Bank'!I21+'[1]Doha Bank'!I21+'[1]Emirates'!I21+'[1]Habib Bank AG-Zurich'!I21+'[1]Hong Kong Bank'!I21+'[1]IFIC'!I21+'[1]Mashreq Bank'!I21+'[1]Oman Bank'!I21+'[1]Rupali Bank'!I21+'[1]Societe Generale'!I21+'[1]St.Chartered'!I21+'[1]I.D.B.P'!I21</f>
        <v>0</v>
      </c>
      <c r="J21" s="5">
        <f>'[1]FWBL'!J21+'[1]HBL'!J21+'[1]NBP'!J21+'[1]UBL'!J21+'[1]ABL'!J21+'[1]MCB'!J21+'[1]Askari'!J21+'[1]Bank-Al-Habib'!J21+'[1]Bank-Al-Falah'!J21+'[1]Bank of Khyber'!J21+'[1]Bank of Punjab'!J21+'[1]Bolan Bank'!J21+'[1]Faysal Bank'!J21+'[1]Metropolitan Bank'!J21+'[1]Platinum Bank'!J21+'[1]Prime Bank'!J21+'[1]Saudi Pak'!J21+'[1]PICIC'!J21+'[1]Soneri Bank'!J21+'[1]Union Bank'!J21+'[1]AMN AMRO'!J21+'[1]Al-Baraka'!J21+'[1]Amex'!J21+'[1]ANZ-Grindlays'!J21+'[1]Bank of Ceylon'!J21+'[1]Bank of Tokyo'!J21+'[1]Credit Agricole'!J21+'[1]Citi Bank'!J21+'[1]Deutsche Bank'!J21+'[1]Doha Bank'!J21+'[1]Emirates'!J21+'[1]Habib Bank AG-Zurich'!J21+'[1]Hong Kong Bank'!J21+'[1]IFIC'!J21+'[1]Mashreq Bank'!J21+'[1]Oman Bank'!J21+'[1]Rupali Bank'!J21+'[1]Societe Generale'!J21+'[1]St.Chartered'!J21+'[1]I.D.B.P'!J21</f>
        <v>0</v>
      </c>
      <c r="K21" s="5">
        <f>'[1]FWBL'!K21+'[1]HBL'!K21+'[1]NBP'!K21+'[1]UBL'!K21+'[1]ABL'!K21+'[1]MCB'!K21+'[1]Askari'!K21+'[1]Bank-Al-Habib'!K21+'[1]Bank-Al-Falah'!K21+'[1]Bank of Khyber'!K21+'[1]Bank of Punjab'!K21+'[1]Bolan Bank'!K21+'[1]Faysal Bank'!K21+'[1]Metropolitan Bank'!K21+'[1]Platinum Bank'!K21+'[1]Prime Bank'!K21+'[1]Saudi Pak'!K21+'[1]PICIC'!K21+'[1]Soneri Bank'!K21+'[1]Union Bank'!K21+'[1]AMN AMRO'!K21+'[1]Al-Baraka'!K21+'[1]Amex'!K21+'[1]ANZ-Grindlays'!K21+'[1]Bank of Ceylon'!K21+'[1]Bank of Tokyo'!K21+'[1]Credit Agricole'!K21+'[1]Citi Bank'!K21+'[1]Deutsche Bank'!K21+'[1]Doha Bank'!K21+'[1]Emirates'!K21+'[1]Habib Bank AG-Zurich'!K21+'[1]Hong Kong Bank'!K21+'[1]IFIC'!K21+'[1]Mashreq Bank'!K21+'[1]Oman Bank'!K21+'[1]Rupali Bank'!K21+'[1]Societe Generale'!K21+'[1]St.Chartered'!K21+'[1]I.D.B.P'!K21</f>
        <v>0</v>
      </c>
      <c r="L21" s="5">
        <f>'[1]FWBL'!L21+'[1]HBL'!L21+'[1]NBP'!L21+'[1]UBL'!L21+'[1]ABL'!L21+'[1]MCB'!L21+'[1]Askari'!L21+'[1]Bank-Al-Habib'!L21+'[1]Bank-Al-Falah'!L21+'[1]Bank of Khyber'!L21+'[1]Bank of Punjab'!L21+'[1]Bolan Bank'!L21+'[1]Faysal Bank'!L21+'[1]Metropolitan Bank'!L21+'[1]Platinum Bank'!L21+'[1]Prime Bank'!L21+'[1]Saudi Pak'!L21+'[1]PICIC'!L21+'[1]Soneri Bank'!L21+'[1]Union Bank'!L21+'[1]AMN AMRO'!L21+'[1]Al-Baraka'!L21+'[1]Amex'!L21+'[1]ANZ-Grindlays'!L21+'[1]Bank of Ceylon'!L21+'[1]Bank of Tokyo'!L21+'[1]Credit Agricole'!L21+'[1]Citi Bank'!L21+'[1]Deutsche Bank'!L21+'[1]Doha Bank'!L21+'[1]Emirates'!L21+'[1]Habib Bank AG-Zurich'!L21+'[1]Hong Kong Bank'!L21+'[1]IFIC'!L21+'[1]Mashreq Bank'!L21+'[1]Oman Bank'!L21+'[1]Rupali Bank'!L21+'[1]Societe Generale'!L21+'[1]St.Chartered'!L21+'[1]I.D.B.P'!L21</f>
        <v>0</v>
      </c>
      <c r="M21" s="5">
        <f>'[1]FWBL'!M21+'[1]HBL'!M21+'[1]NBP'!M21+'[1]UBL'!M21+'[1]ABL'!M21+'[1]MCB'!M21+'[1]Askari'!M21+'[1]Bank-Al-Habib'!M21+'[1]Bank-Al-Falah'!M21+'[1]Bank of Khyber'!M21+'[1]Bank of Punjab'!M21+'[1]Bolan Bank'!M21+'[1]Faysal Bank'!M21+'[1]Metropolitan Bank'!M21+'[1]Platinum Bank'!M21+'[1]Prime Bank'!M21+'[1]Saudi Pak'!M21+'[1]PICIC'!M21+'[1]Soneri Bank'!M21+'[1]Union Bank'!M21+'[1]AMN AMRO'!M21+'[1]Al-Baraka'!M21+'[1]Amex'!M21+'[1]ANZ-Grindlays'!M21+'[1]Bank of Ceylon'!M21+'[1]Bank of Tokyo'!M21+'[1]Credit Agricole'!M21+'[1]Citi Bank'!M21+'[1]Deutsche Bank'!M21+'[1]Doha Bank'!M21+'[1]Emirates'!M21+'[1]Habib Bank AG-Zurich'!M21+'[1]Hong Kong Bank'!M21+'[1]IFIC'!M21+'[1]Mashreq Bank'!M21+'[1]Oman Bank'!M21+'[1]Rupali Bank'!M21+'[1]Societe Generale'!M21+'[1]St.Chartered'!M21+'[1]I.D.B.P'!M21</f>
        <v>0</v>
      </c>
      <c r="N21" s="5">
        <f>'[1]FWBL'!N21+'[1]HBL'!N21+'[1]NBP'!N21+'[1]UBL'!N21+'[1]ABL'!N21+'[1]MCB'!N21+'[1]Askari'!N21+'[1]Bank-Al-Habib'!N21+'[1]Bank-Al-Falah'!N21+'[1]Bank of Khyber'!N21+'[1]Bank of Punjab'!N21+'[1]Bolan Bank'!N21+'[1]Faysal Bank'!N21+'[1]Metropolitan Bank'!N21+'[1]Platinum Bank'!N21+'[1]Prime Bank'!N21+'[1]Saudi Pak'!N21+'[1]PICIC'!N21+'[1]Soneri Bank'!N21+'[1]Union Bank'!N21+'[1]AMN AMRO'!N21+'[1]Al-Baraka'!N21+'[1]Amex'!N21+'[1]ANZ-Grindlays'!N21+'[1]Bank of Ceylon'!N21+'[1]Bank of Tokyo'!N21+'[1]Credit Agricole'!N21+'[1]Citi Bank'!N21+'[1]Deutsche Bank'!N21+'[1]Doha Bank'!N21+'[1]Emirates'!N21+'[1]Habib Bank AG-Zurich'!N21+'[1]Hong Kong Bank'!N21+'[1]IFIC'!N21+'[1]Mashreq Bank'!N21+'[1]Oman Bank'!N21+'[1]Rupali Bank'!N21+'[1]Societe Generale'!N21+'[1]St.Chartered'!N21+'[1]I.D.B.P'!N21</f>
        <v>0</v>
      </c>
      <c r="O21" s="5">
        <f>'[1]FWBL'!O21+'[1]HBL'!O21+'[1]NBP'!O21+'[1]UBL'!O21+'[1]ABL'!O21+'[1]MCB'!O21+'[1]Askari'!O21+'[1]Bank-Al-Habib'!O21+'[1]Bank-Al-Falah'!O21+'[1]Bank of Khyber'!O21+'[1]Bank of Punjab'!O21+'[1]Bolan Bank'!O21+'[1]Faysal Bank'!O21+'[1]Metropolitan Bank'!O21+'[1]Platinum Bank'!O21+'[1]Prime Bank'!O21+'[1]Saudi Pak'!O21+'[1]PICIC'!O21+'[1]Soneri Bank'!O21+'[1]Union Bank'!O21+'[1]AMN AMRO'!O21+'[1]Al-Baraka'!O21+'[1]Amex'!O21+'[1]ANZ-Grindlays'!O21+'[1]Bank of Ceylon'!O21+'[1]Bank of Tokyo'!O21+'[1]Credit Agricole'!O21+'[1]Citi Bank'!O21+'[1]Deutsche Bank'!O21+'[1]Doha Bank'!O21+'[1]Emirates'!O21+'[1]Habib Bank AG-Zurich'!O21+'[1]Hong Kong Bank'!O21+'[1]IFIC'!O21+'[1]Mashreq Bank'!O21+'[1]Oman Bank'!O21+'[1]Rupali Bank'!O21+'[1]Societe Generale'!O21+'[1]St.Chartered'!O21+'[1]I.D.B.P'!O21</f>
        <v>0</v>
      </c>
      <c r="P21" s="5">
        <f>'[1]FWBL'!P21+'[1]HBL'!P21+'[1]NBP'!P21+'[1]UBL'!P21+'[1]ABL'!P21+'[1]MCB'!P21+'[1]Askari'!P21+'[1]Bank-Al-Habib'!P21+'[1]Bank-Al-Falah'!P21+'[1]Bank of Khyber'!P21+'[1]Bank of Punjab'!P21+'[1]Bolan Bank'!P21+'[1]Faysal Bank'!P21+'[1]Metropolitan Bank'!P21+'[1]Platinum Bank'!P21+'[1]Prime Bank'!P21+'[1]Saudi Pak'!P21+'[1]PICIC'!P21+'[1]Soneri Bank'!P21+'[1]Union Bank'!P21+'[1]AMN AMRO'!P21+'[1]Al-Baraka'!P21+'[1]Amex'!P21+'[1]ANZ-Grindlays'!P21+'[1]Bank of Ceylon'!P21+'[1]Bank of Tokyo'!P21+'[1]Credit Agricole'!P21+'[1]Citi Bank'!P21+'[1]Deutsche Bank'!P21+'[1]Doha Bank'!P21+'[1]Emirates'!P21+'[1]Habib Bank AG-Zurich'!P21+'[1]Hong Kong Bank'!P21+'[1]IFIC'!P21+'[1]Mashreq Bank'!P21+'[1]Oman Bank'!P21+'[1]Rupali Bank'!P21+'[1]Societe Generale'!P21+'[1]St.Chartered'!P21+'[1]I.D.B.P'!P21</f>
        <v>0</v>
      </c>
      <c r="Q21" s="5">
        <f>'[1]FWBL'!Q21+'[1]HBL'!Q21+'[1]NBP'!Q21+'[1]UBL'!Q21+'[1]ABL'!Q21+'[1]MCB'!Q21+'[1]Askari'!Q21+'[1]Bank-Al-Habib'!Q21+'[1]Bank-Al-Falah'!Q21+'[1]Bank of Khyber'!Q21+'[1]Bank of Punjab'!Q21+'[1]Bolan Bank'!Q21+'[1]Faysal Bank'!Q21+'[1]Metropolitan Bank'!Q21+'[1]Platinum Bank'!Q21+'[1]Prime Bank'!Q21+'[1]Saudi Pak'!Q21+'[1]PICIC'!Q21+'[1]Soneri Bank'!Q21+'[1]Union Bank'!Q21+'[1]AMN AMRO'!Q21+'[1]Al-Baraka'!Q21+'[1]Amex'!Q21+'[1]ANZ-Grindlays'!Q21+'[1]Bank of Ceylon'!Q21+'[1]Bank of Tokyo'!Q21+'[1]Credit Agricole'!Q21+'[1]Citi Bank'!Q21+'[1]Deutsche Bank'!Q21+'[1]Doha Bank'!Q21+'[1]Emirates'!Q21+'[1]Habib Bank AG-Zurich'!Q21+'[1]Hong Kong Bank'!Q21+'[1]IFIC'!Q21+'[1]Mashreq Bank'!Q21+'[1]Oman Bank'!Q21+'[1]Rupali Bank'!Q21+'[1]Societe Generale'!Q21+'[1]St.Chartered'!Q21+'[1]I.D.B.P'!Q21</f>
        <v>0</v>
      </c>
      <c r="R21" s="5">
        <f>'[1]FWBL'!R21+'[1]HBL'!R21+'[1]NBP'!R21+'[1]UBL'!R21+'[1]ABL'!R21+'[1]MCB'!R21+'[1]Askari'!R21+'[1]Bank-Al-Habib'!R21+'[1]Bank-Al-Falah'!R21+'[1]Bank of Khyber'!R21+'[1]Bank of Punjab'!R21+'[1]Bolan Bank'!R21+'[1]Faysal Bank'!R21+'[1]Metropolitan Bank'!R21+'[1]Platinum Bank'!R21+'[1]Prime Bank'!R21+'[1]Saudi Pak'!R21+'[1]PICIC'!R21+'[1]Soneri Bank'!R21+'[1]Union Bank'!R21+'[1]AMN AMRO'!R21+'[1]Al-Baraka'!R21+'[1]Amex'!R21+'[1]ANZ-Grindlays'!R21+'[1]Bank of Ceylon'!R21+'[1]Bank of Tokyo'!R21+'[1]Credit Agricole'!R21+'[1]Citi Bank'!R21+'[1]Deutsche Bank'!R21+'[1]Doha Bank'!R21+'[1]Emirates'!R21+'[1]Habib Bank AG-Zurich'!R21+'[1]Hong Kong Bank'!R21+'[1]IFIC'!R21+'[1]Mashreq Bank'!R21+'[1]Oman Bank'!R21+'[1]Rupali Bank'!R21+'[1]Societe Generale'!R21+'[1]St.Chartered'!R21+'[1]I.D.B.P'!R21</f>
        <v>0</v>
      </c>
      <c r="S21" s="5">
        <f>'[1]FWBL'!S21+'[1]HBL'!S21+'[1]NBP'!S21+'[1]UBL'!S21+'[1]ABL'!S21+'[1]MCB'!S21+'[1]Askari'!S21+'[1]Bank-Al-Habib'!S21+'[1]Bank-Al-Falah'!S21+'[1]Bank of Khyber'!S21+'[1]Bank of Punjab'!S21+'[1]Bolan Bank'!S21+'[1]Faysal Bank'!S21+'[1]Metropolitan Bank'!S21+'[1]Platinum Bank'!S21+'[1]Prime Bank'!S21+'[1]Saudi Pak'!S21+'[1]PICIC'!S21+'[1]Soneri Bank'!S21+'[1]Union Bank'!S21+'[1]AMN AMRO'!S21+'[1]Al-Baraka'!S21+'[1]Amex'!S21+'[1]ANZ-Grindlays'!S21+'[1]Bank of Ceylon'!S21+'[1]Bank of Tokyo'!S21+'[1]Credit Agricole'!S21+'[1]Citi Bank'!S21+'[1]Deutsche Bank'!S21+'[1]Doha Bank'!S21+'[1]Emirates'!S21+'[1]Habib Bank AG-Zurich'!S21+'[1]Hong Kong Bank'!S21+'[1]IFIC'!S21+'[1]Mashreq Bank'!S21+'[1]Oman Bank'!S21+'[1]Rupali Bank'!S21+'[1]Societe Generale'!S21+'[1]St.Chartered'!S21+'[1]I.D.B.P'!S21</f>
        <v>0</v>
      </c>
    </row>
    <row r="22" spans="1:19" s="1" customFormat="1" ht="15">
      <c r="A22" s="6" t="s">
        <v>24</v>
      </c>
      <c r="B22" s="49" t="s">
        <v>25</v>
      </c>
      <c r="C22" s="50"/>
      <c r="D22" s="51"/>
      <c r="E22" s="5">
        <f>'[1]FWBL'!E22+'[1]HBL'!E22+'[1]NBP'!E22+'[1]UBL'!E22+'[1]ABL'!E22+'[1]MCB'!E22+'[1]Askari'!E22+'[1]Bank-Al-Habib'!E22+'[1]Bank-Al-Falah'!E22+'[1]Bank of Khyber'!E22+'[1]Bank of Punjab'!E22+'[1]Bolan Bank'!E22+'[1]Faysal Bank'!E22+'[1]Metropolitan Bank'!E22+'[1]Platinum Bank'!E22+'[1]Prime Bank'!E22+'[1]Saudi Pak'!E22+'[1]PICIC'!E22+'[1]Soneri Bank'!E22+'[1]Union Bank'!E22+'[1]AMN AMRO'!E22+'[1]Al-Baraka'!E22+'[1]Amex'!E22+'[1]ANZ-Grindlays'!E22+'[1]Bank of Ceylon'!E22+'[1]Bank of Tokyo'!E22+'[1]Credit Agricole'!E22+'[1]Citi Bank'!E22+'[1]Deutsche Bank'!E22+'[1]Doha Bank'!E22+'[1]Emirates'!E22+'[1]Habib Bank AG-Zurich'!E22+'[1]Hong Kong Bank'!E22+'[1]IFIC'!E22+'[1]Mashreq Bank'!E22+'[1]Oman Bank'!E22+'[1]Rupali Bank'!E22+'[1]Societe Generale'!E22+'[1]St.Chartered'!E22+'[1]I.D.B.P'!E22</f>
        <v>0</v>
      </c>
      <c r="F22" s="5">
        <f>'[1]FWBL'!F22+'[1]HBL'!F22+'[1]NBP'!F22+'[1]UBL'!F22+'[1]ABL'!F22+'[1]MCB'!F22+'[1]Askari'!F22+'[1]Bank-Al-Habib'!F22+'[1]Bank-Al-Falah'!F22+'[1]Bank of Khyber'!F22+'[1]Bank of Punjab'!F22+'[1]Bolan Bank'!F22+'[1]Faysal Bank'!F22+'[1]Metropolitan Bank'!F22+'[1]Platinum Bank'!F22+'[1]Prime Bank'!F22+'[1]Saudi Pak'!F22+'[1]PICIC'!F22+'[1]Soneri Bank'!F22+'[1]Union Bank'!F22+'[1]AMN AMRO'!F22+'[1]Al-Baraka'!F22+'[1]Amex'!F22+'[1]ANZ-Grindlays'!F22+'[1]Bank of Ceylon'!F22+'[1]Bank of Tokyo'!F22+'[1]Credit Agricole'!F22+'[1]Citi Bank'!F22+'[1]Deutsche Bank'!F22+'[1]Doha Bank'!F22+'[1]Emirates'!F22+'[1]Habib Bank AG-Zurich'!F22+'[1]Hong Kong Bank'!F22+'[1]IFIC'!F22+'[1]Mashreq Bank'!F22+'[1]Oman Bank'!F22+'[1]Rupali Bank'!F22+'[1]Societe Generale'!F22+'[1]St.Chartered'!F22+'[1]I.D.B.P'!F22</f>
        <v>0</v>
      </c>
      <c r="G22" s="5">
        <f>'[1]FWBL'!G22+'[1]HBL'!G22+'[1]NBP'!G22+'[1]UBL'!G22+'[1]ABL'!G22+'[1]MCB'!G22+'[1]Askari'!G22+'[1]Bank-Al-Habib'!G22+'[1]Bank-Al-Falah'!G22+'[1]Bank of Khyber'!G22+'[1]Bank of Punjab'!G22+'[1]Bolan Bank'!G22+'[1]Faysal Bank'!G22+'[1]Metropolitan Bank'!G22+'[1]Platinum Bank'!G22+'[1]Prime Bank'!G22+'[1]Saudi Pak'!G22+'[1]PICIC'!G22+'[1]Soneri Bank'!G22+'[1]Union Bank'!G22+'[1]AMN AMRO'!G22+'[1]Al-Baraka'!G22+'[1]Amex'!G22+'[1]ANZ-Grindlays'!G22+'[1]Bank of Ceylon'!G22+'[1]Bank of Tokyo'!G22+'[1]Credit Agricole'!G22+'[1]Citi Bank'!G22+'[1]Deutsche Bank'!G22+'[1]Doha Bank'!G22+'[1]Emirates'!G22+'[1]Habib Bank AG-Zurich'!G22+'[1]Hong Kong Bank'!G22+'[1]IFIC'!G22+'[1]Mashreq Bank'!G22+'[1]Oman Bank'!G22+'[1]Rupali Bank'!G22+'[1]Societe Generale'!G22+'[1]St.Chartered'!G22+'[1]I.D.B.P'!G22</f>
        <v>0</v>
      </c>
      <c r="H22" s="5">
        <f>'[1]FWBL'!H22+'[1]HBL'!H22+'[1]NBP'!H22+'[1]UBL'!H22+'[1]ABL'!H22+'[1]MCB'!H22+'[1]Askari'!H22+'[1]Bank-Al-Habib'!H22+'[1]Bank-Al-Falah'!H22+'[1]Bank of Khyber'!H22+'[1]Bank of Punjab'!H22+'[1]Bolan Bank'!H22+'[1]Faysal Bank'!H22+'[1]Metropolitan Bank'!H22+'[1]Platinum Bank'!H22+'[1]Prime Bank'!H22+'[1]Saudi Pak'!H22+'[1]PICIC'!H22+'[1]Soneri Bank'!H22+'[1]Union Bank'!H22+'[1]AMN AMRO'!H22+'[1]Al-Baraka'!H22+'[1]Amex'!H22+'[1]ANZ-Grindlays'!H22+'[1]Bank of Ceylon'!H22+'[1]Bank of Tokyo'!H22+'[1]Credit Agricole'!H22+'[1]Citi Bank'!H22+'[1]Deutsche Bank'!H22+'[1]Doha Bank'!H22+'[1]Emirates'!H22+'[1]Habib Bank AG-Zurich'!H22+'[1]Hong Kong Bank'!H22+'[1]IFIC'!H22+'[1]Mashreq Bank'!H22+'[1]Oman Bank'!H22+'[1]Rupali Bank'!H22+'[1]Societe Generale'!H22+'[1]St.Chartered'!H22+'[1]I.D.B.P'!H22</f>
        <v>0</v>
      </c>
      <c r="I22" s="5">
        <f>'[1]FWBL'!I22+'[1]HBL'!I22+'[1]NBP'!I22+'[1]UBL'!I22+'[1]ABL'!I22+'[1]MCB'!I22+'[1]Askari'!I22+'[1]Bank-Al-Habib'!I22+'[1]Bank-Al-Falah'!I22+'[1]Bank of Khyber'!I22+'[1]Bank of Punjab'!I22+'[1]Bolan Bank'!I22+'[1]Faysal Bank'!I22+'[1]Metropolitan Bank'!I22+'[1]Platinum Bank'!I22+'[1]Prime Bank'!I22+'[1]Saudi Pak'!I22+'[1]PICIC'!I22+'[1]Soneri Bank'!I22+'[1]Union Bank'!I22+'[1]AMN AMRO'!I22+'[1]Al-Baraka'!I22+'[1]Amex'!I22+'[1]ANZ-Grindlays'!I22+'[1]Bank of Ceylon'!I22+'[1]Bank of Tokyo'!I22+'[1]Credit Agricole'!I22+'[1]Citi Bank'!I22+'[1]Deutsche Bank'!I22+'[1]Doha Bank'!I22+'[1]Emirates'!I22+'[1]Habib Bank AG-Zurich'!I22+'[1]Hong Kong Bank'!I22+'[1]IFIC'!I22+'[1]Mashreq Bank'!I22+'[1]Oman Bank'!I22+'[1]Rupali Bank'!I22+'[1]Societe Generale'!I22+'[1]St.Chartered'!I22+'[1]I.D.B.P'!I22</f>
        <v>0</v>
      </c>
      <c r="J22" s="5">
        <f>'[1]FWBL'!J22+'[1]HBL'!J22+'[1]NBP'!J22+'[1]UBL'!J22+'[1]ABL'!J22+'[1]MCB'!J22+'[1]Askari'!J22+'[1]Bank-Al-Habib'!J22+'[1]Bank-Al-Falah'!J22+'[1]Bank of Khyber'!J22+'[1]Bank of Punjab'!J22+'[1]Bolan Bank'!J22+'[1]Faysal Bank'!J22+'[1]Metropolitan Bank'!J22+'[1]Platinum Bank'!J22+'[1]Prime Bank'!J22+'[1]Saudi Pak'!J22+'[1]PICIC'!J22+'[1]Soneri Bank'!J22+'[1]Union Bank'!J22+'[1]AMN AMRO'!J22+'[1]Al-Baraka'!J22+'[1]Amex'!J22+'[1]ANZ-Grindlays'!J22+'[1]Bank of Ceylon'!J22+'[1]Bank of Tokyo'!J22+'[1]Credit Agricole'!J22+'[1]Citi Bank'!J22+'[1]Deutsche Bank'!J22+'[1]Doha Bank'!J22+'[1]Emirates'!J22+'[1]Habib Bank AG-Zurich'!J22+'[1]Hong Kong Bank'!J22+'[1]IFIC'!J22+'[1]Mashreq Bank'!J22+'[1]Oman Bank'!J22+'[1]Rupali Bank'!J22+'[1]Societe Generale'!J22+'[1]St.Chartered'!J22+'[1]I.D.B.P'!J22</f>
        <v>0</v>
      </c>
      <c r="K22" s="5">
        <f>'[1]FWBL'!K22+'[1]HBL'!K22+'[1]NBP'!K22+'[1]UBL'!K22+'[1]ABL'!K22+'[1]MCB'!K22+'[1]Askari'!K22+'[1]Bank-Al-Habib'!K22+'[1]Bank-Al-Falah'!K22+'[1]Bank of Khyber'!K22+'[1]Bank of Punjab'!K22+'[1]Bolan Bank'!K22+'[1]Faysal Bank'!K22+'[1]Metropolitan Bank'!K22+'[1]Platinum Bank'!K22+'[1]Prime Bank'!K22+'[1]Saudi Pak'!K22+'[1]PICIC'!K22+'[1]Soneri Bank'!K22+'[1]Union Bank'!K22+'[1]AMN AMRO'!K22+'[1]Al-Baraka'!K22+'[1]Amex'!K22+'[1]ANZ-Grindlays'!K22+'[1]Bank of Ceylon'!K22+'[1]Bank of Tokyo'!K22+'[1]Credit Agricole'!K22+'[1]Citi Bank'!K22+'[1]Deutsche Bank'!K22+'[1]Doha Bank'!K22+'[1]Emirates'!K22+'[1]Habib Bank AG-Zurich'!K22+'[1]Hong Kong Bank'!K22+'[1]IFIC'!K22+'[1]Mashreq Bank'!K22+'[1]Oman Bank'!K22+'[1]Rupali Bank'!K22+'[1]Societe Generale'!K22+'[1]St.Chartered'!K22+'[1]I.D.B.P'!K22</f>
        <v>0</v>
      </c>
      <c r="L22" s="5">
        <f>'[1]FWBL'!L22+'[1]HBL'!L22+'[1]NBP'!L22+'[1]UBL'!L22+'[1]ABL'!L22+'[1]MCB'!L22+'[1]Askari'!L22+'[1]Bank-Al-Habib'!L22+'[1]Bank-Al-Falah'!L22+'[1]Bank of Khyber'!L22+'[1]Bank of Punjab'!L22+'[1]Bolan Bank'!L22+'[1]Faysal Bank'!L22+'[1]Metropolitan Bank'!L22+'[1]Platinum Bank'!L22+'[1]Prime Bank'!L22+'[1]Saudi Pak'!L22+'[1]PICIC'!L22+'[1]Soneri Bank'!L22+'[1]Union Bank'!L22+'[1]AMN AMRO'!L22+'[1]Al-Baraka'!L22+'[1]Amex'!L22+'[1]ANZ-Grindlays'!L22+'[1]Bank of Ceylon'!L22+'[1]Bank of Tokyo'!L22+'[1]Credit Agricole'!L22+'[1]Citi Bank'!L22+'[1]Deutsche Bank'!L22+'[1]Doha Bank'!L22+'[1]Emirates'!L22+'[1]Habib Bank AG-Zurich'!L22+'[1]Hong Kong Bank'!L22+'[1]IFIC'!L22+'[1]Mashreq Bank'!L22+'[1]Oman Bank'!L22+'[1]Rupali Bank'!L22+'[1]Societe Generale'!L22+'[1]St.Chartered'!L22+'[1]I.D.B.P'!L22</f>
        <v>0</v>
      </c>
      <c r="M22" s="5">
        <f>'[1]FWBL'!M22+'[1]HBL'!M22+'[1]NBP'!M22+'[1]UBL'!M22+'[1]ABL'!M22+'[1]MCB'!M22+'[1]Askari'!M22+'[1]Bank-Al-Habib'!M22+'[1]Bank-Al-Falah'!M22+'[1]Bank of Khyber'!M22+'[1]Bank of Punjab'!M22+'[1]Bolan Bank'!M22+'[1]Faysal Bank'!M22+'[1]Metropolitan Bank'!M22+'[1]Platinum Bank'!M22+'[1]Prime Bank'!M22+'[1]Saudi Pak'!M22+'[1]PICIC'!M22+'[1]Soneri Bank'!M22+'[1]Union Bank'!M22+'[1]AMN AMRO'!M22+'[1]Al-Baraka'!M22+'[1]Amex'!M22+'[1]ANZ-Grindlays'!M22+'[1]Bank of Ceylon'!M22+'[1]Bank of Tokyo'!M22+'[1]Credit Agricole'!M22+'[1]Citi Bank'!M22+'[1]Deutsche Bank'!M22+'[1]Doha Bank'!M22+'[1]Emirates'!M22+'[1]Habib Bank AG-Zurich'!M22+'[1]Hong Kong Bank'!M22+'[1]IFIC'!M22+'[1]Mashreq Bank'!M22+'[1]Oman Bank'!M22+'[1]Rupali Bank'!M22+'[1]Societe Generale'!M22+'[1]St.Chartered'!M22+'[1]I.D.B.P'!M22</f>
        <v>0</v>
      </c>
      <c r="N22" s="5">
        <f>'[1]FWBL'!N22+'[1]HBL'!N22+'[1]NBP'!N22+'[1]UBL'!N22+'[1]ABL'!N22+'[1]MCB'!N22+'[1]Askari'!N22+'[1]Bank-Al-Habib'!N22+'[1]Bank-Al-Falah'!N22+'[1]Bank of Khyber'!N22+'[1]Bank of Punjab'!N22+'[1]Bolan Bank'!N22+'[1]Faysal Bank'!N22+'[1]Metropolitan Bank'!N22+'[1]Platinum Bank'!N22+'[1]Prime Bank'!N22+'[1]Saudi Pak'!N22+'[1]PICIC'!N22+'[1]Soneri Bank'!N22+'[1]Union Bank'!N22+'[1]AMN AMRO'!N22+'[1]Al-Baraka'!N22+'[1]Amex'!N22+'[1]ANZ-Grindlays'!N22+'[1]Bank of Ceylon'!N22+'[1]Bank of Tokyo'!N22+'[1]Credit Agricole'!N22+'[1]Citi Bank'!N22+'[1]Deutsche Bank'!N22+'[1]Doha Bank'!N22+'[1]Emirates'!N22+'[1]Habib Bank AG-Zurich'!N22+'[1]Hong Kong Bank'!N22+'[1]IFIC'!N22+'[1]Mashreq Bank'!N22+'[1]Oman Bank'!N22+'[1]Rupali Bank'!N22+'[1]Societe Generale'!N22+'[1]St.Chartered'!N22+'[1]I.D.B.P'!N22</f>
        <v>0</v>
      </c>
      <c r="O22" s="5">
        <f>'[1]FWBL'!O22+'[1]HBL'!O22+'[1]NBP'!O22+'[1]UBL'!O22+'[1]ABL'!O22+'[1]MCB'!O22+'[1]Askari'!O22+'[1]Bank-Al-Habib'!O22+'[1]Bank-Al-Falah'!O22+'[1]Bank of Khyber'!O22+'[1]Bank of Punjab'!O22+'[1]Bolan Bank'!O22+'[1]Faysal Bank'!O22+'[1]Metropolitan Bank'!O22+'[1]Platinum Bank'!O22+'[1]Prime Bank'!O22+'[1]Saudi Pak'!O22+'[1]PICIC'!O22+'[1]Soneri Bank'!O22+'[1]Union Bank'!O22+'[1]AMN AMRO'!O22+'[1]Al-Baraka'!O22+'[1]Amex'!O22+'[1]ANZ-Grindlays'!O22+'[1]Bank of Ceylon'!O22+'[1]Bank of Tokyo'!O22+'[1]Credit Agricole'!O22+'[1]Citi Bank'!O22+'[1]Deutsche Bank'!O22+'[1]Doha Bank'!O22+'[1]Emirates'!O22+'[1]Habib Bank AG-Zurich'!O22+'[1]Hong Kong Bank'!O22+'[1]IFIC'!O22+'[1]Mashreq Bank'!O22+'[1]Oman Bank'!O22+'[1]Rupali Bank'!O22+'[1]Societe Generale'!O22+'[1]St.Chartered'!O22+'[1]I.D.B.P'!O22</f>
        <v>0</v>
      </c>
      <c r="P22" s="5">
        <f>'[1]FWBL'!P22+'[1]HBL'!P22+'[1]NBP'!P22+'[1]UBL'!P22+'[1]ABL'!P22+'[1]MCB'!P22+'[1]Askari'!P22+'[1]Bank-Al-Habib'!P22+'[1]Bank-Al-Falah'!P22+'[1]Bank of Khyber'!P22+'[1]Bank of Punjab'!P22+'[1]Bolan Bank'!P22+'[1]Faysal Bank'!P22+'[1]Metropolitan Bank'!P22+'[1]Platinum Bank'!P22+'[1]Prime Bank'!P22+'[1]Saudi Pak'!P22+'[1]PICIC'!P22+'[1]Soneri Bank'!P22+'[1]Union Bank'!P22+'[1]AMN AMRO'!P22+'[1]Al-Baraka'!P22+'[1]Amex'!P22+'[1]ANZ-Grindlays'!P22+'[1]Bank of Ceylon'!P22+'[1]Bank of Tokyo'!P22+'[1]Credit Agricole'!P22+'[1]Citi Bank'!P22+'[1]Deutsche Bank'!P22+'[1]Doha Bank'!P22+'[1]Emirates'!P22+'[1]Habib Bank AG-Zurich'!P22+'[1]Hong Kong Bank'!P22+'[1]IFIC'!P22+'[1]Mashreq Bank'!P22+'[1]Oman Bank'!P22+'[1]Rupali Bank'!P22+'[1]Societe Generale'!P22+'[1]St.Chartered'!P22+'[1]I.D.B.P'!P22</f>
        <v>0</v>
      </c>
      <c r="Q22" s="5">
        <f>'[1]FWBL'!Q22+'[1]HBL'!Q22+'[1]NBP'!Q22+'[1]UBL'!Q22+'[1]ABL'!Q22+'[1]MCB'!Q22+'[1]Askari'!Q22+'[1]Bank-Al-Habib'!Q22+'[1]Bank-Al-Falah'!Q22+'[1]Bank of Khyber'!Q22+'[1]Bank of Punjab'!Q22+'[1]Bolan Bank'!Q22+'[1]Faysal Bank'!Q22+'[1]Metropolitan Bank'!Q22+'[1]Platinum Bank'!Q22+'[1]Prime Bank'!Q22+'[1]Saudi Pak'!Q22+'[1]PICIC'!Q22+'[1]Soneri Bank'!Q22+'[1]Union Bank'!Q22+'[1]AMN AMRO'!Q22+'[1]Al-Baraka'!Q22+'[1]Amex'!Q22+'[1]ANZ-Grindlays'!Q22+'[1]Bank of Ceylon'!Q22+'[1]Bank of Tokyo'!Q22+'[1]Credit Agricole'!Q22+'[1]Citi Bank'!Q22+'[1]Deutsche Bank'!Q22+'[1]Doha Bank'!Q22+'[1]Emirates'!Q22+'[1]Habib Bank AG-Zurich'!Q22+'[1]Hong Kong Bank'!Q22+'[1]IFIC'!Q22+'[1]Mashreq Bank'!Q22+'[1]Oman Bank'!Q22+'[1]Rupali Bank'!Q22+'[1]Societe Generale'!Q22+'[1]St.Chartered'!Q22+'[1]I.D.B.P'!Q22</f>
        <v>0</v>
      </c>
      <c r="R22" s="5">
        <f>'[1]FWBL'!R22+'[1]HBL'!R22+'[1]NBP'!R22+'[1]UBL'!R22+'[1]ABL'!R22+'[1]MCB'!R22+'[1]Askari'!R22+'[1]Bank-Al-Habib'!R22+'[1]Bank-Al-Falah'!R22+'[1]Bank of Khyber'!R22+'[1]Bank of Punjab'!R22+'[1]Bolan Bank'!R22+'[1]Faysal Bank'!R22+'[1]Metropolitan Bank'!R22+'[1]Platinum Bank'!R22+'[1]Prime Bank'!R22+'[1]Saudi Pak'!R22+'[1]PICIC'!R22+'[1]Soneri Bank'!R22+'[1]Union Bank'!R22+'[1]AMN AMRO'!R22+'[1]Al-Baraka'!R22+'[1]Amex'!R22+'[1]ANZ-Grindlays'!R22+'[1]Bank of Ceylon'!R22+'[1]Bank of Tokyo'!R22+'[1]Credit Agricole'!R22+'[1]Citi Bank'!R22+'[1]Deutsche Bank'!R22+'[1]Doha Bank'!R22+'[1]Emirates'!R22+'[1]Habib Bank AG-Zurich'!R22+'[1]Hong Kong Bank'!R22+'[1]IFIC'!R22+'[1]Mashreq Bank'!R22+'[1]Oman Bank'!R22+'[1]Rupali Bank'!R22+'[1]Societe Generale'!R22+'[1]St.Chartered'!R22+'[1]I.D.B.P'!R22</f>
        <v>0</v>
      </c>
      <c r="S22" s="5">
        <f>'[1]FWBL'!S22+'[1]HBL'!S22+'[1]NBP'!S22+'[1]UBL'!S22+'[1]ABL'!S22+'[1]MCB'!S22+'[1]Askari'!S22+'[1]Bank-Al-Habib'!S22+'[1]Bank-Al-Falah'!S22+'[1]Bank of Khyber'!S22+'[1]Bank of Punjab'!S22+'[1]Bolan Bank'!S22+'[1]Faysal Bank'!S22+'[1]Metropolitan Bank'!S22+'[1]Platinum Bank'!S22+'[1]Prime Bank'!S22+'[1]Saudi Pak'!S22+'[1]PICIC'!S22+'[1]Soneri Bank'!S22+'[1]Union Bank'!S22+'[1]AMN AMRO'!S22+'[1]Al-Baraka'!S22+'[1]Amex'!S22+'[1]ANZ-Grindlays'!S22+'[1]Bank of Ceylon'!S22+'[1]Bank of Tokyo'!S22+'[1]Credit Agricole'!S22+'[1]Citi Bank'!S22+'[1]Deutsche Bank'!S22+'[1]Doha Bank'!S22+'[1]Emirates'!S22+'[1]Habib Bank AG-Zurich'!S22+'[1]Hong Kong Bank'!S22+'[1]IFIC'!S22+'[1]Mashreq Bank'!S22+'[1]Oman Bank'!S22+'[1]Rupali Bank'!S22+'[1]Societe Generale'!S22+'[1]St.Chartered'!S22+'[1]I.D.B.P'!S22</f>
        <v>0</v>
      </c>
    </row>
    <row r="23" spans="1:19" s="1" customFormat="1" ht="15">
      <c r="A23" s="6" t="s">
        <v>26</v>
      </c>
      <c r="B23" s="49" t="s">
        <v>27</v>
      </c>
      <c r="C23" s="50"/>
      <c r="D23" s="51"/>
      <c r="E23" s="5">
        <f>'[1]FWBL'!E23+'[1]HBL'!E23+'[1]NBP'!E23+'[1]UBL'!E23+'[1]ABL'!E23+'[1]MCB'!E23+'[1]Askari'!E23+'[1]Bank-Al-Habib'!E23+'[1]Bank-Al-Falah'!E23+'[1]Bank of Khyber'!E23+'[1]Bank of Punjab'!E23+'[1]Bolan Bank'!E23+'[1]Faysal Bank'!E23+'[1]Metropolitan Bank'!E23+'[1]Platinum Bank'!E23+'[1]Prime Bank'!E23+'[1]Saudi Pak'!E23+'[1]PICIC'!E23+'[1]Soneri Bank'!E23+'[1]Union Bank'!E23+'[1]AMN AMRO'!E23+'[1]Al-Baraka'!E23+'[1]Amex'!E23+'[1]ANZ-Grindlays'!E23+'[1]Bank of Ceylon'!E23+'[1]Bank of Tokyo'!E23+'[1]Credit Agricole'!E23+'[1]Citi Bank'!E23+'[1]Deutsche Bank'!E23+'[1]Doha Bank'!E23+'[1]Emirates'!E23+'[1]Habib Bank AG-Zurich'!E23+'[1]Hong Kong Bank'!E23+'[1]IFIC'!E23+'[1]Mashreq Bank'!E23+'[1]Oman Bank'!E23+'[1]Rupali Bank'!E23+'[1]Societe Generale'!E23+'[1]St.Chartered'!E23+'[1]I.D.B.P'!E23</f>
        <v>0</v>
      </c>
      <c r="F23" s="5">
        <f>'[1]FWBL'!F23+'[1]HBL'!F23+'[1]NBP'!F23+'[1]UBL'!F23+'[1]ABL'!F23+'[1]MCB'!F23+'[1]Askari'!F23+'[1]Bank-Al-Habib'!F23+'[1]Bank-Al-Falah'!F23+'[1]Bank of Khyber'!F23+'[1]Bank of Punjab'!F23+'[1]Bolan Bank'!F23+'[1]Faysal Bank'!F23+'[1]Metropolitan Bank'!F23+'[1]Platinum Bank'!F23+'[1]Prime Bank'!F23+'[1]Saudi Pak'!F23+'[1]PICIC'!F23+'[1]Soneri Bank'!F23+'[1]Union Bank'!F23+'[1]AMN AMRO'!F23+'[1]Al-Baraka'!F23+'[1]Amex'!F23+'[1]ANZ-Grindlays'!F23+'[1]Bank of Ceylon'!F23+'[1]Bank of Tokyo'!F23+'[1]Credit Agricole'!F23+'[1]Citi Bank'!F23+'[1]Deutsche Bank'!F23+'[1]Doha Bank'!F23+'[1]Emirates'!F23+'[1]Habib Bank AG-Zurich'!F23+'[1]Hong Kong Bank'!F23+'[1]IFIC'!F23+'[1]Mashreq Bank'!F23+'[1]Oman Bank'!F23+'[1]Rupali Bank'!F23+'[1]Societe Generale'!F23+'[1]St.Chartered'!F23+'[1]I.D.B.P'!F23</f>
        <v>0</v>
      </c>
      <c r="G23" s="5">
        <f>'[1]FWBL'!G23+'[1]HBL'!G23+'[1]NBP'!G23+'[1]UBL'!G23+'[1]ABL'!G23+'[1]MCB'!G23+'[1]Askari'!G23+'[1]Bank-Al-Habib'!G23+'[1]Bank-Al-Falah'!G23+'[1]Bank of Khyber'!G23+'[1]Bank of Punjab'!G23+'[1]Bolan Bank'!G23+'[1]Faysal Bank'!G23+'[1]Metropolitan Bank'!G23+'[1]Platinum Bank'!G23+'[1]Prime Bank'!G23+'[1]Saudi Pak'!G23+'[1]PICIC'!G23+'[1]Soneri Bank'!G23+'[1]Union Bank'!G23+'[1]AMN AMRO'!G23+'[1]Al-Baraka'!G23+'[1]Amex'!G23+'[1]ANZ-Grindlays'!G23+'[1]Bank of Ceylon'!G23+'[1]Bank of Tokyo'!G23+'[1]Credit Agricole'!G23+'[1]Citi Bank'!G23+'[1]Deutsche Bank'!G23+'[1]Doha Bank'!G23+'[1]Emirates'!G23+'[1]Habib Bank AG-Zurich'!G23+'[1]Hong Kong Bank'!G23+'[1]IFIC'!G23+'[1]Mashreq Bank'!G23+'[1]Oman Bank'!G23+'[1]Rupali Bank'!G23+'[1]Societe Generale'!G23+'[1]St.Chartered'!G23+'[1]I.D.B.P'!G23</f>
        <v>0</v>
      </c>
      <c r="H23" s="5">
        <f>'[1]FWBL'!H23+'[1]HBL'!H23+'[1]NBP'!H23+'[1]UBL'!H23+'[1]ABL'!H23+'[1]MCB'!H23+'[1]Askari'!H23+'[1]Bank-Al-Habib'!H23+'[1]Bank-Al-Falah'!H23+'[1]Bank of Khyber'!H23+'[1]Bank of Punjab'!H23+'[1]Bolan Bank'!H23+'[1]Faysal Bank'!H23+'[1]Metropolitan Bank'!H23+'[1]Platinum Bank'!H23+'[1]Prime Bank'!H23+'[1]Saudi Pak'!H23+'[1]PICIC'!H23+'[1]Soneri Bank'!H23+'[1]Union Bank'!H23+'[1]AMN AMRO'!H23+'[1]Al-Baraka'!H23+'[1]Amex'!H23+'[1]ANZ-Grindlays'!H23+'[1]Bank of Ceylon'!H23+'[1]Bank of Tokyo'!H23+'[1]Credit Agricole'!H23+'[1]Citi Bank'!H23+'[1]Deutsche Bank'!H23+'[1]Doha Bank'!H23+'[1]Emirates'!H23+'[1]Habib Bank AG-Zurich'!H23+'[1]Hong Kong Bank'!H23+'[1]IFIC'!H23+'[1]Mashreq Bank'!H23+'[1]Oman Bank'!H23+'[1]Rupali Bank'!H23+'[1]Societe Generale'!H23+'[1]St.Chartered'!H23+'[1]I.D.B.P'!H23</f>
        <v>0</v>
      </c>
      <c r="I23" s="5">
        <f>'[1]FWBL'!I23+'[1]HBL'!I23+'[1]NBP'!I23+'[1]UBL'!I23+'[1]ABL'!I23+'[1]MCB'!I23+'[1]Askari'!I23+'[1]Bank-Al-Habib'!I23+'[1]Bank-Al-Falah'!I23+'[1]Bank of Khyber'!I23+'[1]Bank of Punjab'!I23+'[1]Bolan Bank'!I23+'[1]Faysal Bank'!I23+'[1]Metropolitan Bank'!I23+'[1]Platinum Bank'!I23+'[1]Prime Bank'!I23+'[1]Saudi Pak'!I23+'[1]PICIC'!I23+'[1]Soneri Bank'!I23+'[1]Union Bank'!I23+'[1]AMN AMRO'!I23+'[1]Al-Baraka'!I23+'[1]Amex'!I23+'[1]ANZ-Grindlays'!I23+'[1]Bank of Ceylon'!I23+'[1]Bank of Tokyo'!I23+'[1]Credit Agricole'!I23+'[1]Citi Bank'!I23+'[1]Deutsche Bank'!I23+'[1]Doha Bank'!I23+'[1]Emirates'!I23+'[1]Habib Bank AG-Zurich'!I23+'[1]Hong Kong Bank'!I23+'[1]IFIC'!I23+'[1]Mashreq Bank'!I23+'[1]Oman Bank'!I23+'[1]Rupali Bank'!I23+'[1]Societe Generale'!I23+'[1]St.Chartered'!I23+'[1]I.D.B.P'!I23</f>
        <v>0</v>
      </c>
      <c r="J23" s="5">
        <f>'[1]FWBL'!J23+'[1]HBL'!J23+'[1]NBP'!J23+'[1]UBL'!J23+'[1]ABL'!J23+'[1]MCB'!J23+'[1]Askari'!J23+'[1]Bank-Al-Habib'!J23+'[1]Bank-Al-Falah'!J23+'[1]Bank of Khyber'!J23+'[1]Bank of Punjab'!J23+'[1]Bolan Bank'!J23+'[1]Faysal Bank'!J23+'[1]Metropolitan Bank'!J23+'[1]Platinum Bank'!J23+'[1]Prime Bank'!J23+'[1]Saudi Pak'!J23+'[1]PICIC'!J23+'[1]Soneri Bank'!J23+'[1]Union Bank'!J23+'[1]AMN AMRO'!J23+'[1]Al-Baraka'!J23+'[1]Amex'!J23+'[1]ANZ-Grindlays'!J23+'[1]Bank of Ceylon'!J23+'[1]Bank of Tokyo'!J23+'[1]Credit Agricole'!J23+'[1]Citi Bank'!J23+'[1]Deutsche Bank'!J23+'[1]Doha Bank'!J23+'[1]Emirates'!J23+'[1]Habib Bank AG-Zurich'!J23+'[1]Hong Kong Bank'!J23+'[1]IFIC'!J23+'[1]Mashreq Bank'!J23+'[1]Oman Bank'!J23+'[1]Rupali Bank'!J23+'[1]Societe Generale'!J23+'[1]St.Chartered'!J23+'[1]I.D.B.P'!J23</f>
        <v>0</v>
      </c>
      <c r="K23" s="5">
        <f>'[1]FWBL'!K23+'[1]HBL'!K23+'[1]NBP'!K23+'[1]UBL'!K23+'[1]ABL'!K23+'[1]MCB'!K23+'[1]Askari'!K23+'[1]Bank-Al-Habib'!K23+'[1]Bank-Al-Falah'!K23+'[1]Bank of Khyber'!K23+'[1]Bank of Punjab'!K23+'[1]Bolan Bank'!K23+'[1]Faysal Bank'!K23+'[1]Metropolitan Bank'!K23+'[1]Platinum Bank'!K23+'[1]Prime Bank'!K23+'[1]Saudi Pak'!K23+'[1]PICIC'!K23+'[1]Soneri Bank'!K23+'[1]Union Bank'!K23+'[1]AMN AMRO'!K23+'[1]Al-Baraka'!K23+'[1]Amex'!K23+'[1]ANZ-Grindlays'!K23+'[1]Bank of Ceylon'!K23+'[1]Bank of Tokyo'!K23+'[1]Credit Agricole'!K23+'[1]Citi Bank'!K23+'[1]Deutsche Bank'!K23+'[1]Doha Bank'!K23+'[1]Emirates'!K23+'[1]Habib Bank AG-Zurich'!K23+'[1]Hong Kong Bank'!K23+'[1]IFIC'!K23+'[1]Mashreq Bank'!K23+'[1]Oman Bank'!K23+'[1]Rupali Bank'!K23+'[1]Societe Generale'!K23+'[1]St.Chartered'!K23+'[1]I.D.B.P'!K23</f>
        <v>0</v>
      </c>
      <c r="L23" s="5">
        <f>'[1]FWBL'!L23+'[1]HBL'!L23+'[1]NBP'!L23+'[1]UBL'!L23+'[1]ABL'!L23+'[1]MCB'!L23+'[1]Askari'!L23+'[1]Bank-Al-Habib'!L23+'[1]Bank-Al-Falah'!L23+'[1]Bank of Khyber'!L23+'[1]Bank of Punjab'!L23+'[1]Bolan Bank'!L23+'[1]Faysal Bank'!L23+'[1]Metropolitan Bank'!L23+'[1]Platinum Bank'!L23+'[1]Prime Bank'!L23+'[1]Saudi Pak'!L23+'[1]PICIC'!L23+'[1]Soneri Bank'!L23+'[1]Union Bank'!L23+'[1]AMN AMRO'!L23+'[1]Al-Baraka'!L23+'[1]Amex'!L23+'[1]ANZ-Grindlays'!L23+'[1]Bank of Ceylon'!L23+'[1]Bank of Tokyo'!L23+'[1]Credit Agricole'!L23+'[1]Citi Bank'!L23+'[1]Deutsche Bank'!L23+'[1]Doha Bank'!L23+'[1]Emirates'!L23+'[1]Habib Bank AG-Zurich'!L23+'[1]Hong Kong Bank'!L23+'[1]IFIC'!L23+'[1]Mashreq Bank'!L23+'[1]Oman Bank'!L23+'[1]Rupali Bank'!L23+'[1]Societe Generale'!L23+'[1]St.Chartered'!L23+'[1]I.D.B.P'!L23</f>
        <v>0</v>
      </c>
      <c r="M23" s="5">
        <f>'[1]FWBL'!M23+'[1]HBL'!M23+'[1]NBP'!M23+'[1]UBL'!M23+'[1]ABL'!M23+'[1]MCB'!M23+'[1]Askari'!M23+'[1]Bank-Al-Habib'!M23+'[1]Bank-Al-Falah'!M23+'[1]Bank of Khyber'!M23+'[1]Bank of Punjab'!M23+'[1]Bolan Bank'!M23+'[1]Faysal Bank'!M23+'[1]Metropolitan Bank'!M23+'[1]Platinum Bank'!M23+'[1]Prime Bank'!M23+'[1]Saudi Pak'!M23+'[1]PICIC'!M23+'[1]Soneri Bank'!M23+'[1]Union Bank'!M23+'[1]AMN AMRO'!M23+'[1]Al-Baraka'!M23+'[1]Amex'!M23+'[1]ANZ-Grindlays'!M23+'[1]Bank of Ceylon'!M23+'[1]Bank of Tokyo'!M23+'[1]Credit Agricole'!M23+'[1]Citi Bank'!M23+'[1]Deutsche Bank'!M23+'[1]Doha Bank'!M23+'[1]Emirates'!M23+'[1]Habib Bank AG-Zurich'!M23+'[1]Hong Kong Bank'!M23+'[1]IFIC'!M23+'[1]Mashreq Bank'!M23+'[1]Oman Bank'!M23+'[1]Rupali Bank'!M23+'[1]Societe Generale'!M23+'[1]St.Chartered'!M23+'[1]I.D.B.P'!M23</f>
        <v>0</v>
      </c>
      <c r="N23" s="5">
        <f>'[1]FWBL'!N23+'[1]HBL'!N23+'[1]NBP'!N23+'[1]UBL'!N23+'[1]ABL'!N23+'[1]MCB'!N23+'[1]Askari'!N23+'[1]Bank-Al-Habib'!N23+'[1]Bank-Al-Falah'!N23+'[1]Bank of Khyber'!N23+'[1]Bank of Punjab'!N23+'[1]Bolan Bank'!N23+'[1]Faysal Bank'!N23+'[1]Metropolitan Bank'!N23+'[1]Platinum Bank'!N23+'[1]Prime Bank'!N23+'[1]Saudi Pak'!N23+'[1]PICIC'!N23+'[1]Soneri Bank'!N23+'[1]Union Bank'!N23+'[1]AMN AMRO'!N23+'[1]Al-Baraka'!N23+'[1]Amex'!N23+'[1]ANZ-Grindlays'!N23+'[1]Bank of Ceylon'!N23+'[1]Bank of Tokyo'!N23+'[1]Credit Agricole'!N23+'[1]Citi Bank'!N23+'[1]Deutsche Bank'!N23+'[1]Doha Bank'!N23+'[1]Emirates'!N23+'[1]Habib Bank AG-Zurich'!N23+'[1]Hong Kong Bank'!N23+'[1]IFIC'!N23+'[1]Mashreq Bank'!N23+'[1]Oman Bank'!N23+'[1]Rupali Bank'!N23+'[1]Societe Generale'!N23+'[1]St.Chartered'!N23+'[1]I.D.B.P'!N23</f>
        <v>0</v>
      </c>
      <c r="O23" s="5">
        <f>'[1]FWBL'!O23+'[1]HBL'!O23+'[1]NBP'!O23+'[1]UBL'!O23+'[1]ABL'!O23+'[1]MCB'!O23+'[1]Askari'!O23+'[1]Bank-Al-Habib'!O23+'[1]Bank-Al-Falah'!O23+'[1]Bank of Khyber'!O23+'[1]Bank of Punjab'!O23+'[1]Bolan Bank'!O23+'[1]Faysal Bank'!O23+'[1]Metropolitan Bank'!O23+'[1]Platinum Bank'!O23+'[1]Prime Bank'!O23+'[1]Saudi Pak'!O23+'[1]PICIC'!O23+'[1]Soneri Bank'!O23+'[1]Union Bank'!O23+'[1]AMN AMRO'!O23+'[1]Al-Baraka'!O23+'[1]Amex'!O23+'[1]ANZ-Grindlays'!O23+'[1]Bank of Ceylon'!O23+'[1]Bank of Tokyo'!O23+'[1]Credit Agricole'!O23+'[1]Citi Bank'!O23+'[1]Deutsche Bank'!O23+'[1]Doha Bank'!O23+'[1]Emirates'!O23+'[1]Habib Bank AG-Zurich'!O23+'[1]Hong Kong Bank'!O23+'[1]IFIC'!O23+'[1]Mashreq Bank'!O23+'[1]Oman Bank'!O23+'[1]Rupali Bank'!O23+'[1]Societe Generale'!O23+'[1]St.Chartered'!O23+'[1]I.D.B.P'!O23</f>
        <v>0</v>
      </c>
      <c r="P23" s="5">
        <f>'[1]FWBL'!P23+'[1]HBL'!P23+'[1]NBP'!P23+'[1]UBL'!P23+'[1]ABL'!P23+'[1]MCB'!P23+'[1]Askari'!P23+'[1]Bank-Al-Habib'!P23+'[1]Bank-Al-Falah'!P23+'[1]Bank of Khyber'!P23+'[1]Bank of Punjab'!P23+'[1]Bolan Bank'!P23+'[1]Faysal Bank'!P23+'[1]Metropolitan Bank'!P23+'[1]Platinum Bank'!P23+'[1]Prime Bank'!P23+'[1]Saudi Pak'!P23+'[1]PICIC'!P23+'[1]Soneri Bank'!P23+'[1]Union Bank'!P23+'[1]AMN AMRO'!P23+'[1]Al-Baraka'!P23+'[1]Amex'!P23+'[1]ANZ-Grindlays'!P23+'[1]Bank of Ceylon'!P23+'[1]Bank of Tokyo'!P23+'[1]Credit Agricole'!P23+'[1]Citi Bank'!P23+'[1]Deutsche Bank'!P23+'[1]Doha Bank'!P23+'[1]Emirates'!P23+'[1]Habib Bank AG-Zurich'!P23+'[1]Hong Kong Bank'!P23+'[1]IFIC'!P23+'[1]Mashreq Bank'!P23+'[1]Oman Bank'!P23+'[1]Rupali Bank'!P23+'[1]Societe Generale'!P23+'[1]St.Chartered'!P23+'[1]I.D.B.P'!P23</f>
        <v>0</v>
      </c>
      <c r="Q23" s="5">
        <f>'[1]FWBL'!Q23+'[1]HBL'!Q23+'[1]NBP'!Q23+'[1]UBL'!Q23+'[1]ABL'!Q23+'[1]MCB'!Q23+'[1]Askari'!Q23+'[1]Bank-Al-Habib'!Q23+'[1]Bank-Al-Falah'!Q23+'[1]Bank of Khyber'!Q23+'[1]Bank of Punjab'!Q23+'[1]Bolan Bank'!Q23+'[1]Faysal Bank'!Q23+'[1]Metropolitan Bank'!Q23+'[1]Platinum Bank'!Q23+'[1]Prime Bank'!Q23+'[1]Saudi Pak'!Q23+'[1]PICIC'!Q23+'[1]Soneri Bank'!Q23+'[1]Union Bank'!Q23+'[1]AMN AMRO'!Q23+'[1]Al-Baraka'!Q23+'[1]Amex'!Q23+'[1]ANZ-Grindlays'!Q23+'[1]Bank of Ceylon'!Q23+'[1]Bank of Tokyo'!Q23+'[1]Credit Agricole'!Q23+'[1]Citi Bank'!Q23+'[1]Deutsche Bank'!Q23+'[1]Doha Bank'!Q23+'[1]Emirates'!Q23+'[1]Habib Bank AG-Zurich'!Q23+'[1]Hong Kong Bank'!Q23+'[1]IFIC'!Q23+'[1]Mashreq Bank'!Q23+'[1]Oman Bank'!Q23+'[1]Rupali Bank'!Q23+'[1]Societe Generale'!Q23+'[1]St.Chartered'!Q23+'[1]I.D.B.P'!Q23</f>
        <v>0</v>
      </c>
      <c r="R23" s="5">
        <f>'[1]FWBL'!R23+'[1]HBL'!R23+'[1]NBP'!R23+'[1]UBL'!R23+'[1]ABL'!R23+'[1]MCB'!R23+'[1]Askari'!R23+'[1]Bank-Al-Habib'!R23+'[1]Bank-Al-Falah'!R23+'[1]Bank of Khyber'!R23+'[1]Bank of Punjab'!R23+'[1]Bolan Bank'!R23+'[1]Faysal Bank'!R23+'[1]Metropolitan Bank'!R23+'[1]Platinum Bank'!R23+'[1]Prime Bank'!R23+'[1]Saudi Pak'!R23+'[1]PICIC'!R23+'[1]Soneri Bank'!R23+'[1]Union Bank'!R23+'[1]AMN AMRO'!R23+'[1]Al-Baraka'!R23+'[1]Amex'!R23+'[1]ANZ-Grindlays'!R23+'[1]Bank of Ceylon'!R23+'[1]Bank of Tokyo'!R23+'[1]Credit Agricole'!R23+'[1]Citi Bank'!R23+'[1]Deutsche Bank'!R23+'[1]Doha Bank'!R23+'[1]Emirates'!R23+'[1]Habib Bank AG-Zurich'!R23+'[1]Hong Kong Bank'!R23+'[1]IFIC'!R23+'[1]Mashreq Bank'!R23+'[1]Oman Bank'!R23+'[1]Rupali Bank'!R23+'[1]Societe Generale'!R23+'[1]St.Chartered'!R23+'[1]I.D.B.P'!R23</f>
        <v>0</v>
      </c>
      <c r="S23" s="5">
        <f>'[1]FWBL'!S23+'[1]HBL'!S23+'[1]NBP'!S23+'[1]UBL'!S23+'[1]ABL'!S23+'[1]MCB'!S23+'[1]Askari'!S23+'[1]Bank-Al-Habib'!S23+'[1]Bank-Al-Falah'!S23+'[1]Bank of Khyber'!S23+'[1]Bank of Punjab'!S23+'[1]Bolan Bank'!S23+'[1]Faysal Bank'!S23+'[1]Metropolitan Bank'!S23+'[1]Platinum Bank'!S23+'[1]Prime Bank'!S23+'[1]Saudi Pak'!S23+'[1]PICIC'!S23+'[1]Soneri Bank'!S23+'[1]Union Bank'!S23+'[1]AMN AMRO'!S23+'[1]Al-Baraka'!S23+'[1]Amex'!S23+'[1]ANZ-Grindlays'!S23+'[1]Bank of Ceylon'!S23+'[1]Bank of Tokyo'!S23+'[1]Credit Agricole'!S23+'[1]Citi Bank'!S23+'[1]Deutsche Bank'!S23+'[1]Doha Bank'!S23+'[1]Emirates'!S23+'[1]Habib Bank AG-Zurich'!S23+'[1]Hong Kong Bank'!S23+'[1]IFIC'!S23+'[1]Mashreq Bank'!S23+'[1]Oman Bank'!S23+'[1]Rupali Bank'!S23+'[1]Societe Generale'!S23+'[1]St.Chartered'!S23+'[1]I.D.B.P'!S23</f>
        <v>0</v>
      </c>
    </row>
    <row r="24" spans="1:19" s="1" customFormat="1" ht="15.75">
      <c r="A24" s="6"/>
      <c r="B24" s="29"/>
      <c r="C24" s="30"/>
      <c r="D24" s="3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1" customFormat="1" ht="15.75">
      <c r="A25" s="6">
        <v>1.3</v>
      </c>
      <c r="B25" s="29" t="s">
        <v>28</v>
      </c>
      <c r="C25" s="30"/>
      <c r="D25" s="31"/>
      <c r="E25" s="5">
        <f>SUM(E27:E28)</f>
        <v>0</v>
      </c>
      <c r="F25" s="5">
        <f aca="true" t="shared" si="3" ref="F25:S25">SUM(F27:F28)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5">
        <f t="shared" si="3"/>
        <v>0</v>
      </c>
      <c r="S25" s="5">
        <f t="shared" si="3"/>
        <v>0</v>
      </c>
    </row>
    <row r="26" spans="1:19" s="1" customFormat="1" ht="15.75">
      <c r="A26" s="6"/>
      <c r="B26" s="29"/>
      <c r="C26" s="30"/>
      <c r="D26" s="3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1" customFormat="1" ht="15">
      <c r="A27" s="6" t="s">
        <v>29</v>
      </c>
      <c r="B27" s="49" t="s">
        <v>30</v>
      </c>
      <c r="C27" s="50"/>
      <c r="D27" s="51"/>
      <c r="E27" s="5">
        <f>'[1]FWBL'!E27+'[1]HBL'!E27+'[1]NBP'!E27+'[1]UBL'!E27+'[1]ABL'!E27+'[1]MCB'!E27+'[1]Askari'!E27+'[1]Bank-Al-Habib'!E27+'[1]Bank-Al-Falah'!E27+'[1]Bank of Khyber'!E27+'[1]Bank of Punjab'!E27+'[1]Bolan Bank'!E27+'[1]Faysal Bank'!E27+'[1]Metropolitan Bank'!E27+'[1]Platinum Bank'!E27+'[1]Prime Bank'!E27+'[1]Saudi Pak'!E27+'[1]PICIC'!E27+'[1]Soneri Bank'!E27+'[1]Union Bank'!E27+'[1]AMN AMRO'!E27+'[1]Al-Baraka'!E27+'[1]Amex'!E27+'[1]ANZ-Grindlays'!E27+'[1]Bank of Ceylon'!E27+'[1]Bank of Tokyo'!E27+'[1]Credit Agricole'!E27+'[1]Citi Bank'!E27+'[1]Deutsche Bank'!E27+'[1]Doha Bank'!E27+'[1]Emirates'!E27+'[1]Habib Bank AG-Zurich'!E27+'[1]Hong Kong Bank'!E27+'[1]IFIC'!E27+'[1]Mashreq Bank'!E27+'[1]Oman Bank'!E27+'[1]Rupali Bank'!E27+'[1]Societe Generale'!E27+'[1]St.Chartered'!E27+'[1]I.D.B.P'!E27</f>
        <v>0</v>
      </c>
      <c r="F27" s="5">
        <f>'[1]FWBL'!F27+'[1]HBL'!F27+'[1]NBP'!F27+'[1]UBL'!F27+'[1]ABL'!F27+'[1]MCB'!F27+'[1]Askari'!F27+'[1]Bank-Al-Habib'!F27+'[1]Bank-Al-Falah'!F27+'[1]Bank of Khyber'!F27+'[1]Bank of Punjab'!F27+'[1]Bolan Bank'!F27+'[1]Faysal Bank'!F27+'[1]Metropolitan Bank'!F27+'[1]Platinum Bank'!F27+'[1]Prime Bank'!F27+'[1]Saudi Pak'!F27+'[1]PICIC'!F27+'[1]Soneri Bank'!F27+'[1]Union Bank'!F27+'[1]AMN AMRO'!F27+'[1]Al-Baraka'!F27+'[1]Amex'!F27+'[1]ANZ-Grindlays'!F27+'[1]Bank of Ceylon'!F27+'[1]Bank of Tokyo'!F27+'[1]Credit Agricole'!F27+'[1]Citi Bank'!F27+'[1]Deutsche Bank'!F27+'[1]Doha Bank'!F27+'[1]Emirates'!F27+'[1]Habib Bank AG-Zurich'!F27+'[1]Hong Kong Bank'!F27+'[1]IFIC'!F27+'[1]Mashreq Bank'!F27+'[1]Oman Bank'!F27+'[1]Rupali Bank'!F27+'[1]Societe Generale'!F27+'[1]St.Chartered'!F27+'[1]I.D.B.P'!F27</f>
        <v>0</v>
      </c>
      <c r="G27" s="5">
        <f>'[1]FWBL'!G27+'[1]HBL'!G27+'[1]NBP'!G27+'[1]UBL'!G27+'[1]ABL'!G27+'[1]MCB'!G27+'[1]Askari'!G27+'[1]Bank-Al-Habib'!G27+'[1]Bank-Al-Falah'!G27+'[1]Bank of Khyber'!G27+'[1]Bank of Punjab'!G27+'[1]Bolan Bank'!G27+'[1]Faysal Bank'!G27+'[1]Metropolitan Bank'!G27+'[1]Platinum Bank'!G27+'[1]Prime Bank'!G27+'[1]Saudi Pak'!G27+'[1]PICIC'!G27+'[1]Soneri Bank'!G27+'[1]Union Bank'!G27+'[1]AMN AMRO'!G27+'[1]Al-Baraka'!G27+'[1]Amex'!G27+'[1]ANZ-Grindlays'!G27+'[1]Bank of Ceylon'!G27+'[1]Bank of Tokyo'!G27+'[1]Credit Agricole'!G27+'[1]Citi Bank'!G27+'[1]Deutsche Bank'!G27+'[1]Doha Bank'!G27+'[1]Emirates'!G27+'[1]Habib Bank AG-Zurich'!G27+'[1]Hong Kong Bank'!G27+'[1]IFIC'!G27+'[1]Mashreq Bank'!G27+'[1]Oman Bank'!G27+'[1]Rupali Bank'!G27+'[1]Societe Generale'!G27+'[1]St.Chartered'!G27+'[1]I.D.B.P'!G27</f>
        <v>0</v>
      </c>
      <c r="H27" s="5">
        <f>'[1]FWBL'!H27+'[1]HBL'!H27+'[1]NBP'!H27+'[1]UBL'!H27+'[1]ABL'!H27+'[1]MCB'!H27+'[1]Askari'!H27+'[1]Bank-Al-Habib'!H27+'[1]Bank-Al-Falah'!H27+'[1]Bank of Khyber'!H27+'[1]Bank of Punjab'!H27+'[1]Bolan Bank'!H27+'[1]Faysal Bank'!H27+'[1]Metropolitan Bank'!H27+'[1]Platinum Bank'!H27+'[1]Prime Bank'!H27+'[1]Saudi Pak'!H27+'[1]PICIC'!H27+'[1]Soneri Bank'!H27+'[1]Union Bank'!H27+'[1]AMN AMRO'!H27+'[1]Al-Baraka'!H27+'[1]Amex'!H27+'[1]ANZ-Grindlays'!H27+'[1]Bank of Ceylon'!H27+'[1]Bank of Tokyo'!H27+'[1]Credit Agricole'!H27+'[1]Citi Bank'!H27+'[1]Deutsche Bank'!H27+'[1]Doha Bank'!H27+'[1]Emirates'!H27+'[1]Habib Bank AG-Zurich'!H27+'[1]Hong Kong Bank'!H27+'[1]IFIC'!H27+'[1]Mashreq Bank'!H27+'[1]Oman Bank'!H27+'[1]Rupali Bank'!H27+'[1]Societe Generale'!H27+'[1]St.Chartered'!H27+'[1]I.D.B.P'!H27</f>
        <v>0</v>
      </c>
      <c r="I27" s="5">
        <f>'[1]FWBL'!I27+'[1]HBL'!I27+'[1]NBP'!I27+'[1]UBL'!I27+'[1]ABL'!I27+'[1]MCB'!I27+'[1]Askari'!I27+'[1]Bank-Al-Habib'!I27+'[1]Bank-Al-Falah'!I27+'[1]Bank of Khyber'!I27+'[1]Bank of Punjab'!I27+'[1]Bolan Bank'!I27+'[1]Faysal Bank'!I27+'[1]Metropolitan Bank'!I27+'[1]Platinum Bank'!I27+'[1]Prime Bank'!I27+'[1]Saudi Pak'!I27+'[1]PICIC'!I27+'[1]Soneri Bank'!I27+'[1]Union Bank'!I27+'[1]AMN AMRO'!I27+'[1]Al-Baraka'!I27+'[1]Amex'!I27+'[1]ANZ-Grindlays'!I27+'[1]Bank of Ceylon'!I27+'[1]Bank of Tokyo'!I27+'[1]Credit Agricole'!I27+'[1]Citi Bank'!I27+'[1]Deutsche Bank'!I27+'[1]Doha Bank'!I27+'[1]Emirates'!I27+'[1]Habib Bank AG-Zurich'!I27+'[1]Hong Kong Bank'!I27+'[1]IFIC'!I27+'[1]Mashreq Bank'!I27+'[1]Oman Bank'!I27+'[1]Rupali Bank'!I27+'[1]Societe Generale'!I27+'[1]St.Chartered'!I27+'[1]I.D.B.P'!I27</f>
        <v>0</v>
      </c>
      <c r="J27" s="5">
        <f>'[1]FWBL'!J27+'[1]HBL'!J27+'[1]NBP'!J27+'[1]UBL'!J27+'[1]ABL'!J27+'[1]MCB'!J27+'[1]Askari'!J27+'[1]Bank-Al-Habib'!J27+'[1]Bank-Al-Falah'!J27+'[1]Bank of Khyber'!J27+'[1]Bank of Punjab'!J27+'[1]Bolan Bank'!J27+'[1]Faysal Bank'!J27+'[1]Metropolitan Bank'!J27+'[1]Platinum Bank'!J27+'[1]Prime Bank'!J27+'[1]Saudi Pak'!J27+'[1]PICIC'!J27+'[1]Soneri Bank'!J27+'[1]Union Bank'!J27+'[1]AMN AMRO'!J27+'[1]Al-Baraka'!J27+'[1]Amex'!J27+'[1]ANZ-Grindlays'!J27+'[1]Bank of Ceylon'!J27+'[1]Bank of Tokyo'!J27+'[1]Credit Agricole'!J27+'[1]Citi Bank'!J27+'[1]Deutsche Bank'!J27+'[1]Doha Bank'!J27+'[1]Emirates'!J27+'[1]Habib Bank AG-Zurich'!J27+'[1]Hong Kong Bank'!J27+'[1]IFIC'!J27+'[1]Mashreq Bank'!J27+'[1]Oman Bank'!J27+'[1]Rupali Bank'!J27+'[1]Societe Generale'!J27+'[1]St.Chartered'!J27+'[1]I.D.B.P'!J27</f>
        <v>0</v>
      </c>
      <c r="K27" s="5">
        <f>'[1]FWBL'!K27+'[1]HBL'!K27+'[1]NBP'!K27+'[1]UBL'!K27+'[1]ABL'!K27+'[1]MCB'!K27+'[1]Askari'!K27+'[1]Bank-Al-Habib'!K27+'[1]Bank-Al-Falah'!K27+'[1]Bank of Khyber'!K27+'[1]Bank of Punjab'!K27+'[1]Bolan Bank'!K27+'[1]Faysal Bank'!K27+'[1]Metropolitan Bank'!K27+'[1]Platinum Bank'!K27+'[1]Prime Bank'!K27+'[1]Saudi Pak'!K27+'[1]PICIC'!K27+'[1]Soneri Bank'!K27+'[1]Union Bank'!K27+'[1]AMN AMRO'!K27+'[1]Al-Baraka'!K27+'[1]Amex'!K27+'[1]ANZ-Grindlays'!K27+'[1]Bank of Ceylon'!K27+'[1]Bank of Tokyo'!K27+'[1]Credit Agricole'!K27+'[1]Citi Bank'!K27+'[1]Deutsche Bank'!K27+'[1]Doha Bank'!K27+'[1]Emirates'!K27+'[1]Habib Bank AG-Zurich'!K27+'[1]Hong Kong Bank'!K27+'[1]IFIC'!K27+'[1]Mashreq Bank'!K27+'[1]Oman Bank'!K27+'[1]Rupali Bank'!K27+'[1]Societe Generale'!K27+'[1]St.Chartered'!K27+'[1]I.D.B.P'!K27</f>
        <v>0</v>
      </c>
      <c r="L27" s="5">
        <f>'[1]FWBL'!L27+'[1]HBL'!L27+'[1]NBP'!L27+'[1]UBL'!L27+'[1]ABL'!L27+'[1]MCB'!L27+'[1]Askari'!L27+'[1]Bank-Al-Habib'!L27+'[1]Bank-Al-Falah'!L27+'[1]Bank of Khyber'!L27+'[1]Bank of Punjab'!L27+'[1]Bolan Bank'!L27+'[1]Faysal Bank'!L27+'[1]Metropolitan Bank'!L27+'[1]Platinum Bank'!L27+'[1]Prime Bank'!L27+'[1]Saudi Pak'!L27+'[1]PICIC'!L27+'[1]Soneri Bank'!L27+'[1]Union Bank'!L27+'[1]AMN AMRO'!L27+'[1]Al-Baraka'!L27+'[1]Amex'!L27+'[1]ANZ-Grindlays'!L27+'[1]Bank of Ceylon'!L27+'[1]Bank of Tokyo'!L27+'[1]Credit Agricole'!L27+'[1]Citi Bank'!L27+'[1]Deutsche Bank'!L27+'[1]Doha Bank'!L27+'[1]Emirates'!L27+'[1]Habib Bank AG-Zurich'!L27+'[1]Hong Kong Bank'!L27+'[1]IFIC'!L27+'[1]Mashreq Bank'!L27+'[1]Oman Bank'!L27+'[1]Rupali Bank'!L27+'[1]Societe Generale'!L27+'[1]St.Chartered'!L27+'[1]I.D.B.P'!L27</f>
        <v>0</v>
      </c>
      <c r="M27" s="5">
        <f>'[1]FWBL'!M27+'[1]HBL'!M27+'[1]NBP'!M27+'[1]UBL'!M27+'[1]ABL'!M27+'[1]MCB'!M27+'[1]Askari'!M27+'[1]Bank-Al-Habib'!M27+'[1]Bank-Al-Falah'!M27+'[1]Bank of Khyber'!M27+'[1]Bank of Punjab'!M27+'[1]Bolan Bank'!M27+'[1]Faysal Bank'!M27+'[1]Metropolitan Bank'!M27+'[1]Platinum Bank'!M27+'[1]Prime Bank'!M27+'[1]Saudi Pak'!M27+'[1]PICIC'!M27+'[1]Soneri Bank'!M27+'[1]Union Bank'!M27+'[1]AMN AMRO'!M27+'[1]Al-Baraka'!M27+'[1]Amex'!M27+'[1]ANZ-Grindlays'!M27+'[1]Bank of Ceylon'!M27+'[1]Bank of Tokyo'!M27+'[1]Credit Agricole'!M27+'[1]Citi Bank'!M27+'[1]Deutsche Bank'!M27+'[1]Doha Bank'!M27+'[1]Emirates'!M27+'[1]Habib Bank AG-Zurich'!M27+'[1]Hong Kong Bank'!M27+'[1]IFIC'!M27+'[1]Mashreq Bank'!M27+'[1]Oman Bank'!M27+'[1]Rupali Bank'!M27+'[1]Societe Generale'!M27+'[1]St.Chartered'!M27+'[1]I.D.B.P'!M27</f>
        <v>0</v>
      </c>
      <c r="N27" s="5">
        <f>'[1]FWBL'!N27+'[1]HBL'!N27+'[1]NBP'!N27+'[1]UBL'!N27+'[1]ABL'!N27+'[1]MCB'!N27+'[1]Askari'!N27+'[1]Bank-Al-Habib'!N27+'[1]Bank-Al-Falah'!N27+'[1]Bank of Khyber'!N27+'[1]Bank of Punjab'!N27+'[1]Bolan Bank'!N27+'[1]Faysal Bank'!N27+'[1]Metropolitan Bank'!N27+'[1]Platinum Bank'!N27+'[1]Prime Bank'!N27+'[1]Saudi Pak'!N27+'[1]PICIC'!N27+'[1]Soneri Bank'!N27+'[1]Union Bank'!N27+'[1]AMN AMRO'!N27+'[1]Al-Baraka'!N27+'[1]Amex'!N27+'[1]ANZ-Grindlays'!N27+'[1]Bank of Ceylon'!N27+'[1]Bank of Tokyo'!N27+'[1]Credit Agricole'!N27+'[1]Citi Bank'!N27+'[1]Deutsche Bank'!N27+'[1]Doha Bank'!N27+'[1]Emirates'!N27+'[1]Habib Bank AG-Zurich'!N27+'[1]Hong Kong Bank'!N27+'[1]IFIC'!N27+'[1]Mashreq Bank'!N27+'[1]Oman Bank'!N27+'[1]Rupali Bank'!N27+'[1]Societe Generale'!N27+'[1]St.Chartered'!N27+'[1]I.D.B.P'!N27</f>
        <v>0</v>
      </c>
      <c r="O27" s="5">
        <f>'[1]FWBL'!O27+'[1]HBL'!O27+'[1]NBP'!O27+'[1]UBL'!O27+'[1]ABL'!O27+'[1]MCB'!O27+'[1]Askari'!O27+'[1]Bank-Al-Habib'!O27+'[1]Bank-Al-Falah'!O27+'[1]Bank of Khyber'!O27+'[1]Bank of Punjab'!O27+'[1]Bolan Bank'!O27+'[1]Faysal Bank'!O27+'[1]Metropolitan Bank'!O27+'[1]Platinum Bank'!O27+'[1]Prime Bank'!O27+'[1]Saudi Pak'!O27+'[1]PICIC'!O27+'[1]Soneri Bank'!O27+'[1]Union Bank'!O27+'[1]AMN AMRO'!O27+'[1]Al-Baraka'!O27+'[1]Amex'!O27+'[1]ANZ-Grindlays'!O27+'[1]Bank of Ceylon'!O27+'[1]Bank of Tokyo'!O27+'[1]Credit Agricole'!O27+'[1]Citi Bank'!O27+'[1]Deutsche Bank'!O27+'[1]Doha Bank'!O27+'[1]Emirates'!O27+'[1]Habib Bank AG-Zurich'!O27+'[1]Hong Kong Bank'!O27+'[1]IFIC'!O27+'[1]Mashreq Bank'!O27+'[1]Oman Bank'!O27+'[1]Rupali Bank'!O27+'[1]Societe Generale'!O27+'[1]St.Chartered'!O27+'[1]I.D.B.P'!O27</f>
        <v>0</v>
      </c>
      <c r="P27" s="5">
        <f>'[1]FWBL'!P27+'[1]HBL'!P27+'[1]NBP'!P27+'[1]UBL'!P27+'[1]ABL'!P27+'[1]MCB'!P27+'[1]Askari'!P27+'[1]Bank-Al-Habib'!P27+'[1]Bank-Al-Falah'!P27+'[1]Bank of Khyber'!P27+'[1]Bank of Punjab'!P27+'[1]Bolan Bank'!P27+'[1]Faysal Bank'!P27+'[1]Metropolitan Bank'!P27+'[1]Platinum Bank'!P27+'[1]Prime Bank'!P27+'[1]Saudi Pak'!P27+'[1]PICIC'!P27+'[1]Soneri Bank'!P27+'[1]Union Bank'!P27+'[1]AMN AMRO'!P27+'[1]Al-Baraka'!P27+'[1]Amex'!P27+'[1]ANZ-Grindlays'!P27+'[1]Bank of Ceylon'!P27+'[1]Bank of Tokyo'!P27+'[1]Credit Agricole'!P27+'[1]Citi Bank'!P27+'[1]Deutsche Bank'!P27+'[1]Doha Bank'!P27+'[1]Emirates'!P27+'[1]Habib Bank AG-Zurich'!P27+'[1]Hong Kong Bank'!P27+'[1]IFIC'!P27+'[1]Mashreq Bank'!P27+'[1]Oman Bank'!P27+'[1]Rupali Bank'!P27+'[1]Societe Generale'!P27+'[1]St.Chartered'!P27+'[1]I.D.B.P'!P27</f>
        <v>0</v>
      </c>
      <c r="Q27" s="5">
        <f>'[1]FWBL'!Q27+'[1]HBL'!Q27+'[1]NBP'!Q27+'[1]UBL'!Q27+'[1]ABL'!Q27+'[1]MCB'!Q27+'[1]Askari'!Q27+'[1]Bank-Al-Habib'!Q27+'[1]Bank-Al-Falah'!Q27+'[1]Bank of Khyber'!Q27+'[1]Bank of Punjab'!Q27+'[1]Bolan Bank'!Q27+'[1]Faysal Bank'!Q27+'[1]Metropolitan Bank'!Q27+'[1]Platinum Bank'!Q27+'[1]Prime Bank'!Q27+'[1]Saudi Pak'!Q27+'[1]PICIC'!Q27+'[1]Soneri Bank'!Q27+'[1]Union Bank'!Q27+'[1]AMN AMRO'!Q27+'[1]Al-Baraka'!Q27+'[1]Amex'!Q27+'[1]ANZ-Grindlays'!Q27+'[1]Bank of Ceylon'!Q27+'[1]Bank of Tokyo'!Q27+'[1]Credit Agricole'!Q27+'[1]Citi Bank'!Q27+'[1]Deutsche Bank'!Q27+'[1]Doha Bank'!Q27+'[1]Emirates'!Q27+'[1]Habib Bank AG-Zurich'!Q27+'[1]Hong Kong Bank'!Q27+'[1]IFIC'!Q27+'[1]Mashreq Bank'!Q27+'[1]Oman Bank'!Q27+'[1]Rupali Bank'!Q27+'[1]Societe Generale'!Q27+'[1]St.Chartered'!Q27+'[1]I.D.B.P'!Q27</f>
        <v>0</v>
      </c>
      <c r="R27" s="5">
        <f>'[1]FWBL'!R27+'[1]HBL'!R27+'[1]NBP'!R27+'[1]UBL'!R27+'[1]ABL'!R27+'[1]MCB'!R27+'[1]Askari'!R27+'[1]Bank-Al-Habib'!R27+'[1]Bank-Al-Falah'!R27+'[1]Bank of Khyber'!R27+'[1]Bank of Punjab'!R27+'[1]Bolan Bank'!R27+'[1]Faysal Bank'!R27+'[1]Metropolitan Bank'!R27+'[1]Platinum Bank'!R27+'[1]Prime Bank'!R27+'[1]Saudi Pak'!R27+'[1]PICIC'!R27+'[1]Soneri Bank'!R27+'[1]Union Bank'!R27+'[1]AMN AMRO'!R27+'[1]Al-Baraka'!R27+'[1]Amex'!R27+'[1]ANZ-Grindlays'!R27+'[1]Bank of Ceylon'!R27+'[1]Bank of Tokyo'!R27+'[1]Credit Agricole'!R27+'[1]Citi Bank'!R27+'[1]Deutsche Bank'!R27+'[1]Doha Bank'!R27+'[1]Emirates'!R27+'[1]Habib Bank AG-Zurich'!R27+'[1]Hong Kong Bank'!R27+'[1]IFIC'!R27+'[1]Mashreq Bank'!R27+'[1]Oman Bank'!R27+'[1]Rupali Bank'!R27+'[1]Societe Generale'!R27+'[1]St.Chartered'!R27+'[1]I.D.B.P'!R27</f>
        <v>0</v>
      </c>
      <c r="S27" s="5"/>
    </row>
    <row r="28" spans="1:19" s="1" customFormat="1" ht="15">
      <c r="A28" s="6" t="s">
        <v>31</v>
      </c>
      <c r="B28" s="49" t="s">
        <v>32</v>
      </c>
      <c r="C28" s="50"/>
      <c r="D28" s="51"/>
      <c r="E28" s="5">
        <f>'[1]FWBL'!E28+'[1]HBL'!E28+'[1]NBP'!E28+'[1]UBL'!E28+'[1]ABL'!E28+'[1]MCB'!E28+'[1]Askari'!E28+'[1]Bank-Al-Habib'!E28+'[1]Bank-Al-Falah'!E28+'[1]Bank of Khyber'!E28+'[1]Bank of Punjab'!E28+'[1]Bolan Bank'!E28+'[1]Faysal Bank'!E28+'[1]Metropolitan Bank'!E28+'[1]Platinum Bank'!E28+'[1]Prime Bank'!E28+'[1]Saudi Pak'!E28+'[1]PICIC'!E28+'[1]Soneri Bank'!E28+'[1]Union Bank'!E28+'[1]AMN AMRO'!E28+'[1]Al-Baraka'!E28+'[1]Amex'!E28+'[1]ANZ-Grindlays'!E28+'[1]Bank of Ceylon'!E28+'[1]Bank of Tokyo'!E28+'[1]Credit Agricole'!E28+'[1]Citi Bank'!E28+'[1]Deutsche Bank'!E28+'[1]Doha Bank'!E28+'[1]Emirates'!E28+'[1]Habib Bank AG-Zurich'!E28+'[1]Hong Kong Bank'!E28+'[1]IFIC'!E28+'[1]Mashreq Bank'!E28+'[1]Oman Bank'!E28+'[1]Rupali Bank'!E28+'[1]Societe Generale'!E28+'[1]St.Chartered'!E28+'[1]I.D.B.P'!E28</f>
        <v>0</v>
      </c>
      <c r="F28" s="5">
        <f>'[1]FWBL'!F28+'[1]HBL'!F28+'[1]NBP'!F28+'[1]UBL'!F28+'[1]ABL'!F28+'[1]MCB'!F28+'[1]Askari'!F28+'[1]Bank-Al-Habib'!F28+'[1]Bank-Al-Falah'!F28+'[1]Bank of Khyber'!F28+'[1]Bank of Punjab'!F28+'[1]Bolan Bank'!F28+'[1]Faysal Bank'!F28+'[1]Metropolitan Bank'!F28+'[1]Platinum Bank'!F28+'[1]Prime Bank'!F28+'[1]Saudi Pak'!F28+'[1]PICIC'!F28+'[1]Soneri Bank'!F28+'[1]Union Bank'!F28+'[1]AMN AMRO'!F28+'[1]Al-Baraka'!F28+'[1]Amex'!F28+'[1]ANZ-Grindlays'!F28+'[1]Bank of Ceylon'!F28+'[1]Bank of Tokyo'!F28+'[1]Credit Agricole'!F28+'[1]Citi Bank'!F28+'[1]Deutsche Bank'!F28+'[1]Doha Bank'!F28+'[1]Emirates'!F28+'[1]Habib Bank AG-Zurich'!F28+'[1]Hong Kong Bank'!F28+'[1]IFIC'!F28+'[1]Mashreq Bank'!F28+'[1]Oman Bank'!F28+'[1]Rupali Bank'!F28+'[1]Societe Generale'!F28+'[1]St.Chartered'!F28+'[1]I.D.B.P'!F28</f>
        <v>0</v>
      </c>
      <c r="G28" s="5">
        <f>'[1]FWBL'!G28+'[1]HBL'!G28+'[1]NBP'!G28+'[1]UBL'!G28+'[1]ABL'!G28+'[1]MCB'!G28+'[1]Askari'!G28+'[1]Bank-Al-Habib'!G28+'[1]Bank-Al-Falah'!G28+'[1]Bank of Khyber'!G28+'[1]Bank of Punjab'!G28+'[1]Bolan Bank'!G28+'[1]Faysal Bank'!G28+'[1]Metropolitan Bank'!G28+'[1]Platinum Bank'!G28+'[1]Prime Bank'!G28+'[1]Saudi Pak'!G28+'[1]PICIC'!G28+'[1]Soneri Bank'!G28+'[1]Union Bank'!G28+'[1]AMN AMRO'!G28+'[1]Al-Baraka'!G28+'[1]Amex'!G28+'[1]ANZ-Grindlays'!G28+'[1]Bank of Ceylon'!G28+'[1]Bank of Tokyo'!G28+'[1]Credit Agricole'!G28+'[1]Citi Bank'!G28+'[1]Deutsche Bank'!G28+'[1]Doha Bank'!G28+'[1]Emirates'!G28+'[1]Habib Bank AG-Zurich'!G28+'[1]Hong Kong Bank'!G28+'[1]IFIC'!G28+'[1]Mashreq Bank'!G28+'[1]Oman Bank'!G28+'[1]Rupali Bank'!G28+'[1]Societe Generale'!G28+'[1]St.Chartered'!G28+'[1]I.D.B.P'!G28</f>
        <v>0</v>
      </c>
      <c r="H28" s="5">
        <f>'[1]FWBL'!H28+'[1]HBL'!H28+'[1]NBP'!H28+'[1]UBL'!H28+'[1]ABL'!H28+'[1]MCB'!H28+'[1]Askari'!H28+'[1]Bank-Al-Habib'!H28+'[1]Bank-Al-Falah'!H28+'[1]Bank of Khyber'!H28+'[1]Bank of Punjab'!H28+'[1]Bolan Bank'!H28+'[1]Faysal Bank'!H28+'[1]Metropolitan Bank'!H28+'[1]Platinum Bank'!H28+'[1]Prime Bank'!H28+'[1]Saudi Pak'!H28+'[1]PICIC'!H28+'[1]Soneri Bank'!H28+'[1]Union Bank'!H28+'[1]AMN AMRO'!H28+'[1]Al-Baraka'!H28+'[1]Amex'!H28+'[1]ANZ-Grindlays'!H28+'[1]Bank of Ceylon'!H28+'[1]Bank of Tokyo'!H28+'[1]Credit Agricole'!H28+'[1]Citi Bank'!H28+'[1]Deutsche Bank'!H28+'[1]Doha Bank'!H28+'[1]Emirates'!H28+'[1]Habib Bank AG-Zurich'!H28+'[1]Hong Kong Bank'!H28+'[1]IFIC'!H28+'[1]Mashreq Bank'!H28+'[1]Oman Bank'!H28+'[1]Rupali Bank'!H28+'[1]Societe Generale'!H28+'[1]St.Chartered'!H28+'[1]I.D.B.P'!H28</f>
        <v>0</v>
      </c>
      <c r="I28" s="5">
        <f>'[1]FWBL'!I28+'[1]HBL'!I28+'[1]NBP'!I28+'[1]UBL'!I28+'[1]ABL'!I28+'[1]MCB'!I28+'[1]Askari'!I28+'[1]Bank-Al-Habib'!I28+'[1]Bank-Al-Falah'!I28+'[1]Bank of Khyber'!I28+'[1]Bank of Punjab'!I28+'[1]Bolan Bank'!I28+'[1]Faysal Bank'!I28+'[1]Metropolitan Bank'!I28+'[1]Platinum Bank'!I28+'[1]Prime Bank'!I28+'[1]Saudi Pak'!I28+'[1]PICIC'!I28+'[1]Soneri Bank'!I28+'[1]Union Bank'!I28+'[1]AMN AMRO'!I28+'[1]Al-Baraka'!I28+'[1]Amex'!I28+'[1]ANZ-Grindlays'!I28+'[1]Bank of Ceylon'!I28+'[1]Bank of Tokyo'!I28+'[1]Credit Agricole'!I28+'[1]Citi Bank'!I28+'[1]Deutsche Bank'!I28+'[1]Doha Bank'!I28+'[1]Emirates'!I28+'[1]Habib Bank AG-Zurich'!I28+'[1]Hong Kong Bank'!I28+'[1]IFIC'!I28+'[1]Mashreq Bank'!I28+'[1]Oman Bank'!I28+'[1]Rupali Bank'!I28+'[1]Societe Generale'!I28+'[1]St.Chartered'!I28+'[1]I.D.B.P'!I28</f>
        <v>0</v>
      </c>
      <c r="J28" s="5">
        <f>'[1]FWBL'!J28+'[1]HBL'!J28+'[1]NBP'!J28+'[1]UBL'!J28+'[1]ABL'!J28+'[1]MCB'!J28+'[1]Askari'!J28+'[1]Bank-Al-Habib'!J28+'[1]Bank-Al-Falah'!J28+'[1]Bank of Khyber'!J28+'[1]Bank of Punjab'!J28+'[1]Bolan Bank'!J28+'[1]Faysal Bank'!J28+'[1]Metropolitan Bank'!J28+'[1]Platinum Bank'!J28+'[1]Prime Bank'!J28+'[1]Saudi Pak'!J28+'[1]PICIC'!J28+'[1]Soneri Bank'!J28+'[1]Union Bank'!J28+'[1]AMN AMRO'!J28+'[1]Al-Baraka'!J28+'[1]Amex'!J28+'[1]ANZ-Grindlays'!J28+'[1]Bank of Ceylon'!J28+'[1]Bank of Tokyo'!J28+'[1]Credit Agricole'!J28+'[1]Citi Bank'!J28+'[1]Deutsche Bank'!J28+'[1]Doha Bank'!J28+'[1]Emirates'!J28+'[1]Habib Bank AG-Zurich'!J28+'[1]Hong Kong Bank'!J28+'[1]IFIC'!J28+'[1]Mashreq Bank'!J28+'[1]Oman Bank'!J28+'[1]Rupali Bank'!J28+'[1]Societe Generale'!J28+'[1]St.Chartered'!J28+'[1]I.D.B.P'!J28</f>
        <v>0</v>
      </c>
      <c r="K28" s="5">
        <f>'[1]FWBL'!K28+'[1]HBL'!K28+'[1]NBP'!K28+'[1]UBL'!K28+'[1]ABL'!K28+'[1]MCB'!K28+'[1]Askari'!K28+'[1]Bank-Al-Habib'!K28+'[1]Bank-Al-Falah'!K28+'[1]Bank of Khyber'!K28+'[1]Bank of Punjab'!K28+'[1]Bolan Bank'!K28+'[1]Faysal Bank'!K28+'[1]Metropolitan Bank'!K28+'[1]Platinum Bank'!K28+'[1]Prime Bank'!K28+'[1]Saudi Pak'!K28+'[1]PICIC'!K28+'[1]Soneri Bank'!K28+'[1]Union Bank'!K28+'[1]AMN AMRO'!K28+'[1]Al-Baraka'!K28+'[1]Amex'!K28+'[1]ANZ-Grindlays'!K28+'[1]Bank of Ceylon'!K28+'[1]Bank of Tokyo'!K28+'[1]Credit Agricole'!K28+'[1]Citi Bank'!K28+'[1]Deutsche Bank'!K28+'[1]Doha Bank'!K28+'[1]Emirates'!K28+'[1]Habib Bank AG-Zurich'!K28+'[1]Hong Kong Bank'!K28+'[1]IFIC'!K28+'[1]Mashreq Bank'!K28+'[1]Oman Bank'!K28+'[1]Rupali Bank'!K28+'[1]Societe Generale'!K28+'[1]St.Chartered'!K28+'[1]I.D.B.P'!K28</f>
        <v>0</v>
      </c>
      <c r="L28" s="5">
        <f>'[1]FWBL'!L28+'[1]HBL'!L28+'[1]NBP'!L28+'[1]UBL'!L28+'[1]ABL'!L28+'[1]MCB'!L28+'[1]Askari'!L28+'[1]Bank-Al-Habib'!L28+'[1]Bank-Al-Falah'!L28+'[1]Bank of Khyber'!L28+'[1]Bank of Punjab'!L28+'[1]Bolan Bank'!L28+'[1]Faysal Bank'!L28+'[1]Metropolitan Bank'!L28+'[1]Platinum Bank'!L28+'[1]Prime Bank'!L28+'[1]Saudi Pak'!L28+'[1]PICIC'!L28+'[1]Soneri Bank'!L28+'[1]Union Bank'!L28+'[1]AMN AMRO'!L28+'[1]Al-Baraka'!L28+'[1]Amex'!L28+'[1]ANZ-Grindlays'!L28+'[1]Bank of Ceylon'!L28+'[1]Bank of Tokyo'!L28+'[1]Credit Agricole'!L28+'[1]Citi Bank'!L28+'[1]Deutsche Bank'!L28+'[1]Doha Bank'!L28+'[1]Emirates'!L28+'[1]Habib Bank AG-Zurich'!L28+'[1]Hong Kong Bank'!L28+'[1]IFIC'!L28+'[1]Mashreq Bank'!L28+'[1]Oman Bank'!L28+'[1]Rupali Bank'!L28+'[1]Societe Generale'!L28+'[1]St.Chartered'!L28+'[1]I.D.B.P'!L28</f>
        <v>0</v>
      </c>
      <c r="M28" s="5">
        <f>'[1]FWBL'!M28+'[1]HBL'!M28+'[1]NBP'!M28+'[1]UBL'!M28+'[1]ABL'!M28+'[1]MCB'!M28+'[1]Askari'!M28+'[1]Bank-Al-Habib'!M28+'[1]Bank-Al-Falah'!M28+'[1]Bank of Khyber'!M28+'[1]Bank of Punjab'!M28+'[1]Bolan Bank'!M28+'[1]Faysal Bank'!M28+'[1]Metropolitan Bank'!M28+'[1]Platinum Bank'!M28+'[1]Prime Bank'!M28+'[1]Saudi Pak'!M28+'[1]PICIC'!M28+'[1]Soneri Bank'!M28+'[1]Union Bank'!M28+'[1]AMN AMRO'!M28+'[1]Al-Baraka'!M28+'[1]Amex'!M28+'[1]ANZ-Grindlays'!M28+'[1]Bank of Ceylon'!M28+'[1]Bank of Tokyo'!M28+'[1]Credit Agricole'!M28+'[1]Citi Bank'!M28+'[1]Deutsche Bank'!M28+'[1]Doha Bank'!M28+'[1]Emirates'!M28+'[1]Habib Bank AG-Zurich'!M28+'[1]Hong Kong Bank'!M28+'[1]IFIC'!M28+'[1]Mashreq Bank'!M28+'[1]Oman Bank'!M28+'[1]Rupali Bank'!M28+'[1]Societe Generale'!M28+'[1]St.Chartered'!M28+'[1]I.D.B.P'!M28</f>
        <v>0</v>
      </c>
      <c r="N28" s="5">
        <f>'[1]FWBL'!N28+'[1]HBL'!N28+'[1]NBP'!N28+'[1]UBL'!N28+'[1]ABL'!N28+'[1]MCB'!N28+'[1]Askari'!N28+'[1]Bank-Al-Habib'!N28+'[1]Bank-Al-Falah'!N28+'[1]Bank of Khyber'!N28+'[1]Bank of Punjab'!N28+'[1]Bolan Bank'!N28+'[1]Faysal Bank'!N28+'[1]Metropolitan Bank'!N28+'[1]Platinum Bank'!N28+'[1]Prime Bank'!N28+'[1]Saudi Pak'!N28+'[1]PICIC'!N28+'[1]Soneri Bank'!N28+'[1]Union Bank'!N28+'[1]AMN AMRO'!N28+'[1]Al-Baraka'!N28+'[1]Amex'!N28+'[1]ANZ-Grindlays'!N28+'[1]Bank of Ceylon'!N28+'[1]Bank of Tokyo'!N28+'[1]Credit Agricole'!N28+'[1]Citi Bank'!N28+'[1]Deutsche Bank'!N28+'[1]Doha Bank'!N28+'[1]Emirates'!N28+'[1]Habib Bank AG-Zurich'!N28+'[1]Hong Kong Bank'!N28+'[1]IFIC'!N28+'[1]Mashreq Bank'!N28+'[1]Oman Bank'!N28+'[1]Rupali Bank'!N28+'[1]Societe Generale'!N28+'[1]St.Chartered'!N28+'[1]I.D.B.P'!N28</f>
        <v>0</v>
      </c>
      <c r="O28" s="5">
        <f>'[1]FWBL'!O28+'[1]HBL'!O28+'[1]NBP'!O28+'[1]UBL'!O28+'[1]ABL'!O28+'[1]MCB'!O28+'[1]Askari'!O28+'[1]Bank-Al-Habib'!O28+'[1]Bank-Al-Falah'!O28+'[1]Bank of Khyber'!O28+'[1]Bank of Punjab'!O28+'[1]Bolan Bank'!O28+'[1]Faysal Bank'!O28+'[1]Metropolitan Bank'!O28+'[1]Platinum Bank'!O28+'[1]Prime Bank'!O28+'[1]Saudi Pak'!O28+'[1]PICIC'!O28+'[1]Soneri Bank'!O28+'[1]Union Bank'!O28+'[1]AMN AMRO'!O28+'[1]Al-Baraka'!O28+'[1]Amex'!O28+'[1]ANZ-Grindlays'!O28+'[1]Bank of Ceylon'!O28+'[1]Bank of Tokyo'!O28+'[1]Credit Agricole'!O28+'[1]Citi Bank'!O28+'[1]Deutsche Bank'!O28+'[1]Doha Bank'!O28+'[1]Emirates'!O28+'[1]Habib Bank AG-Zurich'!O28+'[1]Hong Kong Bank'!O28+'[1]IFIC'!O28+'[1]Mashreq Bank'!O28+'[1]Oman Bank'!O28+'[1]Rupali Bank'!O28+'[1]Societe Generale'!O28+'[1]St.Chartered'!O28+'[1]I.D.B.P'!O28</f>
        <v>0</v>
      </c>
      <c r="P28" s="5">
        <f>'[1]FWBL'!P28+'[1]HBL'!P28+'[1]NBP'!P28+'[1]UBL'!P28+'[1]ABL'!P28+'[1]MCB'!P28+'[1]Askari'!P28+'[1]Bank-Al-Habib'!P28+'[1]Bank-Al-Falah'!P28+'[1]Bank of Khyber'!P28+'[1]Bank of Punjab'!P28+'[1]Bolan Bank'!P28+'[1]Faysal Bank'!P28+'[1]Metropolitan Bank'!P28+'[1]Platinum Bank'!P28+'[1]Prime Bank'!P28+'[1]Saudi Pak'!P28+'[1]PICIC'!P28+'[1]Soneri Bank'!P28+'[1]Union Bank'!P28+'[1]AMN AMRO'!P28+'[1]Al-Baraka'!P28+'[1]Amex'!P28+'[1]ANZ-Grindlays'!P28+'[1]Bank of Ceylon'!P28+'[1]Bank of Tokyo'!P28+'[1]Credit Agricole'!P28+'[1]Citi Bank'!P28+'[1]Deutsche Bank'!P28+'[1]Doha Bank'!P28+'[1]Emirates'!P28+'[1]Habib Bank AG-Zurich'!P28+'[1]Hong Kong Bank'!P28+'[1]IFIC'!P28+'[1]Mashreq Bank'!P28+'[1]Oman Bank'!P28+'[1]Rupali Bank'!P28+'[1]Societe Generale'!P28+'[1]St.Chartered'!P28+'[1]I.D.B.P'!P28</f>
        <v>0</v>
      </c>
      <c r="Q28" s="5">
        <f>'[1]FWBL'!Q28+'[1]HBL'!Q28+'[1]NBP'!Q28+'[1]UBL'!Q28+'[1]ABL'!Q28+'[1]MCB'!Q28+'[1]Askari'!Q28+'[1]Bank-Al-Habib'!Q28+'[1]Bank-Al-Falah'!Q28+'[1]Bank of Khyber'!Q28+'[1]Bank of Punjab'!Q28+'[1]Bolan Bank'!Q28+'[1]Faysal Bank'!Q28+'[1]Metropolitan Bank'!Q28+'[1]Platinum Bank'!Q28+'[1]Prime Bank'!Q28+'[1]Saudi Pak'!Q28+'[1]PICIC'!Q28+'[1]Soneri Bank'!Q28+'[1]Union Bank'!Q28+'[1]AMN AMRO'!Q28+'[1]Al-Baraka'!Q28+'[1]Amex'!Q28+'[1]ANZ-Grindlays'!Q28+'[1]Bank of Ceylon'!Q28+'[1]Bank of Tokyo'!Q28+'[1]Credit Agricole'!Q28+'[1]Citi Bank'!Q28+'[1]Deutsche Bank'!Q28+'[1]Doha Bank'!Q28+'[1]Emirates'!Q28+'[1]Habib Bank AG-Zurich'!Q28+'[1]Hong Kong Bank'!Q28+'[1]IFIC'!Q28+'[1]Mashreq Bank'!Q28+'[1]Oman Bank'!Q28+'[1]Rupali Bank'!Q28+'[1]Societe Generale'!Q28+'[1]St.Chartered'!Q28+'[1]I.D.B.P'!Q28</f>
        <v>0</v>
      </c>
      <c r="R28" s="5">
        <f>'[1]FWBL'!R28+'[1]HBL'!R28+'[1]NBP'!R28+'[1]UBL'!R28+'[1]ABL'!R28+'[1]MCB'!R28+'[1]Askari'!R28+'[1]Bank-Al-Habib'!R28+'[1]Bank-Al-Falah'!R28+'[1]Bank of Khyber'!R28+'[1]Bank of Punjab'!R28+'[1]Bolan Bank'!R28+'[1]Faysal Bank'!R28+'[1]Metropolitan Bank'!R28+'[1]Platinum Bank'!R28+'[1]Prime Bank'!R28+'[1]Saudi Pak'!R28+'[1]PICIC'!R28+'[1]Soneri Bank'!R28+'[1]Union Bank'!R28+'[1]AMN AMRO'!R28+'[1]Al-Baraka'!R28+'[1]Amex'!R28+'[1]ANZ-Grindlays'!R28+'[1]Bank of Ceylon'!R28+'[1]Bank of Tokyo'!R28+'[1]Credit Agricole'!R28+'[1]Citi Bank'!R28+'[1]Deutsche Bank'!R28+'[1]Doha Bank'!R28+'[1]Emirates'!R28+'[1]Habib Bank AG-Zurich'!R28+'[1]Hong Kong Bank'!R28+'[1]IFIC'!R28+'[1]Mashreq Bank'!R28+'[1]Oman Bank'!R28+'[1]Rupali Bank'!R28+'[1]Societe Generale'!R28+'[1]St.Chartered'!R28+'[1]I.D.B.P'!R28</f>
        <v>0</v>
      </c>
      <c r="S28" s="5"/>
    </row>
    <row r="29" spans="1:19" s="1" customFormat="1" ht="15.75">
      <c r="A29" s="6"/>
      <c r="B29" s="29"/>
      <c r="C29" s="30"/>
      <c r="D29" s="3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s="1" customFormat="1" ht="15.75">
      <c r="A30" s="6">
        <v>1.4</v>
      </c>
      <c r="B30" s="29" t="s">
        <v>33</v>
      </c>
      <c r="C30" s="30"/>
      <c r="D30" s="31"/>
      <c r="E30" s="5">
        <f>'[1]FWBL'!E30+'[1]HBL'!E30+'[1]NBP'!E30+'[1]UBL'!E30+'[1]ABL'!E30+'[1]MCB'!E30+'[1]Askari'!E30+'[1]Bank-Al-Habib'!E30+'[1]Bank-Al-Falah'!E30+'[1]Bank of Khyber'!E30+'[1]Bank of Punjab'!E30+'[1]Bolan Bank'!E30+'[1]Faysal Bank'!E30+'[1]Metropolitan Bank'!E30+'[1]Platinum Bank'!E30+'[1]Prime Bank'!E30+'[1]Saudi Pak'!E30+'[1]PICIC'!E30+'[1]Soneri Bank'!E30+'[1]Union Bank'!E30+'[1]AMN AMRO'!E30+'[1]Al-Baraka'!E30+'[1]Amex'!E30+'[1]ANZ-Grindlays'!E30+'[1]Bank of Ceylon'!E30+'[1]Bank of Tokyo'!E30+'[1]Credit Agricole'!E30+'[1]Citi Bank'!E30+'[1]Deutsche Bank'!E30+'[1]Doha Bank'!E30+'[1]Emirates'!E30+'[1]Habib Bank AG-Zurich'!E30+'[1]Hong Kong Bank'!E30+'[1]IFIC'!E30+'[1]Mashreq Bank'!E30+'[1]Oman Bank'!E30+'[1]Rupali Bank'!E30+'[1]Societe Generale'!E30+'[1]St.Chartered'!E30+'[1]I.D.B.P'!E30</f>
        <v>0</v>
      </c>
      <c r="F30" s="5">
        <f>'[1]FWBL'!F30+'[1]HBL'!F30+'[1]NBP'!F30+'[1]UBL'!F30+'[1]ABL'!F30+'[1]MCB'!F30+'[1]Askari'!F30+'[1]Bank-Al-Habib'!F30+'[1]Bank-Al-Falah'!F30+'[1]Bank of Khyber'!F30+'[1]Bank of Punjab'!F30+'[1]Bolan Bank'!F30+'[1]Faysal Bank'!F30+'[1]Metropolitan Bank'!F30+'[1]Platinum Bank'!F30+'[1]Prime Bank'!F30+'[1]Saudi Pak'!F30+'[1]PICIC'!F30+'[1]Soneri Bank'!F30+'[1]Union Bank'!F30+'[1]AMN AMRO'!F30+'[1]Al-Baraka'!F30+'[1]Amex'!F30+'[1]ANZ-Grindlays'!F30+'[1]Bank of Ceylon'!F30+'[1]Bank of Tokyo'!F30+'[1]Credit Agricole'!F30+'[1]Citi Bank'!F30+'[1]Deutsche Bank'!F30+'[1]Doha Bank'!F30+'[1]Emirates'!F30+'[1]Habib Bank AG-Zurich'!F30+'[1]Hong Kong Bank'!F30+'[1]IFIC'!F30+'[1]Mashreq Bank'!F30+'[1]Oman Bank'!F30+'[1]Rupali Bank'!F30+'[1]Societe Generale'!F30+'[1]St.Chartered'!F30+'[1]I.D.B.P'!F30</f>
        <v>0</v>
      </c>
      <c r="G30" s="5">
        <f>'[1]FWBL'!G30+'[1]HBL'!G30+'[1]NBP'!G30+'[1]UBL'!G30+'[1]ABL'!G30+'[1]MCB'!G30+'[1]Askari'!G30+'[1]Bank-Al-Habib'!G30+'[1]Bank-Al-Falah'!G30+'[1]Bank of Khyber'!G30+'[1]Bank of Punjab'!G30+'[1]Bolan Bank'!G30+'[1]Faysal Bank'!G30+'[1]Metropolitan Bank'!G30+'[1]Platinum Bank'!G30+'[1]Prime Bank'!G30+'[1]Saudi Pak'!G30+'[1]PICIC'!G30+'[1]Soneri Bank'!G30+'[1]Union Bank'!G30+'[1]AMN AMRO'!G30+'[1]Al-Baraka'!G30+'[1]Amex'!G30+'[1]ANZ-Grindlays'!G30+'[1]Bank of Ceylon'!G30+'[1]Bank of Tokyo'!G30+'[1]Credit Agricole'!G30+'[1]Citi Bank'!G30+'[1]Deutsche Bank'!G30+'[1]Doha Bank'!G30+'[1]Emirates'!G30+'[1]Habib Bank AG-Zurich'!G30+'[1]Hong Kong Bank'!G30+'[1]IFIC'!G30+'[1]Mashreq Bank'!G30+'[1]Oman Bank'!G30+'[1]Rupali Bank'!G30+'[1]Societe Generale'!G30+'[1]St.Chartered'!G30+'[1]I.D.B.P'!G30</f>
        <v>0</v>
      </c>
      <c r="H30" s="5">
        <f>'[1]FWBL'!H30+'[1]HBL'!H30+'[1]NBP'!H30+'[1]UBL'!H30+'[1]ABL'!H30+'[1]MCB'!H30+'[1]Askari'!H30+'[1]Bank-Al-Habib'!H30+'[1]Bank-Al-Falah'!H30+'[1]Bank of Khyber'!H30+'[1]Bank of Punjab'!H30+'[1]Bolan Bank'!H30+'[1]Faysal Bank'!H30+'[1]Metropolitan Bank'!H30+'[1]Platinum Bank'!H30+'[1]Prime Bank'!H30+'[1]Saudi Pak'!H30+'[1]PICIC'!H30+'[1]Soneri Bank'!H30+'[1]Union Bank'!H30+'[1]AMN AMRO'!H30+'[1]Al-Baraka'!H30+'[1]Amex'!H30+'[1]ANZ-Grindlays'!H30+'[1]Bank of Ceylon'!H30+'[1]Bank of Tokyo'!H30+'[1]Credit Agricole'!H30+'[1]Citi Bank'!H30+'[1]Deutsche Bank'!H30+'[1]Doha Bank'!H30+'[1]Emirates'!H30+'[1]Habib Bank AG-Zurich'!H30+'[1]Hong Kong Bank'!H30+'[1]IFIC'!H30+'[1]Mashreq Bank'!H30+'[1]Oman Bank'!H30+'[1]Rupali Bank'!H30+'[1]Societe Generale'!H30+'[1]St.Chartered'!H30+'[1]I.D.B.P'!H30</f>
        <v>0</v>
      </c>
      <c r="I30" s="5">
        <f>'[1]FWBL'!I30+'[1]HBL'!I30+'[1]NBP'!I30+'[1]UBL'!I30+'[1]ABL'!I30+'[1]MCB'!I30+'[1]Askari'!I30+'[1]Bank-Al-Habib'!I30+'[1]Bank-Al-Falah'!I30+'[1]Bank of Khyber'!I30+'[1]Bank of Punjab'!I30+'[1]Bolan Bank'!I30+'[1]Faysal Bank'!I30+'[1]Metropolitan Bank'!I30+'[1]Platinum Bank'!I30+'[1]Prime Bank'!I30+'[1]Saudi Pak'!I30+'[1]PICIC'!I30+'[1]Soneri Bank'!I30+'[1]Union Bank'!I30+'[1]AMN AMRO'!I30+'[1]Al-Baraka'!I30+'[1]Amex'!I30+'[1]ANZ-Grindlays'!I30+'[1]Bank of Ceylon'!I30+'[1]Bank of Tokyo'!I30+'[1]Credit Agricole'!I30+'[1]Citi Bank'!I30+'[1]Deutsche Bank'!I30+'[1]Doha Bank'!I30+'[1]Emirates'!I30+'[1]Habib Bank AG-Zurich'!I30+'[1]Hong Kong Bank'!I30+'[1]IFIC'!I30+'[1]Mashreq Bank'!I30+'[1]Oman Bank'!I30+'[1]Rupali Bank'!I30+'[1]Societe Generale'!I30+'[1]St.Chartered'!I30+'[1]I.D.B.P'!I30</f>
        <v>0</v>
      </c>
      <c r="J30" s="5">
        <f>'[1]FWBL'!J30+'[1]HBL'!J30+'[1]NBP'!J30+'[1]UBL'!J30+'[1]ABL'!J30+'[1]MCB'!J30+'[1]Askari'!J30+'[1]Bank-Al-Habib'!J30+'[1]Bank-Al-Falah'!J30+'[1]Bank of Khyber'!J30+'[1]Bank of Punjab'!J30+'[1]Bolan Bank'!J30+'[1]Faysal Bank'!J30+'[1]Metropolitan Bank'!J30+'[1]Platinum Bank'!J30+'[1]Prime Bank'!J30+'[1]Saudi Pak'!J30+'[1]PICIC'!J30+'[1]Soneri Bank'!J30+'[1]Union Bank'!J30+'[1]AMN AMRO'!J30+'[1]Al-Baraka'!J30+'[1]Amex'!J30+'[1]ANZ-Grindlays'!J30+'[1]Bank of Ceylon'!J30+'[1]Bank of Tokyo'!J30+'[1]Credit Agricole'!J30+'[1]Citi Bank'!J30+'[1]Deutsche Bank'!J30+'[1]Doha Bank'!J30+'[1]Emirates'!J30+'[1]Habib Bank AG-Zurich'!J30+'[1]Hong Kong Bank'!J30+'[1]IFIC'!J30+'[1]Mashreq Bank'!J30+'[1]Oman Bank'!J30+'[1]Rupali Bank'!J30+'[1]Societe Generale'!J30+'[1]St.Chartered'!J30+'[1]I.D.B.P'!J30</f>
        <v>0</v>
      </c>
      <c r="K30" s="5">
        <f>'[1]FWBL'!K30+'[1]HBL'!K30+'[1]NBP'!K30+'[1]UBL'!K30+'[1]ABL'!K30+'[1]MCB'!K30+'[1]Askari'!K30+'[1]Bank-Al-Habib'!K30+'[1]Bank-Al-Falah'!K30+'[1]Bank of Khyber'!K30+'[1]Bank of Punjab'!K30+'[1]Bolan Bank'!K30+'[1]Faysal Bank'!K30+'[1]Metropolitan Bank'!K30+'[1]Platinum Bank'!K30+'[1]Prime Bank'!K30+'[1]Saudi Pak'!K30+'[1]PICIC'!K30+'[1]Soneri Bank'!K30+'[1]Union Bank'!K30+'[1]AMN AMRO'!K30+'[1]Al-Baraka'!K30+'[1]Amex'!K30+'[1]ANZ-Grindlays'!K30+'[1]Bank of Ceylon'!K30+'[1]Bank of Tokyo'!K30+'[1]Credit Agricole'!K30+'[1]Citi Bank'!K30+'[1]Deutsche Bank'!K30+'[1]Doha Bank'!K30+'[1]Emirates'!K30+'[1]Habib Bank AG-Zurich'!K30+'[1]Hong Kong Bank'!K30+'[1]IFIC'!K30+'[1]Mashreq Bank'!K30+'[1]Oman Bank'!K30+'[1]Rupali Bank'!K30+'[1]Societe Generale'!K30+'[1]St.Chartered'!K30+'[1]I.D.B.P'!K30</f>
        <v>0</v>
      </c>
      <c r="L30" s="5">
        <f>'[1]FWBL'!L30+'[1]HBL'!L30+'[1]NBP'!L30+'[1]UBL'!L30+'[1]ABL'!L30+'[1]MCB'!L30+'[1]Askari'!L30+'[1]Bank-Al-Habib'!L30+'[1]Bank-Al-Falah'!L30+'[1]Bank of Khyber'!L30+'[1]Bank of Punjab'!L30+'[1]Bolan Bank'!L30+'[1]Faysal Bank'!L30+'[1]Metropolitan Bank'!L30+'[1]Platinum Bank'!L30+'[1]Prime Bank'!L30+'[1]Saudi Pak'!L30+'[1]PICIC'!L30+'[1]Soneri Bank'!L30+'[1]Union Bank'!L30+'[1]AMN AMRO'!L30+'[1]Al-Baraka'!L30+'[1]Amex'!L30+'[1]ANZ-Grindlays'!L30+'[1]Bank of Ceylon'!L30+'[1]Bank of Tokyo'!L30+'[1]Credit Agricole'!L30+'[1]Citi Bank'!L30+'[1]Deutsche Bank'!L30+'[1]Doha Bank'!L30+'[1]Emirates'!L30+'[1]Habib Bank AG-Zurich'!L30+'[1]Hong Kong Bank'!L30+'[1]IFIC'!L30+'[1]Mashreq Bank'!L30+'[1]Oman Bank'!L30+'[1]Rupali Bank'!L30+'[1]Societe Generale'!L30+'[1]St.Chartered'!L30+'[1]I.D.B.P'!L30</f>
        <v>0</v>
      </c>
      <c r="M30" s="5">
        <f>'[1]FWBL'!M30+'[1]HBL'!M30+'[1]NBP'!M30+'[1]UBL'!M30+'[1]ABL'!M30+'[1]MCB'!M30+'[1]Askari'!M30+'[1]Bank-Al-Habib'!M30+'[1]Bank-Al-Falah'!M30+'[1]Bank of Khyber'!M30+'[1]Bank of Punjab'!M30+'[1]Bolan Bank'!M30+'[1]Faysal Bank'!M30+'[1]Metropolitan Bank'!M30+'[1]Platinum Bank'!M30+'[1]Prime Bank'!M30+'[1]Saudi Pak'!M30+'[1]PICIC'!M30+'[1]Soneri Bank'!M30+'[1]Union Bank'!M30+'[1]AMN AMRO'!M30+'[1]Al-Baraka'!M30+'[1]Amex'!M30+'[1]ANZ-Grindlays'!M30+'[1]Bank of Ceylon'!M30+'[1]Bank of Tokyo'!M30+'[1]Credit Agricole'!M30+'[1]Citi Bank'!M30+'[1]Deutsche Bank'!M30+'[1]Doha Bank'!M30+'[1]Emirates'!M30+'[1]Habib Bank AG-Zurich'!M30+'[1]Hong Kong Bank'!M30+'[1]IFIC'!M30+'[1]Mashreq Bank'!M30+'[1]Oman Bank'!M30+'[1]Rupali Bank'!M30+'[1]Societe Generale'!M30+'[1]St.Chartered'!M30+'[1]I.D.B.P'!M30</f>
        <v>0</v>
      </c>
      <c r="N30" s="5">
        <f>'[1]FWBL'!N30+'[1]HBL'!N30+'[1]NBP'!N30+'[1]UBL'!N30+'[1]ABL'!N30+'[1]MCB'!N30+'[1]Askari'!N30+'[1]Bank-Al-Habib'!N30+'[1]Bank-Al-Falah'!N30+'[1]Bank of Khyber'!N30+'[1]Bank of Punjab'!N30+'[1]Bolan Bank'!N30+'[1]Faysal Bank'!N30+'[1]Metropolitan Bank'!N30+'[1]Platinum Bank'!N30+'[1]Prime Bank'!N30+'[1]Saudi Pak'!N30+'[1]PICIC'!N30+'[1]Soneri Bank'!N30+'[1]Union Bank'!N30+'[1]AMN AMRO'!N30+'[1]Al-Baraka'!N30+'[1]Amex'!N30+'[1]ANZ-Grindlays'!N30+'[1]Bank of Ceylon'!N30+'[1]Bank of Tokyo'!N30+'[1]Credit Agricole'!N30+'[1]Citi Bank'!N30+'[1]Deutsche Bank'!N30+'[1]Doha Bank'!N30+'[1]Emirates'!N30+'[1]Habib Bank AG-Zurich'!N30+'[1]Hong Kong Bank'!N30+'[1]IFIC'!N30+'[1]Mashreq Bank'!N30+'[1]Oman Bank'!N30+'[1]Rupali Bank'!N30+'[1]Societe Generale'!N30+'[1]St.Chartered'!N30+'[1]I.D.B.P'!N30</f>
        <v>0</v>
      </c>
      <c r="O30" s="5">
        <f>'[1]FWBL'!O30+'[1]HBL'!O30+'[1]NBP'!O30+'[1]UBL'!O30+'[1]ABL'!O30+'[1]MCB'!O30+'[1]Askari'!O30+'[1]Bank-Al-Habib'!O30+'[1]Bank-Al-Falah'!O30+'[1]Bank of Khyber'!O30+'[1]Bank of Punjab'!O30+'[1]Bolan Bank'!O30+'[1]Faysal Bank'!O30+'[1]Metropolitan Bank'!O30+'[1]Platinum Bank'!O30+'[1]Prime Bank'!O30+'[1]Saudi Pak'!O30+'[1]PICIC'!O30+'[1]Soneri Bank'!O30+'[1]Union Bank'!O30+'[1]AMN AMRO'!O30+'[1]Al-Baraka'!O30+'[1]Amex'!O30+'[1]ANZ-Grindlays'!O30+'[1]Bank of Ceylon'!O30+'[1]Bank of Tokyo'!O30+'[1]Credit Agricole'!O30+'[1]Citi Bank'!O30+'[1]Deutsche Bank'!O30+'[1]Doha Bank'!O30+'[1]Emirates'!O30+'[1]Habib Bank AG-Zurich'!O30+'[1]Hong Kong Bank'!O30+'[1]IFIC'!O30+'[1]Mashreq Bank'!O30+'[1]Oman Bank'!O30+'[1]Rupali Bank'!O30+'[1]Societe Generale'!O30+'[1]St.Chartered'!O30+'[1]I.D.B.P'!O30</f>
        <v>0</v>
      </c>
      <c r="P30" s="5">
        <f>'[1]FWBL'!P30+'[1]HBL'!P30+'[1]NBP'!P30+'[1]UBL'!P30+'[1]ABL'!P30+'[1]MCB'!P30+'[1]Askari'!P30+'[1]Bank-Al-Habib'!P30+'[1]Bank-Al-Falah'!P30+'[1]Bank of Khyber'!P30+'[1]Bank of Punjab'!P30+'[1]Bolan Bank'!P30+'[1]Faysal Bank'!P30+'[1]Metropolitan Bank'!P30+'[1]Platinum Bank'!P30+'[1]Prime Bank'!P30+'[1]Saudi Pak'!P30+'[1]PICIC'!P30+'[1]Soneri Bank'!P30+'[1]Union Bank'!P30+'[1]AMN AMRO'!P30+'[1]Al-Baraka'!P30+'[1]Amex'!P30+'[1]ANZ-Grindlays'!P30+'[1]Bank of Ceylon'!P30+'[1]Bank of Tokyo'!P30+'[1]Credit Agricole'!P30+'[1]Citi Bank'!P30+'[1]Deutsche Bank'!P30+'[1]Doha Bank'!P30+'[1]Emirates'!P30+'[1]Habib Bank AG-Zurich'!P30+'[1]Hong Kong Bank'!P30+'[1]IFIC'!P30+'[1]Mashreq Bank'!P30+'[1]Oman Bank'!P30+'[1]Rupali Bank'!P30+'[1]Societe Generale'!P30+'[1]St.Chartered'!P30+'[1]I.D.B.P'!P30</f>
        <v>0</v>
      </c>
      <c r="Q30" s="5">
        <f>'[1]FWBL'!Q30+'[1]HBL'!Q30+'[1]NBP'!Q30+'[1]UBL'!Q30+'[1]ABL'!Q30+'[1]MCB'!Q30+'[1]Askari'!Q30+'[1]Bank-Al-Habib'!Q30+'[1]Bank-Al-Falah'!Q30+'[1]Bank of Khyber'!Q30+'[1]Bank of Punjab'!Q30+'[1]Bolan Bank'!Q30+'[1]Faysal Bank'!Q30+'[1]Metropolitan Bank'!Q30+'[1]Platinum Bank'!Q30+'[1]Prime Bank'!Q30+'[1]Saudi Pak'!Q30+'[1]PICIC'!Q30+'[1]Soneri Bank'!Q30+'[1]Union Bank'!Q30+'[1]AMN AMRO'!Q30+'[1]Al-Baraka'!Q30+'[1]Amex'!Q30+'[1]ANZ-Grindlays'!Q30+'[1]Bank of Ceylon'!Q30+'[1]Bank of Tokyo'!Q30+'[1]Credit Agricole'!Q30+'[1]Citi Bank'!Q30+'[1]Deutsche Bank'!Q30+'[1]Doha Bank'!Q30+'[1]Emirates'!Q30+'[1]Habib Bank AG-Zurich'!Q30+'[1]Hong Kong Bank'!Q30+'[1]IFIC'!Q30+'[1]Mashreq Bank'!Q30+'[1]Oman Bank'!Q30+'[1]Rupali Bank'!Q30+'[1]Societe Generale'!Q30+'[1]St.Chartered'!Q30+'[1]I.D.B.P'!Q30</f>
        <v>0</v>
      </c>
      <c r="R30" s="5">
        <f>'[1]FWBL'!R30+'[1]HBL'!R30+'[1]NBP'!R30+'[1]UBL'!R30+'[1]ABL'!R30+'[1]MCB'!R30+'[1]Askari'!R30+'[1]Bank-Al-Habib'!R30+'[1]Bank-Al-Falah'!R30+'[1]Bank of Khyber'!R30+'[1]Bank of Punjab'!R30+'[1]Bolan Bank'!R30+'[1]Faysal Bank'!R30+'[1]Metropolitan Bank'!R30+'[1]Platinum Bank'!R30+'[1]Prime Bank'!R30+'[1]Saudi Pak'!R30+'[1]PICIC'!R30+'[1]Soneri Bank'!R30+'[1]Union Bank'!R30+'[1]AMN AMRO'!R30+'[1]Al-Baraka'!R30+'[1]Amex'!R30+'[1]ANZ-Grindlays'!R30+'[1]Bank of Ceylon'!R30+'[1]Bank of Tokyo'!R30+'[1]Credit Agricole'!R30+'[1]Citi Bank'!R30+'[1]Deutsche Bank'!R30+'[1]Doha Bank'!R30+'[1]Emirates'!R30+'[1]Habib Bank AG-Zurich'!R30+'[1]Hong Kong Bank'!R30+'[1]IFIC'!R30+'[1]Mashreq Bank'!R30+'[1]Oman Bank'!R30+'[1]Rupali Bank'!R30+'[1]Societe Generale'!R30+'[1]St.Chartered'!R30+'[1]I.D.B.P'!R30</f>
        <v>0</v>
      </c>
      <c r="S30" s="5">
        <f>'[1]FWBL'!S30+'[1]HBL'!S30+'[1]NBP'!S30+'[1]UBL'!S30+'[1]ABL'!S30+'[1]MCB'!S30+'[1]Askari'!S30+'[1]Bank-Al-Habib'!S30+'[1]Bank-Al-Falah'!S30+'[1]Bank of Khyber'!S30+'[1]Bank of Punjab'!S30+'[1]Bolan Bank'!S30+'[1]Faysal Bank'!S30+'[1]Metropolitan Bank'!S30+'[1]Platinum Bank'!S30+'[1]Prime Bank'!S30+'[1]Saudi Pak'!S30+'[1]PICIC'!S30+'[1]Soneri Bank'!S30+'[1]Union Bank'!S30+'[1]AMN AMRO'!S30+'[1]Al-Baraka'!S30+'[1]Amex'!S30+'[1]ANZ-Grindlays'!S30+'[1]Bank of Ceylon'!S30+'[1]Bank of Tokyo'!S30+'[1]Credit Agricole'!S30+'[1]Citi Bank'!S30+'[1]Deutsche Bank'!S30+'[1]Doha Bank'!S30+'[1]Emirates'!S30+'[1]Habib Bank AG-Zurich'!S30+'[1]Hong Kong Bank'!S30+'[1]IFIC'!S30+'[1]Mashreq Bank'!S30+'[1]Oman Bank'!S30+'[1]Rupali Bank'!S30+'[1]Societe Generale'!S30+'[1]St.Chartered'!S30+'[1]I.D.B.P'!S30</f>
        <v>0</v>
      </c>
    </row>
    <row r="31" spans="1:19" s="1" customFormat="1" ht="15.75">
      <c r="A31" s="6"/>
      <c r="B31" s="29"/>
      <c r="C31" s="30"/>
      <c r="D31" s="3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1" customFormat="1" ht="15.75">
      <c r="A32" s="6">
        <v>1.5</v>
      </c>
      <c r="B32" s="29" t="s">
        <v>34</v>
      </c>
      <c r="C32" s="30"/>
      <c r="D32" s="31"/>
      <c r="E32" s="5">
        <f>SUM(E34:E35)</f>
        <v>0</v>
      </c>
      <c r="F32" s="5">
        <f aca="true" t="shared" si="4" ref="F32:S32">SUM(F34:F35)</f>
        <v>0</v>
      </c>
      <c r="G32" s="5">
        <f t="shared" si="4"/>
        <v>0</v>
      </c>
      <c r="H32" s="5">
        <f t="shared" si="4"/>
        <v>0</v>
      </c>
      <c r="I32" s="5">
        <f t="shared" si="4"/>
        <v>0</v>
      </c>
      <c r="J32" s="5">
        <f t="shared" si="4"/>
        <v>0</v>
      </c>
      <c r="K32" s="5">
        <f t="shared" si="4"/>
        <v>0</v>
      </c>
      <c r="L32" s="5">
        <f t="shared" si="4"/>
        <v>0</v>
      </c>
      <c r="M32" s="5">
        <f t="shared" si="4"/>
        <v>0</v>
      </c>
      <c r="N32" s="5">
        <f t="shared" si="4"/>
        <v>0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  <c r="S32" s="5">
        <f t="shared" si="4"/>
        <v>0</v>
      </c>
    </row>
    <row r="33" spans="1:19" s="1" customFormat="1" ht="15.75">
      <c r="A33" s="6"/>
      <c r="B33" s="29"/>
      <c r="C33" s="30"/>
      <c r="D33" s="3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s="1" customFormat="1" ht="15">
      <c r="A34" s="6" t="s">
        <v>35</v>
      </c>
      <c r="B34" s="49" t="s">
        <v>36</v>
      </c>
      <c r="C34" s="50"/>
      <c r="D34" s="51"/>
      <c r="E34" s="5">
        <f>'[1]FWBL'!E34+'[1]HBL'!E34+'[1]NBP'!E34+'[1]UBL'!E34+'[1]ABL'!E34+'[1]MCB'!E34+'[1]Askari'!E34+'[1]Bank-Al-Habib'!E34+'[1]Bank-Al-Falah'!E34+'[1]Bank of Khyber'!E34+'[1]Bank of Punjab'!E34+'[1]Bolan Bank'!E34+'[1]Faysal Bank'!E34+'[1]Metropolitan Bank'!E34+'[1]Platinum Bank'!E34+'[1]Prime Bank'!E34+'[1]Saudi Pak'!E34+'[1]PICIC'!E34+'[1]Soneri Bank'!E34+'[1]Union Bank'!E34+'[1]AMN AMRO'!E34+'[1]Al-Baraka'!E34+'[1]Amex'!E34+'[1]ANZ-Grindlays'!E34+'[1]Bank of Ceylon'!E34+'[1]Bank of Tokyo'!E34+'[1]Credit Agricole'!E34+'[1]Citi Bank'!E34+'[1]Deutsche Bank'!E34+'[1]Doha Bank'!E34+'[1]Emirates'!E34+'[1]Habib Bank AG-Zurich'!E34+'[1]Hong Kong Bank'!E34+'[1]IFIC'!E34+'[1]Mashreq Bank'!E34+'[1]Oman Bank'!E34+'[1]Rupali Bank'!E34+'[1]Societe Generale'!E34+'[1]St.Chartered'!E34+'[1]I.D.B.P'!E34</f>
        <v>0</v>
      </c>
      <c r="F34" s="5">
        <f>'[1]FWBL'!F34+'[1]HBL'!F34+'[1]NBP'!F34+'[1]UBL'!F34+'[1]ABL'!F34+'[1]MCB'!F34+'[1]Askari'!F34+'[1]Bank-Al-Habib'!F34+'[1]Bank-Al-Falah'!F34+'[1]Bank of Khyber'!F34+'[1]Bank of Punjab'!F34+'[1]Bolan Bank'!F34+'[1]Faysal Bank'!F34+'[1]Metropolitan Bank'!F34+'[1]Platinum Bank'!F34+'[1]Prime Bank'!F34+'[1]Saudi Pak'!F34+'[1]PICIC'!F34+'[1]Soneri Bank'!F34+'[1]Union Bank'!F34+'[1]AMN AMRO'!F34+'[1]Al-Baraka'!F34+'[1]Amex'!F34+'[1]ANZ-Grindlays'!F34+'[1]Bank of Ceylon'!F34+'[1]Bank of Tokyo'!F34+'[1]Credit Agricole'!F34+'[1]Citi Bank'!F34+'[1]Deutsche Bank'!F34+'[1]Doha Bank'!F34+'[1]Emirates'!F34+'[1]Habib Bank AG-Zurich'!F34+'[1]Hong Kong Bank'!F34+'[1]IFIC'!F34+'[1]Mashreq Bank'!F34+'[1]Oman Bank'!F34+'[1]Rupali Bank'!F34+'[1]Societe Generale'!F34+'[1]St.Chartered'!F34+'[1]I.D.B.P'!F34</f>
        <v>0</v>
      </c>
      <c r="G34" s="5">
        <f>'[1]FWBL'!G34+'[1]HBL'!G34+'[1]NBP'!G34+'[1]UBL'!G34+'[1]ABL'!G34+'[1]MCB'!G34+'[1]Askari'!G34+'[1]Bank-Al-Habib'!G34+'[1]Bank-Al-Falah'!G34+'[1]Bank of Khyber'!G34+'[1]Bank of Punjab'!G34+'[1]Bolan Bank'!G34+'[1]Faysal Bank'!G34+'[1]Metropolitan Bank'!G34+'[1]Platinum Bank'!G34+'[1]Prime Bank'!G34+'[1]Saudi Pak'!G34+'[1]PICIC'!G34+'[1]Soneri Bank'!G34+'[1]Union Bank'!G34+'[1]AMN AMRO'!G34+'[1]Al-Baraka'!G34+'[1]Amex'!G34+'[1]ANZ-Grindlays'!G34+'[1]Bank of Ceylon'!G34+'[1]Bank of Tokyo'!G34+'[1]Credit Agricole'!G34+'[1]Citi Bank'!G34+'[1]Deutsche Bank'!G34+'[1]Doha Bank'!G34+'[1]Emirates'!G34+'[1]Habib Bank AG-Zurich'!G34+'[1]Hong Kong Bank'!G34+'[1]IFIC'!G34+'[1]Mashreq Bank'!G34+'[1]Oman Bank'!G34+'[1]Rupali Bank'!G34+'[1]Societe Generale'!G34+'[1]St.Chartered'!G34+'[1]I.D.B.P'!G34</f>
        <v>0</v>
      </c>
      <c r="H34" s="5">
        <f>'[1]FWBL'!H34+'[1]HBL'!H34+'[1]NBP'!H34+'[1]UBL'!H34+'[1]ABL'!H34+'[1]MCB'!H34+'[1]Askari'!H34+'[1]Bank-Al-Habib'!H34+'[1]Bank-Al-Falah'!H34+'[1]Bank of Khyber'!H34+'[1]Bank of Punjab'!H34+'[1]Bolan Bank'!H34+'[1]Faysal Bank'!H34+'[1]Metropolitan Bank'!H34+'[1]Platinum Bank'!H34+'[1]Prime Bank'!H34+'[1]Saudi Pak'!H34+'[1]PICIC'!H34+'[1]Soneri Bank'!H34+'[1]Union Bank'!H34+'[1]AMN AMRO'!H34+'[1]Al-Baraka'!H34+'[1]Amex'!H34+'[1]ANZ-Grindlays'!H34+'[1]Bank of Ceylon'!H34+'[1]Bank of Tokyo'!H34+'[1]Credit Agricole'!H34+'[1]Citi Bank'!H34+'[1]Deutsche Bank'!H34+'[1]Doha Bank'!H34+'[1]Emirates'!H34+'[1]Habib Bank AG-Zurich'!H34+'[1]Hong Kong Bank'!H34+'[1]IFIC'!H34+'[1]Mashreq Bank'!H34+'[1]Oman Bank'!H34+'[1]Rupali Bank'!H34+'[1]Societe Generale'!H34+'[1]St.Chartered'!H34+'[1]I.D.B.P'!H34</f>
        <v>0</v>
      </c>
      <c r="I34" s="5">
        <f>'[1]FWBL'!I34+'[1]HBL'!I34+'[1]NBP'!I34+'[1]UBL'!I34+'[1]ABL'!I34+'[1]MCB'!I34+'[1]Askari'!I34+'[1]Bank-Al-Habib'!I34+'[1]Bank-Al-Falah'!I34+'[1]Bank of Khyber'!I34+'[1]Bank of Punjab'!I34+'[1]Bolan Bank'!I34+'[1]Faysal Bank'!I34+'[1]Metropolitan Bank'!I34+'[1]Platinum Bank'!I34+'[1]Prime Bank'!I34+'[1]Saudi Pak'!I34+'[1]PICIC'!I34+'[1]Soneri Bank'!I34+'[1]Union Bank'!I34+'[1]AMN AMRO'!I34+'[1]Al-Baraka'!I34+'[1]Amex'!I34+'[1]ANZ-Grindlays'!I34+'[1]Bank of Ceylon'!I34+'[1]Bank of Tokyo'!I34+'[1]Credit Agricole'!I34+'[1]Citi Bank'!I34+'[1]Deutsche Bank'!I34+'[1]Doha Bank'!I34+'[1]Emirates'!I34+'[1]Habib Bank AG-Zurich'!I34+'[1]Hong Kong Bank'!I34+'[1]IFIC'!I34+'[1]Mashreq Bank'!I34+'[1]Oman Bank'!I34+'[1]Rupali Bank'!I34+'[1]Societe Generale'!I34+'[1]St.Chartered'!I34+'[1]I.D.B.P'!I34</f>
        <v>0</v>
      </c>
      <c r="J34" s="5">
        <f>'[1]FWBL'!J34+'[1]HBL'!J34+'[1]NBP'!J34+'[1]UBL'!J34+'[1]ABL'!J34+'[1]MCB'!J34+'[1]Askari'!J34+'[1]Bank-Al-Habib'!J34+'[1]Bank-Al-Falah'!J34+'[1]Bank of Khyber'!J34+'[1]Bank of Punjab'!J34+'[1]Bolan Bank'!J34+'[1]Faysal Bank'!J34+'[1]Metropolitan Bank'!J34+'[1]Platinum Bank'!J34+'[1]Prime Bank'!J34+'[1]Saudi Pak'!J34+'[1]PICIC'!J34+'[1]Soneri Bank'!J34+'[1]Union Bank'!J34+'[1]AMN AMRO'!J34+'[1]Al-Baraka'!J34+'[1]Amex'!J34+'[1]ANZ-Grindlays'!J34+'[1]Bank of Ceylon'!J34+'[1]Bank of Tokyo'!J34+'[1]Credit Agricole'!J34+'[1]Citi Bank'!J34+'[1]Deutsche Bank'!J34+'[1]Doha Bank'!J34+'[1]Emirates'!J34+'[1]Habib Bank AG-Zurich'!J34+'[1]Hong Kong Bank'!J34+'[1]IFIC'!J34+'[1]Mashreq Bank'!J34+'[1]Oman Bank'!J34+'[1]Rupali Bank'!J34+'[1]Societe Generale'!J34+'[1]St.Chartered'!J34+'[1]I.D.B.P'!J34</f>
        <v>0</v>
      </c>
      <c r="K34" s="5">
        <f>'[1]FWBL'!K34+'[1]HBL'!K34+'[1]NBP'!K34+'[1]UBL'!K34+'[1]ABL'!K34+'[1]MCB'!K34+'[1]Askari'!K34+'[1]Bank-Al-Habib'!K34+'[1]Bank-Al-Falah'!K34+'[1]Bank of Khyber'!K34+'[1]Bank of Punjab'!K34+'[1]Bolan Bank'!K34+'[1]Faysal Bank'!K34+'[1]Metropolitan Bank'!K34+'[1]Platinum Bank'!K34+'[1]Prime Bank'!K34+'[1]Saudi Pak'!K34+'[1]PICIC'!K34+'[1]Soneri Bank'!K34+'[1]Union Bank'!K34+'[1]AMN AMRO'!K34+'[1]Al-Baraka'!K34+'[1]Amex'!K34+'[1]ANZ-Grindlays'!K34+'[1]Bank of Ceylon'!K34+'[1]Bank of Tokyo'!K34+'[1]Credit Agricole'!K34+'[1]Citi Bank'!K34+'[1]Deutsche Bank'!K34+'[1]Doha Bank'!K34+'[1]Emirates'!K34+'[1]Habib Bank AG-Zurich'!K34+'[1]Hong Kong Bank'!K34+'[1]IFIC'!K34+'[1]Mashreq Bank'!K34+'[1]Oman Bank'!K34+'[1]Rupali Bank'!K34+'[1]Societe Generale'!K34+'[1]St.Chartered'!K34+'[1]I.D.B.P'!K34</f>
        <v>0</v>
      </c>
      <c r="L34" s="5">
        <f>'[1]FWBL'!L34+'[1]HBL'!L34+'[1]NBP'!L34+'[1]UBL'!L34+'[1]ABL'!L34+'[1]MCB'!L34+'[1]Askari'!L34+'[1]Bank-Al-Habib'!L34+'[1]Bank-Al-Falah'!L34+'[1]Bank of Khyber'!L34+'[1]Bank of Punjab'!L34+'[1]Bolan Bank'!L34+'[1]Faysal Bank'!L34+'[1]Metropolitan Bank'!L34+'[1]Platinum Bank'!L34+'[1]Prime Bank'!L34+'[1]Saudi Pak'!L34+'[1]PICIC'!L34+'[1]Soneri Bank'!L34+'[1]Union Bank'!L34+'[1]AMN AMRO'!L34+'[1]Al-Baraka'!L34+'[1]Amex'!L34+'[1]ANZ-Grindlays'!L34+'[1]Bank of Ceylon'!L34+'[1]Bank of Tokyo'!L34+'[1]Credit Agricole'!L34+'[1]Citi Bank'!L34+'[1]Deutsche Bank'!L34+'[1]Doha Bank'!L34+'[1]Emirates'!L34+'[1]Habib Bank AG-Zurich'!L34+'[1]Hong Kong Bank'!L34+'[1]IFIC'!L34+'[1]Mashreq Bank'!L34+'[1]Oman Bank'!L34+'[1]Rupali Bank'!L34+'[1]Societe Generale'!L34+'[1]St.Chartered'!L34+'[1]I.D.B.P'!L34</f>
        <v>0</v>
      </c>
      <c r="M34" s="5">
        <f>'[1]FWBL'!M34+'[1]HBL'!M34+'[1]NBP'!M34+'[1]UBL'!M34+'[1]ABL'!M34+'[1]MCB'!M34+'[1]Askari'!M34+'[1]Bank-Al-Habib'!M34+'[1]Bank-Al-Falah'!M34+'[1]Bank of Khyber'!M34+'[1]Bank of Punjab'!M34+'[1]Bolan Bank'!M34+'[1]Faysal Bank'!M34+'[1]Metropolitan Bank'!M34+'[1]Platinum Bank'!M34+'[1]Prime Bank'!M34+'[1]Saudi Pak'!M34+'[1]PICIC'!M34+'[1]Soneri Bank'!M34+'[1]Union Bank'!M34+'[1]AMN AMRO'!M34+'[1]Al-Baraka'!M34+'[1]Amex'!M34+'[1]ANZ-Grindlays'!M34+'[1]Bank of Ceylon'!M34+'[1]Bank of Tokyo'!M34+'[1]Credit Agricole'!M34+'[1]Citi Bank'!M34+'[1]Deutsche Bank'!M34+'[1]Doha Bank'!M34+'[1]Emirates'!M34+'[1]Habib Bank AG-Zurich'!M34+'[1]Hong Kong Bank'!M34+'[1]IFIC'!M34+'[1]Mashreq Bank'!M34+'[1]Oman Bank'!M34+'[1]Rupali Bank'!M34+'[1]Societe Generale'!M34+'[1]St.Chartered'!M34+'[1]I.D.B.P'!M34</f>
        <v>0</v>
      </c>
      <c r="N34" s="5">
        <f>'[1]FWBL'!N34+'[1]HBL'!N34+'[1]NBP'!N34+'[1]UBL'!N34+'[1]ABL'!N34+'[1]MCB'!N34+'[1]Askari'!N34+'[1]Bank-Al-Habib'!N34+'[1]Bank-Al-Falah'!N34+'[1]Bank of Khyber'!N34+'[1]Bank of Punjab'!N34+'[1]Bolan Bank'!N34+'[1]Faysal Bank'!N34+'[1]Metropolitan Bank'!N34+'[1]Platinum Bank'!N34+'[1]Prime Bank'!N34+'[1]Saudi Pak'!N34+'[1]PICIC'!N34+'[1]Soneri Bank'!N34+'[1]Union Bank'!N34+'[1]AMN AMRO'!N34+'[1]Al-Baraka'!N34+'[1]Amex'!N34+'[1]ANZ-Grindlays'!N34+'[1]Bank of Ceylon'!N34+'[1]Bank of Tokyo'!N34+'[1]Credit Agricole'!N34+'[1]Citi Bank'!N34+'[1]Deutsche Bank'!N34+'[1]Doha Bank'!N34+'[1]Emirates'!N34+'[1]Habib Bank AG-Zurich'!N34+'[1]Hong Kong Bank'!N34+'[1]IFIC'!N34+'[1]Mashreq Bank'!N34+'[1]Oman Bank'!N34+'[1]Rupali Bank'!N34+'[1]Societe Generale'!N34+'[1]St.Chartered'!N34+'[1]I.D.B.P'!N34</f>
        <v>0</v>
      </c>
      <c r="O34" s="5">
        <f>'[1]FWBL'!O34+'[1]HBL'!O34+'[1]NBP'!O34+'[1]UBL'!O34+'[1]ABL'!O34+'[1]MCB'!O34+'[1]Askari'!O34+'[1]Bank-Al-Habib'!O34+'[1]Bank-Al-Falah'!O34+'[1]Bank of Khyber'!O34+'[1]Bank of Punjab'!O34+'[1]Bolan Bank'!O34+'[1]Faysal Bank'!O34+'[1]Metropolitan Bank'!O34+'[1]Platinum Bank'!O34+'[1]Prime Bank'!O34+'[1]Saudi Pak'!O34+'[1]PICIC'!O34+'[1]Soneri Bank'!O34+'[1]Union Bank'!O34+'[1]AMN AMRO'!O34+'[1]Al-Baraka'!O34+'[1]Amex'!O34+'[1]ANZ-Grindlays'!O34+'[1]Bank of Ceylon'!O34+'[1]Bank of Tokyo'!O34+'[1]Credit Agricole'!O34+'[1]Citi Bank'!O34+'[1]Deutsche Bank'!O34+'[1]Doha Bank'!O34+'[1]Emirates'!O34+'[1]Habib Bank AG-Zurich'!O34+'[1]Hong Kong Bank'!O34+'[1]IFIC'!O34+'[1]Mashreq Bank'!O34+'[1]Oman Bank'!O34+'[1]Rupali Bank'!O34+'[1]Societe Generale'!O34+'[1]St.Chartered'!O34+'[1]I.D.B.P'!O34</f>
        <v>0</v>
      </c>
      <c r="P34" s="5">
        <f>'[1]FWBL'!P34+'[1]HBL'!P34+'[1]NBP'!P34+'[1]UBL'!P34+'[1]ABL'!P34+'[1]MCB'!P34+'[1]Askari'!P34+'[1]Bank-Al-Habib'!P34+'[1]Bank-Al-Falah'!P34+'[1]Bank of Khyber'!P34+'[1]Bank of Punjab'!P34+'[1]Bolan Bank'!P34+'[1]Faysal Bank'!P34+'[1]Metropolitan Bank'!P34+'[1]Platinum Bank'!P34+'[1]Prime Bank'!P34+'[1]Saudi Pak'!P34+'[1]PICIC'!P34+'[1]Soneri Bank'!P34+'[1]Union Bank'!P34+'[1]AMN AMRO'!P34+'[1]Al-Baraka'!P34+'[1]Amex'!P34+'[1]ANZ-Grindlays'!P34+'[1]Bank of Ceylon'!P34+'[1]Bank of Tokyo'!P34+'[1]Credit Agricole'!P34+'[1]Citi Bank'!P34+'[1]Deutsche Bank'!P34+'[1]Doha Bank'!P34+'[1]Emirates'!P34+'[1]Habib Bank AG-Zurich'!P34+'[1]Hong Kong Bank'!P34+'[1]IFIC'!P34+'[1]Mashreq Bank'!P34+'[1]Oman Bank'!P34+'[1]Rupali Bank'!P34+'[1]Societe Generale'!P34+'[1]St.Chartered'!P34+'[1]I.D.B.P'!P34</f>
        <v>0</v>
      </c>
      <c r="Q34" s="5">
        <f>'[1]FWBL'!Q34+'[1]HBL'!Q34+'[1]NBP'!Q34+'[1]UBL'!Q34+'[1]ABL'!Q34+'[1]MCB'!Q34+'[1]Askari'!Q34+'[1]Bank-Al-Habib'!Q34+'[1]Bank-Al-Falah'!Q34+'[1]Bank of Khyber'!Q34+'[1]Bank of Punjab'!Q34+'[1]Bolan Bank'!Q34+'[1]Faysal Bank'!Q34+'[1]Metropolitan Bank'!Q34+'[1]Platinum Bank'!Q34+'[1]Prime Bank'!Q34+'[1]Saudi Pak'!Q34+'[1]PICIC'!Q34+'[1]Soneri Bank'!Q34+'[1]Union Bank'!Q34+'[1]AMN AMRO'!Q34+'[1]Al-Baraka'!Q34+'[1]Amex'!Q34+'[1]ANZ-Grindlays'!Q34+'[1]Bank of Ceylon'!Q34+'[1]Bank of Tokyo'!Q34+'[1]Credit Agricole'!Q34+'[1]Citi Bank'!Q34+'[1]Deutsche Bank'!Q34+'[1]Doha Bank'!Q34+'[1]Emirates'!Q34+'[1]Habib Bank AG-Zurich'!Q34+'[1]Hong Kong Bank'!Q34+'[1]IFIC'!Q34+'[1]Mashreq Bank'!Q34+'[1]Oman Bank'!Q34+'[1]Rupali Bank'!Q34+'[1]Societe Generale'!Q34+'[1]St.Chartered'!Q34+'[1]I.D.B.P'!Q34</f>
        <v>0</v>
      </c>
      <c r="R34" s="5">
        <f>'[1]FWBL'!R34+'[1]HBL'!R34+'[1]NBP'!R34+'[1]UBL'!R34+'[1]ABL'!R34+'[1]MCB'!R34+'[1]Askari'!R34+'[1]Bank-Al-Habib'!R34+'[1]Bank-Al-Falah'!R34+'[1]Bank of Khyber'!R34+'[1]Bank of Punjab'!R34+'[1]Bolan Bank'!R34+'[1]Faysal Bank'!R34+'[1]Metropolitan Bank'!R34+'[1]Platinum Bank'!R34+'[1]Prime Bank'!R34+'[1]Saudi Pak'!R34+'[1]PICIC'!R34+'[1]Soneri Bank'!R34+'[1]Union Bank'!R34+'[1]AMN AMRO'!R34+'[1]Al-Baraka'!R34+'[1]Amex'!R34+'[1]ANZ-Grindlays'!R34+'[1]Bank of Ceylon'!R34+'[1]Bank of Tokyo'!R34+'[1]Credit Agricole'!R34+'[1]Citi Bank'!R34+'[1]Deutsche Bank'!R34+'[1]Doha Bank'!R34+'[1]Emirates'!R34+'[1]Habib Bank AG-Zurich'!R34+'[1]Hong Kong Bank'!R34+'[1]IFIC'!R34+'[1]Mashreq Bank'!R34+'[1]Oman Bank'!R34+'[1]Rupali Bank'!R34+'[1]Societe Generale'!R34+'[1]St.Chartered'!R34+'[1]I.D.B.P'!R34</f>
        <v>0</v>
      </c>
      <c r="S34" s="5">
        <f>'[1]FWBL'!S34+'[1]HBL'!S34+'[1]NBP'!S34+'[1]UBL'!S34+'[1]ABL'!S34+'[1]MCB'!S34+'[1]Askari'!S34+'[1]Bank-Al-Habib'!S34+'[1]Bank-Al-Falah'!S34+'[1]Bank of Khyber'!S34+'[1]Bank of Punjab'!S34+'[1]Bolan Bank'!S34+'[1]Faysal Bank'!S34+'[1]Metropolitan Bank'!S34+'[1]Platinum Bank'!S34+'[1]Prime Bank'!S34+'[1]Saudi Pak'!S34+'[1]PICIC'!S34+'[1]Soneri Bank'!S34+'[1]Union Bank'!S34+'[1]AMN AMRO'!S34+'[1]Al-Baraka'!S34+'[1]Amex'!S34+'[1]ANZ-Grindlays'!S34+'[1]Bank of Ceylon'!S34+'[1]Bank of Tokyo'!S34+'[1]Credit Agricole'!S34+'[1]Citi Bank'!S34+'[1]Deutsche Bank'!S34+'[1]Doha Bank'!S34+'[1]Emirates'!S34+'[1]Habib Bank AG-Zurich'!S34+'[1]Hong Kong Bank'!S34+'[1]IFIC'!S34+'[1]Mashreq Bank'!S34+'[1]Oman Bank'!S34+'[1]Rupali Bank'!S34+'[1]Societe Generale'!S34+'[1]St.Chartered'!S34+'[1]I.D.B.P'!S34</f>
        <v>0</v>
      </c>
    </row>
    <row r="35" spans="1:19" s="1" customFormat="1" ht="15">
      <c r="A35" s="6" t="s">
        <v>37</v>
      </c>
      <c r="B35" s="49" t="s">
        <v>38</v>
      </c>
      <c r="C35" s="50"/>
      <c r="D35" s="51"/>
      <c r="E35" s="5">
        <f>'[1]FWBL'!E35+'[1]HBL'!E35+'[1]NBP'!E35+'[1]UBL'!E35+'[1]ABL'!E35+'[1]MCB'!E35+'[1]Askari'!E35+'[1]Bank-Al-Habib'!E35+'[1]Bank-Al-Falah'!E35+'[1]Bank of Khyber'!E35+'[1]Bank of Punjab'!E35+'[1]Bolan Bank'!E35+'[1]Faysal Bank'!E35+'[1]Metropolitan Bank'!E35+'[1]Platinum Bank'!E35+'[1]Prime Bank'!E35+'[1]Saudi Pak'!E35+'[1]PICIC'!E35+'[1]Soneri Bank'!E35+'[1]Union Bank'!E35+'[1]AMN AMRO'!E35+'[1]Al-Baraka'!E35+'[1]Amex'!E35+'[1]ANZ-Grindlays'!E35+'[1]Bank of Ceylon'!E35+'[1]Bank of Tokyo'!E35+'[1]Credit Agricole'!E35+'[1]Citi Bank'!E35+'[1]Deutsche Bank'!E35+'[1]Doha Bank'!E35+'[1]Emirates'!E35+'[1]Habib Bank AG-Zurich'!E35+'[1]Hong Kong Bank'!E35+'[1]IFIC'!E35+'[1]Mashreq Bank'!E35+'[1]Oman Bank'!E35+'[1]Rupali Bank'!E35+'[1]Societe Generale'!E35+'[1]St.Chartered'!E35+'[1]I.D.B.P'!E35</f>
        <v>0</v>
      </c>
      <c r="F35" s="5">
        <f>'[1]FWBL'!F35+'[1]HBL'!F35+'[1]NBP'!F35+'[1]UBL'!F35+'[1]ABL'!F35+'[1]MCB'!F35+'[1]Askari'!F35+'[1]Bank-Al-Habib'!F35+'[1]Bank-Al-Falah'!F35+'[1]Bank of Khyber'!F35+'[1]Bank of Punjab'!F35+'[1]Bolan Bank'!F35+'[1]Faysal Bank'!F35+'[1]Metropolitan Bank'!F35+'[1]Platinum Bank'!F35+'[1]Prime Bank'!F35+'[1]Saudi Pak'!F35+'[1]PICIC'!F35+'[1]Soneri Bank'!F35+'[1]Union Bank'!F35+'[1]AMN AMRO'!F35+'[1]Al-Baraka'!F35+'[1]Amex'!F35+'[1]ANZ-Grindlays'!F35+'[1]Bank of Ceylon'!F35+'[1]Bank of Tokyo'!F35+'[1]Credit Agricole'!F35+'[1]Citi Bank'!F35+'[1]Deutsche Bank'!F35+'[1]Doha Bank'!F35+'[1]Emirates'!F35+'[1]Habib Bank AG-Zurich'!F35+'[1]Hong Kong Bank'!F35+'[1]IFIC'!F35+'[1]Mashreq Bank'!F35+'[1]Oman Bank'!F35+'[1]Rupali Bank'!F35+'[1]Societe Generale'!F35+'[1]St.Chartered'!F35+'[1]I.D.B.P'!F35</f>
        <v>0</v>
      </c>
      <c r="G35" s="5">
        <f>'[1]FWBL'!G35+'[1]HBL'!G35+'[1]NBP'!G35+'[1]UBL'!G35+'[1]ABL'!G35+'[1]MCB'!G35+'[1]Askari'!G35+'[1]Bank-Al-Habib'!G35+'[1]Bank-Al-Falah'!G35+'[1]Bank of Khyber'!G35+'[1]Bank of Punjab'!G35+'[1]Bolan Bank'!G35+'[1]Faysal Bank'!G35+'[1]Metropolitan Bank'!G35+'[1]Platinum Bank'!G35+'[1]Prime Bank'!G35+'[1]Saudi Pak'!G35+'[1]PICIC'!G35+'[1]Soneri Bank'!G35+'[1]Union Bank'!G35+'[1]AMN AMRO'!G35+'[1]Al-Baraka'!G35+'[1]Amex'!G35+'[1]ANZ-Grindlays'!G35+'[1]Bank of Ceylon'!G35+'[1]Bank of Tokyo'!G35+'[1]Credit Agricole'!G35+'[1]Citi Bank'!G35+'[1]Deutsche Bank'!G35+'[1]Doha Bank'!G35+'[1]Emirates'!G35+'[1]Habib Bank AG-Zurich'!G35+'[1]Hong Kong Bank'!G35+'[1]IFIC'!G35+'[1]Mashreq Bank'!G35+'[1]Oman Bank'!G35+'[1]Rupali Bank'!G35+'[1]Societe Generale'!G35+'[1]St.Chartered'!G35+'[1]I.D.B.P'!G35</f>
        <v>0</v>
      </c>
      <c r="H35" s="5">
        <f>'[1]FWBL'!H35+'[1]HBL'!H35+'[1]NBP'!H35+'[1]UBL'!H35+'[1]ABL'!H35+'[1]MCB'!H35+'[1]Askari'!H35+'[1]Bank-Al-Habib'!H35+'[1]Bank-Al-Falah'!H35+'[1]Bank of Khyber'!H35+'[1]Bank of Punjab'!H35+'[1]Bolan Bank'!H35+'[1]Faysal Bank'!H35+'[1]Metropolitan Bank'!H35+'[1]Platinum Bank'!H35+'[1]Prime Bank'!H35+'[1]Saudi Pak'!H35+'[1]PICIC'!H35+'[1]Soneri Bank'!H35+'[1]Union Bank'!H35+'[1]AMN AMRO'!H35+'[1]Al-Baraka'!H35+'[1]Amex'!H35+'[1]ANZ-Grindlays'!H35+'[1]Bank of Ceylon'!H35+'[1]Bank of Tokyo'!H35+'[1]Credit Agricole'!H35+'[1]Citi Bank'!H35+'[1]Deutsche Bank'!H35+'[1]Doha Bank'!H35+'[1]Emirates'!H35+'[1]Habib Bank AG-Zurich'!H35+'[1]Hong Kong Bank'!H35+'[1]IFIC'!H35+'[1]Mashreq Bank'!H35+'[1]Oman Bank'!H35+'[1]Rupali Bank'!H35+'[1]Societe Generale'!H35+'[1]St.Chartered'!H35+'[1]I.D.B.P'!H35</f>
        <v>0</v>
      </c>
      <c r="I35" s="5">
        <f>'[1]FWBL'!I35+'[1]HBL'!I35+'[1]NBP'!I35+'[1]UBL'!I35+'[1]ABL'!I35+'[1]MCB'!I35+'[1]Askari'!I35+'[1]Bank-Al-Habib'!I35+'[1]Bank-Al-Falah'!I35+'[1]Bank of Khyber'!I35+'[1]Bank of Punjab'!I35+'[1]Bolan Bank'!I35+'[1]Faysal Bank'!I35+'[1]Metropolitan Bank'!I35+'[1]Platinum Bank'!I35+'[1]Prime Bank'!I35+'[1]Saudi Pak'!I35+'[1]PICIC'!I35+'[1]Soneri Bank'!I35+'[1]Union Bank'!I35+'[1]AMN AMRO'!I35+'[1]Al-Baraka'!I35+'[1]Amex'!I35+'[1]ANZ-Grindlays'!I35+'[1]Bank of Ceylon'!I35+'[1]Bank of Tokyo'!I35+'[1]Credit Agricole'!I35+'[1]Citi Bank'!I35+'[1]Deutsche Bank'!I35+'[1]Doha Bank'!I35+'[1]Emirates'!I35+'[1]Habib Bank AG-Zurich'!I35+'[1]Hong Kong Bank'!I35+'[1]IFIC'!I35+'[1]Mashreq Bank'!I35+'[1]Oman Bank'!I35+'[1]Rupali Bank'!I35+'[1]Societe Generale'!I35+'[1]St.Chartered'!I35+'[1]I.D.B.P'!I35</f>
        <v>0</v>
      </c>
      <c r="J35" s="5">
        <f>'[1]FWBL'!J35+'[1]HBL'!J35+'[1]NBP'!J35+'[1]UBL'!J35+'[1]ABL'!J35+'[1]MCB'!J35+'[1]Askari'!J35+'[1]Bank-Al-Habib'!J35+'[1]Bank-Al-Falah'!J35+'[1]Bank of Khyber'!J35+'[1]Bank of Punjab'!J35+'[1]Bolan Bank'!J35+'[1]Faysal Bank'!J35+'[1]Metropolitan Bank'!J35+'[1]Platinum Bank'!J35+'[1]Prime Bank'!J35+'[1]Saudi Pak'!J35+'[1]PICIC'!J35+'[1]Soneri Bank'!J35+'[1]Union Bank'!J35+'[1]AMN AMRO'!J35+'[1]Al-Baraka'!J35+'[1]Amex'!J35+'[1]ANZ-Grindlays'!J35+'[1]Bank of Ceylon'!J35+'[1]Bank of Tokyo'!J35+'[1]Credit Agricole'!J35+'[1]Citi Bank'!J35+'[1]Deutsche Bank'!J35+'[1]Doha Bank'!J35+'[1]Emirates'!J35+'[1]Habib Bank AG-Zurich'!J35+'[1]Hong Kong Bank'!J35+'[1]IFIC'!J35+'[1]Mashreq Bank'!J35+'[1]Oman Bank'!J35+'[1]Rupali Bank'!J35+'[1]Societe Generale'!J35+'[1]St.Chartered'!J35+'[1]I.D.B.P'!J35</f>
        <v>0</v>
      </c>
      <c r="K35" s="5">
        <f>'[1]FWBL'!K35+'[1]HBL'!K35+'[1]NBP'!K35+'[1]UBL'!K35+'[1]ABL'!K35+'[1]MCB'!K35+'[1]Askari'!K35+'[1]Bank-Al-Habib'!K35+'[1]Bank-Al-Falah'!K35+'[1]Bank of Khyber'!K35+'[1]Bank of Punjab'!K35+'[1]Bolan Bank'!K35+'[1]Faysal Bank'!K35+'[1]Metropolitan Bank'!K35+'[1]Platinum Bank'!K35+'[1]Prime Bank'!K35+'[1]Saudi Pak'!K35+'[1]PICIC'!K35+'[1]Soneri Bank'!K35+'[1]Union Bank'!K35+'[1]AMN AMRO'!K35+'[1]Al-Baraka'!K35+'[1]Amex'!K35+'[1]ANZ-Grindlays'!K35+'[1]Bank of Ceylon'!K35+'[1]Bank of Tokyo'!K35+'[1]Credit Agricole'!K35+'[1]Citi Bank'!K35+'[1]Deutsche Bank'!K35+'[1]Doha Bank'!K35+'[1]Emirates'!K35+'[1]Habib Bank AG-Zurich'!K35+'[1]Hong Kong Bank'!K35+'[1]IFIC'!K35+'[1]Mashreq Bank'!K35+'[1]Oman Bank'!K35+'[1]Rupali Bank'!K35+'[1]Societe Generale'!K35+'[1]St.Chartered'!K35+'[1]I.D.B.P'!K35</f>
        <v>0</v>
      </c>
      <c r="L35" s="5">
        <f>'[1]FWBL'!L35+'[1]HBL'!L35+'[1]NBP'!L35+'[1]UBL'!L35+'[1]ABL'!L35+'[1]MCB'!L35+'[1]Askari'!L35+'[1]Bank-Al-Habib'!L35+'[1]Bank-Al-Falah'!L35+'[1]Bank of Khyber'!L35+'[1]Bank of Punjab'!L35+'[1]Bolan Bank'!L35+'[1]Faysal Bank'!L35+'[1]Metropolitan Bank'!L35+'[1]Platinum Bank'!L35+'[1]Prime Bank'!L35+'[1]Saudi Pak'!L35+'[1]PICIC'!L35+'[1]Soneri Bank'!L35+'[1]Union Bank'!L35+'[1]AMN AMRO'!L35+'[1]Al-Baraka'!L35+'[1]Amex'!L35+'[1]ANZ-Grindlays'!L35+'[1]Bank of Ceylon'!L35+'[1]Bank of Tokyo'!L35+'[1]Credit Agricole'!L35+'[1]Citi Bank'!L35+'[1]Deutsche Bank'!L35+'[1]Doha Bank'!L35+'[1]Emirates'!L35+'[1]Habib Bank AG-Zurich'!L35+'[1]Hong Kong Bank'!L35+'[1]IFIC'!L35+'[1]Mashreq Bank'!L35+'[1]Oman Bank'!L35+'[1]Rupali Bank'!L35+'[1]Societe Generale'!L35+'[1]St.Chartered'!L35+'[1]I.D.B.P'!L35</f>
        <v>0</v>
      </c>
      <c r="M35" s="5">
        <f>'[1]FWBL'!M35+'[1]HBL'!M35+'[1]NBP'!M35+'[1]UBL'!M35+'[1]ABL'!M35+'[1]MCB'!M35+'[1]Askari'!M35+'[1]Bank-Al-Habib'!M35+'[1]Bank-Al-Falah'!M35+'[1]Bank of Khyber'!M35+'[1]Bank of Punjab'!M35+'[1]Bolan Bank'!M35+'[1]Faysal Bank'!M35+'[1]Metropolitan Bank'!M35+'[1]Platinum Bank'!M35+'[1]Prime Bank'!M35+'[1]Saudi Pak'!M35+'[1]PICIC'!M35+'[1]Soneri Bank'!M35+'[1]Union Bank'!M35+'[1]AMN AMRO'!M35+'[1]Al-Baraka'!M35+'[1]Amex'!M35+'[1]ANZ-Grindlays'!M35+'[1]Bank of Ceylon'!M35+'[1]Bank of Tokyo'!M35+'[1]Credit Agricole'!M35+'[1]Citi Bank'!M35+'[1]Deutsche Bank'!M35+'[1]Doha Bank'!M35+'[1]Emirates'!M35+'[1]Habib Bank AG-Zurich'!M35+'[1]Hong Kong Bank'!M35+'[1]IFIC'!M35+'[1]Mashreq Bank'!M35+'[1]Oman Bank'!M35+'[1]Rupali Bank'!M35+'[1]Societe Generale'!M35+'[1]St.Chartered'!M35+'[1]I.D.B.P'!M35</f>
        <v>0</v>
      </c>
      <c r="N35" s="5">
        <f>'[1]FWBL'!N35+'[1]HBL'!N35+'[1]NBP'!N35+'[1]UBL'!N35+'[1]ABL'!N35+'[1]MCB'!N35+'[1]Askari'!N35+'[1]Bank-Al-Habib'!N35+'[1]Bank-Al-Falah'!N35+'[1]Bank of Khyber'!N35+'[1]Bank of Punjab'!N35+'[1]Bolan Bank'!N35+'[1]Faysal Bank'!N35+'[1]Metropolitan Bank'!N35+'[1]Platinum Bank'!N35+'[1]Prime Bank'!N35+'[1]Saudi Pak'!N35+'[1]PICIC'!N35+'[1]Soneri Bank'!N35+'[1]Union Bank'!N35+'[1]AMN AMRO'!N35+'[1]Al-Baraka'!N35+'[1]Amex'!N35+'[1]ANZ-Grindlays'!N35+'[1]Bank of Ceylon'!N35+'[1]Bank of Tokyo'!N35+'[1]Credit Agricole'!N35+'[1]Citi Bank'!N35+'[1]Deutsche Bank'!N35+'[1]Doha Bank'!N35+'[1]Emirates'!N35+'[1]Habib Bank AG-Zurich'!N35+'[1]Hong Kong Bank'!N35+'[1]IFIC'!N35+'[1]Mashreq Bank'!N35+'[1]Oman Bank'!N35+'[1]Rupali Bank'!N35+'[1]Societe Generale'!N35+'[1]St.Chartered'!N35+'[1]I.D.B.P'!N35</f>
        <v>0</v>
      </c>
      <c r="O35" s="5">
        <f>'[1]FWBL'!O35+'[1]HBL'!O35+'[1]NBP'!O35+'[1]UBL'!O35+'[1]ABL'!O35+'[1]MCB'!O35+'[1]Askari'!O35+'[1]Bank-Al-Habib'!O35+'[1]Bank-Al-Falah'!O35+'[1]Bank of Khyber'!O35+'[1]Bank of Punjab'!O35+'[1]Bolan Bank'!O35+'[1]Faysal Bank'!O35+'[1]Metropolitan Bank'!O35+'[1]Platinum Bank'!O35+'[1]Prime Bank'!O35+'[1]Saudi Pak'!O35+'[1]PICIC'!O35+'[1]Soneri Bank'!O35+'[1]Union Bank'!O35+'[1]AMN AMRO'!O35+'[1]Al-Baraka'!O35+'[1]Amex'!O35+'[1]ANZ-Grindlays'!O35+'[1]Bank of Ceylon'!O35+'[1]Bank of Tokyo'!O35+'[1]Credit Agricole'!O35+'[1]Citi Bank'!O35+'[1]Deutsche Bank'!O35+'[1]Doha Bank'!O35+'[1]Emirates'!O35+'[1]Habib Bank AG-Zurich'!O35+'[1]Hong Kong Bank'!O35+'[1]IFIC'!O35+'[1]Mashreq Bank'!O35+'[1]Oman Bank'!O35+'[1]Rupali Bank'!O35+'[1]Societe Generale'!O35+'[1]St.Chartered'!O35+'[1]I.D.B.P'!O35</f>
        <v>0</v>
      </c>
      <c r="P35" s="5">
        <f>'[1]FWBL'!P35+'[1]HBL'!P35+'[1]NBP'!P35+'[1]UBL'!P35+'[1]ABL'!P35+'[1]MCB'!P35+'[1]Askari'!P35+'[1]Bank-Al-Habib'!P35+'[1]Bank-Al-Falah'!P35+'[1]Bank of Khyber'!P35+'[1]Bank of Punjab'!P35+'[1]Bolan Bank'!P35+'[1]Faysal Bank'!P35+'[1]Metropolitan Bank'!P35+'[1]Platinum Bank'!P35+'[1]Prime Bank'!P35+'[1]Saudi Pak'!P35+'[1]PICIC'!P35+'[1]Soneri Bank'!P35+'[1]Union Bank'!P35+'[1]AMN AMRO'!P35+'[1]Al-Baraka'!P35+'[1]Amex'!P35+'[1]ANZ-Grindlays'!P35+'[1]Bank of Ceylon'!P35+'[1]Bank of Tokyo'!P35+'[1]Credit Agricole'!P35+'[1]Citi Bank'!P35+'[1]Deutsche Bank'!P35+'[1]Doha Bank'!P35+'[1]Emirates'!P35+'[1]Habib Bank AG-Zurich'!P35+'[1]Hong Kong Bank'!P35+'[1]IFIC'!P35+'[1]Mashreq Bank'!P35+'[1]Oman Bank'!P35+'[1]Rupali Bank'!P35+'[1]Societe Generale'!P35+'[1]St.Chartered'!P35+'[1]I.D.B.P'!P35</f>
        <v>0</v>
      </c>
      <c r="Q35" s="5">
        <f>'[1]FWBL'!Q35+'[1]HBL'!Q35+'[1]NBP'!Q35+'[1]UBL'!Q35+'[1]ABL'!Q35+'[1]MCB'!Q35+'[1]Askari'!Q35+'[1]Bank-Al-Habib'!Q35+'[1]Bank-Al-Falah'!Q35+'[1]Bank of Khyber'!Q35+'[1]Bank of Punjab'!Q35+'[1]Bolan Bank'!Q35+'[1]Faysal Bank'!Q35+'[1]Metropolitan Bank'!Q35+'[1]Platinum Bank'!Q35+'[1]Prime Bank'!Q35+'[1]Saudi Pak'!Q35+'[1]PICIC'!Q35+'[1]Soneri Bank'!Q35+'[1]Union Bank'!Q35+'[1]AMN AMRO'!Q35+'[1]Al-Baraka'!Q35+'[1]Amex'!Q35+'[1]ANZ-Grindlays'!Q35+'[1]Bank of Ceylon'!Q35+'[1]Bank of Tokyo'!Q35+'[1]Credit Agricole'!Q35+'[1]Citi Bank'!Q35+'[1]Deutsche Bank'!Q35+'[1]Doha Bank'!Q35+'[1]Emirates'!Q35+'[1]Habib Bank AG-Zurich'!Q35+'[1]Hong Kong Bank'!Q35+'[1]IFIC'!Q35+'[1]Mashreq Bank'!Q35+'[1]Oman Bank'!Q35+'[1]Rupali Bank'!Q35+'[1]Societe Generale'!Q35+'[1]St.Chartered'!Q35+'[1]I.D.B.P'!Q35</f>
        <v>0</v>
      </c>
      <c r="R35" s="5">
        <f>'[1]FWBL'!R35+'[1]HBL'!R35+'[1]NBP'!R35+'[1]UBL'!R35+'[1]ABL'!R35+'[1]MCB'!R35+'[1]Askari'!R35+'[1]Bank-Al-Habib'!R35+'[1]Bank-Al-Falah'!R35+'[1]Bank of Khyber'!R35+'[1]Bank of Punjab'!R35+'[1]Bolan Bank'!R35+'[1]Faysal Bank'!R35+'[1]Metropolitan Bank'!R35+'[1]Platinum Bank'!R35+'[1]Prime Bank'!R35+'[1]Saudi Pak'!R35+'[1]PICIC'!R35+'[1]Soneri Bank'!R35+'[1]Union Bank'!R35+'[1]AMN AMRO'!R35+'[1]Al-Baraka'!R35+'[1]Amex'!R35+'[1]ANZ-Grindlays'!R35+'[1]Bank of Ceylon'!R35+'[1]Bank of Tokyo'!R35+'[1]Credit Agricole'!R35+'[1]Citi Bank'!R35+'[1]Deutsche Bank'!R35+'[1]Doha Bank'!R35+'[1]Emirates'!R35+'[1]Habib Bank AG-Zurich'!R35+'[1]Hong Kong Bank'!R35+'[1]IFIC'!R35+'[1]Mashreq Bank'!R35+'[1]Oman Bank'!R35+'[1]Rupali Bank'!R35+'[1]Societe Generale'!R35+'[1]St.Chartered'!R35+'[1]I.D.B.P'!R35</f>
        <v>0</v>
      </c>
      <c r="S35" s="5">
        <f>'[1]FWBL'!S35+'[1]HBL'!S35+'[1]NBP'!S35+'[1]UBL'!S35+'[1]ABL'!S35+'[1]MCB'!S35+'[1]Askari'!S35+'[1]Bank-Al-Habib'!S35+'[1]Bank-Al-Falah'!S35+'[1]Bank of Khyber'!S35+'[1]Bank of Punjab'!S35+'[1]Bolan Bank'!S35+'[1]Faysal Bank'!S35+'[1]Metropolitan Bank'!S35+'[1]Platinum Bank'!S35+'[1]Prime Bank'!S35+'[1]Saudi Pak'!S35+'[1]PICIC'!S35+'[1]Soneri Bank'!S35+'[1]Union Bank'!S35+'[1]AMN AMRO'!S35+'[1]Al-Baraka'!S35+'[1]Amex'!S35+'[1]ANZ-Grindlays'!S35+'[1]Bank of Ceylon'!S35+'[1]Bank of Tokyo'!S35+'[1]Credit Agricole'!S35+'[1]Citi Bank'!S35+'[1]Deutsche Bank'!S35+'[1]Doha Bank'!S35+'[1]Emirates'!S35+'[1]Habib Bank AG-Zurich'!S35+'[1]Hong Kong Bank'!S35+'[1]IFIC'!S35+'[1]Mashreq Bank'!S35+'[1]Oman Bank'!S35+'[1]Rupali Bank'!S35+'[1]Societe Generale'!S35+'[1]St.Chartered'!S35+'[1]I.D.B.P'!S35</f>
        <v>0</v>
      </c>
    </row>
    <row r="36" spans="1:19" s="1" customFormat="1" ht="15.75">
      <c r="A36" s="6"/>
      <c r="B36" s="29"/>
      <c r="C36" s="30"/>
      <c r="D36" s="3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1" customFormat="1" ht="15.75">
      <c r="A37" s="6"/>
      <c r="B37" s="29"/>
      <c r="C37" s="30"/>
      <c r="D37" s="3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1" customFormat="1" ht="15.75">
      <c r="A38" s="6">
        <v>1.6</v>
      </c>
      <c r="B38" s="29" t="s">
        <v>39</v>
      </c>
      <c r="C38" s="30"/>
      <c r="D38" s="31"/>
      <c r="E38" s="5">
        <f>'[1]FWBL'!E38+'[1]HBL'!E38+'[1]NBP'!E38+'[1]UBL'!E38+'[1]ABL'!E38+'[1]MCB'!E38+'[1]Askari'!E38+'[1]Bank-Al-Habib'!E38+'[1]Bank-Al-Falah'!E38+'[1]Bank of Khyber'!E38+'[1]Bank of Punjab'!E38+'[1]Bolan Bank'!E38+'[1]Faysal Bank'!E38+'[1]Metropolitan Bank'!E38+'[1]Platinum Bank'!E38+'[1]Prime Bank'!E38+'[1]Saudi Pak'!E38+'[1]PICIC'!E38+'[1]Soneri Bank'!E38+'[1]Union Bank'!E38+'[1]AMN AMRO'!E38+'[1]Al-Baraka'!E38+'[1]Amex'!E38+'[1]ANZ-Grindlays'!E38+'[1]Bank of Ceylon'!E38+'[1]Bank of Tokyo'!E38+'[1]Credit Agricole'!E38+'[1]Citi Bank'!E38+'[1]Deutsche Bank'!E38+'[1]Doha Bank'!E38+'[1]Emirates'!E38+'[1]Habib Bank AG-Zurich'!E38+'[1]Hong Kong Bank'!E38+'[1]IFIC'!E38+'[1]Mashreq Bank'!E38+'[1]Oman Bank'!E38+'[1]Rupali Bank'!E38+'[1]Societe Generale'!E38+'[1]St.Chartered'!E38+'[1]I.D.B.P'!E38</f>
        <v>0</v>
      </c>
      <c r="F38" s="5">
        <f>'[1]FWBL'!F38+'[1]HBL'!F38+'[1]NBP'!F38+'[1]UBL'!F38+'[1]ABL'!F38+'[1]MCB'!F38+'[1]Askari'!F38+'[1]Bank-Al-Habib'!F38+'[1]Bank-Al-Falah'!F38+'[1]Bank of Khyber'!F38+'[1]Bank of Punjab'!F38+'[1]Bolan Bank'!F38+'[1]Faysal Bank'!F38+'[1]Metropolitan Bank'!F38+'[1]Platinum Bank'!F38+'[1]Prime Bank'!F38+'[1]Saudi Pak'!F38+'[1]PICIC'!F38+'[1]Soneri Bank'!F38+'[1]Union Bank'!F38+'[1]AMN AMRO'!F38+'[1]Al-Baraka'!F38+'[1]Amex'!F38+'[1]ANZ-Grindlays'!F38+'[1]Bank of Ceylon'!F38+'[1]Bank of Tokyo'!F38+'[1]Credit Agricole'!F38+'[1]Citi Bank'!F38+'[1]Deutsche Bank'!F38+'[1]Doha Bank'!F38+'[1]Emirates'!F38+'[1]Habib Bank AG-Zurich'!F38+'[1]Hong Kong Bank'!F38+'[1]IFIC'!F38+'[1]Mashreq Bank'!F38+'[1]Oman Bank'!F38+'[1]Rupali Bank'!F38+'[1]Societe Generale'!F38+'[1]St.Chartered'!F38+'[1]I.D.B.P'!F38</f>
        <v>0</v>
      </c>
      <c r="G38" s="5">
        <f>'[1]FWBL'!G38+'[1]HBL'!G38+'[1]NBP'!G38+'[1]UBL'!G38+'[1]ABL'!G38+'[1]MCB'!G38+'[1]Askari'!G38+'[1]Bank-Al-Habib'!G38+'[1]Bank-Al-Falah'!G38+'[1]Bank of Khyber'!G38+'[1]Bank of Punjab'!G38+'[1]Bolan Bank'!G38+'[1]Faysal Bank'!G38+'[1]Metropolitan Bank'!G38+'[1]Platinum Bank'!G38+'[1]Prime Bank'!G38+'[1]Saudi Pak'!G38+'[1]PICIC'!G38+'[1]Soneri Bank'!G38+'[1]Union Bank'!G38+'[1]AMN AMRO'!G38+'[1]Al-Baraka'!G38+'[1]Amex'!G38+'[1]ANZ-Grindlays'!G38+'[1]Bank of Ceylon'!G38+'[1]Bank of Tokyo'!G38+'[1]Credit Agricole'!G38+'[1]Citi Bank'!G38+'[1]Deutsche Bank'!G38+'[1]Doha Bank'!G38+'[1]Emirates'!G38+'[1]Habib Bank AG-Zurich'!G38+'[1]Hong Kong Bank'!G38+'[1]IFIC'!G38+'[1]Mashreq Bank'!G38+'[1]Oman Bank'!G38+'[1]Rupali Bank'!G38+'[1]Societe Generale'!G38+'[1]St.Chartered'!G38+'[1]I.D.B.P'!G38</f>
        <v>0</v>
      </c>
      <c r="H38" s="5">
        <f>'[1]FWBL'!H38+'[1]HBL'!H38+'[1]NBP'!H38+'[1]UBL'!H38+'[1]ABL'!H38+'[1]MCB'!H38+'[1]Askari'!H38+'[1]Bank-Al-Habib'!H38+'[1]Bank-Al-Falah'!H38+'[1]Bank of Khyber'!H38+'[1]Bank of Punjab'!H38+'[1]Bolan Bank'!H38+'[1]Faysal Bank'!H38+'[1]Metropolitan Bank'!H38+'[1]Platinum Bank'!H38+'[1]Prime Bank'!H38+'[1]Saudi Pak'!H38+'[1]PICIC'!H38+'[1]Soneri Bank'!H38+'[1]Union Bank'!H38+'[1]AMN AMRO'!H38+'[1]Al-Baraka'!H38+'[1]Amex'!H38+'[1]ANZ-Grindlays'!H38+'[1]Bank of Ceylon'!H38+'[1]Bank of Tokyo'!H38+'[1]Credit Agricole'!H38+'[1]Citi Bank'!H38+'[1]Deutsche Bank'!H38+'[1]Doha Bank'!H38+'[1]Emirates'!H38+'[1]Habib Bank AG-Zurich'!H38+'[1]Hong Kong Bank'!H38+'[1]IFIC'!H38+'[1]Mashreq Bank'!H38+'[1]Oman Bank'!H38+'[1]Rupali Bank'!H38+'[1]Societe Generale'!H38+'[1]St.Chartered'!H38+'[1]I.D.B.P'!H38</f>
        <v>0</v>
      </c>
      <c r="I38" s="5">
        <f>'[1]FWBL'!I38+'[1]HBL'!I38+'[1]NBP'!I38+'[1]UBL'!I38+'[1]ABL'!I38+'[1]MCB'!I38+'[1]Askari'!I38+'[1]Bank-Al-Habib'!I38+'[1]Bank-Al-Falah'!I38+'[1]Bank of Khyber'!I38+'[1]Bank of Punjab'!I38+'[1]Bolan Bank'!I38+'[1]Faysal Bank'!I38+'[1]Metropolitan Bank'!I38+'[1]Platinum Bank'!I38+'[1]Prime Bank'!I38+'[1]Saudi Pak'!I38+'[1]PICIC'!I38+'[1]Soneri Bank'!I38+'[1]Union Bank'!I38+'[1]AMN AMRO'!I38+'[1]Al-Baraka'!I38+'[1]Amex'!I38+'[1]ANZ-Grindlays'!I38+'[1]Bank of Ceylon'!I38+'[1]Bank of Tokyo'!I38+'[1]Credit Agricole'!I38+'[1]Citi Bank'!I38+'[1]Deutsche Bank'!I38+'[1]Doha Bank'!I38+'[1]Emirates'!I38+'[1]Habib Bank AG-Zurich'!I38+'[1]Hong Kong Bank'!I38+'[1]IFIC'!I38+'[1]Mashreq Bank'!I38+'[1]Oman Bank'!I38+'[1]Rupali Bank'!I38+'[1]Societe Generale'!I38+'[1]St.Chartered'!I38+'[1]I.D.B.P'!I38</f>
        <v>0</v>
      </c>
      <c r="J38" s="5">
        <f>'[1]FWBL'!J38+'[1]HBL'!J38+'[1]NBP'!J38+'[1]UBL'!J38+'[1]ABL'!J38+'[1]MCB'!J38+'[1]Askari'!J38+'[1]Bank-Al-Habib'!J38+'[1]Bank-Al-Falah'!J38+'[1]Bank of Khyber'!J38+'[1]Bank of Punjab'!J38+'[1]Bolan Bank'!J38+'[1]Faysal Bank'!J38+'[1]Metropolitan Bank'!J38+'[1]Platinum Bank'!J38+'[1]Prime Bank'!J38+'[1]Saudi Pak'!J38+'[1]PICIC'!J38+'[1]Soneri Bank'!J38+'[1]Union Bank'!J38+'[1]AMN AMRO'!J38+'[1]Al-Baraka'!J38+'[1]Amex'!J38+'[1]ANZ-Grindlays'!J38+'[1]Bank of Ceylon'!J38+'[1]Bank of Tokyo'!J38+'[1]Credit Agricole'!J38+'[1]Citi Bank'!J38+'[1]Deutsche Bank'!J38+'[1]Doha Bank'!J38+'[1]Emirates'!J38+'[1]Habib Bank AG-Zurich'!J38+'[1]Hong Kong Bank'!J38+'[1]IFIC'!J38+'[1]Mashreq Bank'!J38+'[1]Oman Bank'!J38+'[1]Rupali Bank'!J38+'[1]Societe Generale'!J38+'[1]St.Chartered'!J38+'[1]I.D.B.P'!J38</f>
        <v>0</v>
      </c>
      <c r="K38" s="5">
        <f>'[1]FWBL'!K38+'[1]HBL'!K38+'[1]NBP'!K38+'[1]UBL'!K38+'[1]ABL'!K38+'[1]MCB'!K38+'[1]Askari'!K38+'[1]Bank-Al-Habib'!K38+'[1]Bank-Al-Falah'!K38+'[1]Bank of Khyber'!K38+'[1]Bank of Punjab'!K38+'[1]Bolan Bank'!K38+'[1]Faysal Bank'!K38+'[1]Metropolitan Bank'!K38+'[1]Platinum Bank'!K38+'[1]Prime Bank'!K38+'[1]Saudi Pak'!K38+'[1]PICIC'!K38+'[1]Soneri Bank'!K38+'[1]Union Bank'!K38+'[1]AMN AMRO'!K38+'[1]Al-Baraka'!K38+'[1]Amex'!K38+'[1]ANZ-Grindlays'!K38+'[1]Bank of Ceylon'!K38+'[1]Bank of Tokyo'!K38+'[1]Credit Agricole'!K38+'[1]Citi Bank'!K38+'[1]Deutsche Bank'!K38+'[1]Doha Bank'!K38+'[1]Emirates'!K38+'[1]Habib Bank AG-Zurich'!K38+'[1]Hong Kong Bank'!K38+'[1]IFIC'!K38+'[1]Mashreq Bank'!K38+'[1]Oman Bank'!K38+'[1]Rupali Bank'!K38+'[1]Societe Generale'!K38+'[1]St.Chartered'!K38+'[1]I.D.B.P'!K38</f>
        <v>0</v>
      </c>
      <c r="L38" s="5">
        <f>'[1]FWBL'!L38+'[1]HBL'!L38+'[1]NBP'!L38+'[1]UBL'!L38+'[1]ABL'!L38+'[1]MCB'!L38+'[1]Askari'!L38+'[1]Bank-Al-Habib'!L38+'[1]Bank-Al-Falah'!L38+'[1]Bank of Khyber'!L38+'[1]Bank of Punjab'!L38+'[1]Bolan Bank'!L38+'[1]Faysal Bank'!L38+'[1]Metropolitan Bank'!L38+'[1]Platinum Bank'!L38+'[1]Prime Bank'!L38+'[1]Saudi Pak'!L38+'[1]PICIC'!L38+'[1]Soneri Bank'!L38+'[1]Union Bank'!L38+'[1]AMN AMRO'!L38+'[1]Al-Baraka'!L38+'[1]Amex'!L38+'[1]ANZ-Grindlays'!L38+'[1]Bank of Ceylon'!L38+'[1]Bank of Tokyo'!L38+'[1]Credit Agricole'!L38+'[1]Citi Bank'!L38+'[1]Deutsche Bank'!L38+'[1]Doha Bank'!L38+'[1]Emirates'!L38+'[1]Habib Bank AG-Zurich'!L38+'[1]Hong Kong Bank'!L38+'[1]IFIC'!L38+'[1]Mashreq Bank'!L38+'[1]Oman Bank'!L38+'[1]Rupali Bank'!L38+'[1]Societe Generale'!L38+'[1]St.Chartered'!L38+'[1]I.D.B.P'!L38</f>
        <v>0</v>
      </c>
      <c r="M38" s="5">
        <f>'[1]FWBL'!M38+'[1]HBL'!M38+'[1]NBP'!M38+'[1]UBL'!M38+'[1]ABL'!M38+'[1]MCB'!M38+'[1]Askari'!M38+'[1]Bank-Al-Habib'!M38+'[1]Bank-Al-Falah'!M38+'[1]Bank of Khyber'!M38+'[1]Bank of Punjab'!M38+'[1]Bolan Bank'!M38+'[1]Faysal Bank'!M38+'[1]Metropolitan Bank'!M38+'[1]Platinum Bank'!M38+'[1]Prime Bank'!M38+'[1]Saudi Pak'!M38+'[1]PICIC'!M38+'[1]Soneri Bank'!M38+'[1]Union Bank'!M38+'[1]AMN AMRO'!M38+'[1]Al-Baraka'!M38+'[1]Amex'!M38+'[1]ANZ-Grindlays'!M38+'[1]Bank of Ceylon'!M38+'[1]Bank of Tokyo'!M38+'[1]Credit Agricole'!M38+'[1]Citi Bank'!M38+'[1]Deutsche Bank'!M38+'[1]Doha Bank'!M38+'[1]Emirates'!M38+'[1]Habib Bank AG-Zurich'!M38+'[1]Hong Kong Bank'!M38+'[1]IFIC'!M38+'[1]Mashreq Bank'!M38+'[1]Oman Bank'!M38+'[1]Rupali Bank'!M38+'[1]Societe Generale'!M38+'[1]St.Chartered'!M38+'[1]I.D.B.P'!M38</f>
        <v>0</v>
      </c>
      <c r="N38" s="5">
        <f>'[1]FWBL'!N38+'[1]HBL'!N38+'[1]NBP'!N38+'[1]UBL'!N38+'[1]ABL'!N38+'[1]MCB'!N38+'[1]Askari'!N38+'[1]Bank-Al-Habib'!N38+'[1]Bank-Al-Falah'!N38+'[1]Bank of Khyber'!N38+'[1]Bank of Punjab'!N38+'[1]Bolan Bank'!N38+'[1]Faysal Bank'!N38+'[1]Metropolitan Bank'!N38+'[1]Platinum Bank'!N38+'[1]Prime Bank'!N38+'[1]Saudi Pak'!N38+'[1]PICIC'!N38+'[1]Soneri Bank'!N38+'[1]Union Bank'!N38+'[1]AMN AMRO'!N38+'[1]Al-Baraka'!N38+'[1]Amex'!N38+'[1]ANZ-Grindlays'!N38+'[1]Bank of Ceylon'!N38+'[1]Bank of Tokyo'!N38+'[1]Credit Agricole'!N38+'[1]Citi Bank'!N38+'[1]Deutsche Bank'!N38+'[1]Doha Bank'!N38+'[1]Emirates'!N38+'[1]Habib Bank AG-Zurich'!N38+'[1]Hong Kong Bank'!N38+'[1]IFIC'!N38+'[1]Mashreq Bank'!N38+'[1]Oman Bank'!N38+'[1]Rupali Bank'!N38+'[1]Societe Generale'!N38+'[1]St.Chartered'!N38+'[1]I.D.B.P'!N38</f>
        <v>0</v>
      </c>
      <c r="O38" s="5">
        <f>'[1]FWBL'!O38+'[1]HBL'!O38+'[1]NBP'!O38+'[1]UBL'!O38+'[1]ABL'!O38+'[1]MCB'!O38+'[1]Askari'!O38+'[1]Bank-Al-Habib'!O38+'[1]Bank-Al-Falah'!O38+'[1]Bank of Khyber'!O38+'[1]Bank of Punjab'!O38+'[1]Bolan Bank'!O38+'[1]Faysal Bank'!O38+'[1]Metropolitan Bank'!O38+'[1]Platinum Bank'!O38+'[1]Prime Bank'!O38+'[1]Saudi Pak'!O38+'[1]PICIC'!O38+'[1]Soneri Bank'!O38+'[1]Union Bank'!O38+'[1]AMN AMRO'!O38+'[1]Al-Baraka'!O38+'[1]Amex'!O38+'[1]ANZ-Grindlays'!O38+'[1]Bank of Ceylon'!O38+'[1]Bank of Tokyo'!O38+'[1]Credit Agricole'!O38+'[1]Citi Bank'!O38+'[1]Deutsche Bank'!O38+'[1]Doha Bank'!O38+'[1]Emirates'!O38+'[1]Habib Bank AG-Zurich'!O38+'[1]Hong Kong Bank'!O38+'[1]IFIC'!O38+'[1]Mashreq Bank'!O38+'[1]Oman Bank'!O38+'[1]Rupali Bank'!O38+'[1]Societe Generale'!O38+'[1]St.Chartered'!O38+'[1]I.D.B.P'!O38</f>
        <v>0</v>
      </c>
      <c r="P38" s="5">
        <f>'[1]FWBL'!P38+'[1]HBL'!P38+'[1]NBP'!P38+'[1]UBL'!P38+'[1]ABL'!P38+'[1]MCB'!P38+'[1]Askari'!P38+'[1]Bank-Al-Habib'!P38+'[1]Bank-Al-Falah'!P38+'[1]Bank of Khyber'!P38+'[1]Bank of Punjab'!P38+'[1]Bolan Bank'!P38+'[1]Faysal Bank'!P38+'[1]Metropolitan Bank'!P38+'[1]Platinum Bank'!P38+'[1]Prime Bank'!P38+'[1]Saudi Pak'!P38+'[1]PICIC'!P38+'[1]Soneri Bank'!P38+'[1]Union Bank'!P38+'[1]AMN AMRO'!P38+'[1]Al-Baraka'!P38+'[1]Amex'!P38+'[1]ANZ-Grindlays'!P38+'[1]Bank of Ceylon'!P38+'[1]Bank of Tokyo'!P38+'[1]Credit Agricole'!P38+'[1]Citi Bank'!P38+'[1]Deutsche Bank'!P38+'[1]Doha Bank'!P38+'[1]Emirates'!P38+'[1]Habib Bank AG-Zurich'!P38+'[1]Hong Kong Bank'!P38+'[1]IFIC'!P38+'[1]Mashreq Bank'!P38+'[1]Oman Bank'!P38+'[1]Rupali Bank'!P38+'[1]Societe Generale'!P38+'[1]St.Chartered'!P38+'[1]I.D.B.P'!P38</f>
        <v>0</v>
      </c>
      <c r="Q38" s="5">
        <f>'[1]FWBL'!Q38+'[1]HBL'!Q38+'[1]NBP'!Q38+'[1]UBL'!Q38+'[1]ABL'!Q38+'[1]MCB'!Q38+'[1]Askari'!Q38+'[1]Bank-Al-Habib'!Q38+'[1]Bank-Al-Falah'!Q38+'[1]Bank of Khyber'!Q38+'[1]Bank of Punjab'!Q38+'[1]Bolan Bank'!Q38+'[1]Faysal Bank'!Q38+'[1]Metropolitan Bank'!Q38+'[1]Platinum Bank'!Q38+'[1]Prime Bank'!Q38+'[1]Saudi Pak'!Q38+'[1]PICIC'!Q38+'[1]Soneri Bank'!Q38+'[1]Union Bank'!Q38+'[1]AMN AMRO'!Q38+'[1]Al-Baraka'!Q38+'[1]Amex'!Q38+'[1]ANZ-Grindlays'!Q38+'[1]Bank of Ceylon'!Q38+'[1]Bank of Tokyo'!Q38+'[1]Credit Agricole'!Q38+'[1]Citi Bank'!Q38+'[1]Deutsche Bank'!Q38+'[1]Doha Bank'!Q38+'[1]Emirates'!Q38+'[1]Habib Bank AG-Zurich'!Q38+'[1]Hong Kong Bank'!Q38+'[1]IFIC'!Q38+'[1]Mashreq Bank'!Q38+'[1]Oman Bank'!Q38+'[1]Rupali Bank'!Q38+'[1]Societe Generale'!Q38+'[1]St.Chartered'!Q38+'[1]I.D.B.P'!Q38</f>
        <v>0</v>
      </c>
      <c r="R38" s="5">
        <f>'[1]FWBL'!R38+'[1]HBL'!R38+'[1]NBP'!R38+'[1]UBL'!R38+'[1]ABL'!R38+'[1]MCB'!R38+'[1]Askari'!R38+'[1]Bank-Al-Habib'!R38+'[1]Bank-Al-Falah'!R38+'[1]Bank of Khyber'!R38+'[1]Bank of Punjab'!R38+'[1]Bolan Bank'!R38+'[1]Faysal Bank'!R38+'[1]Metropolitan Bank'!R38+'[1]Platinum Bank'!R38+'[1]Prime Bank'!R38+'[1]Saudi Pak'!R38+'[1]PICIC'!R38+'[1]Soneri Bank'!R38+'[1]Union Bank'!R38+'[1]AMN AMRO'!R38+'[1]Al-Baraka'!R38+'[1]Amex'!R38+'[1]ANZ-Grindlays'!R38+'[1]Bank of Ceylon'!R38+'[1]Bank of Tokyo'!R38+'[1]Credit Agricole'!R38+'[1]Citi Bank'!R38+'[1]Deutsche Bank'!R38+'[1]Doha Bank'!R38+'[1]Emirates'!R38+'[1]Habib Bank AG-Zurich'!R38+'[1]Hong Kong Bank'!R38+'[1]IFIC'!R38+'[1]Mashreq Bank'!R38+'[1]Oman Bank'!R38+'[1]Rupali Bank'!R38+'[1]Societe Generale'!R38+'[1]St.Chartered'!R38+'[1]I.D.B.P'!R38</f>
        <v>0</v>
      </c>
      <c r="S38" s="5">
        <f>'[1]FWBL'!S38+'[1]HBL'!S38+'[1]NBP'!S38+'[1]UBL'!S38+'[1]ABL'!S38+'[1]MCB'!S38+'[1]Askari'!S38+'[1]Bank-Al-Habib'!S38+'[1]Bank-Al-Falah'!S38+'[1]Bank of Khyber'!S38+'[1]Bank of Punjab'!S38+'[1]Bolan Bank'!S38+'[1]Faysal Bank'!S38+'[1]Metropolitan Bank'!S38+'[1]Platinum Bank'!S38+'[1]Prime Bank'!S38+'[1]Saudi Pak'!S38+'[1]PICIC'!S38+'[1]Soneri Bank'!S38+'[1]Union Bank'!S38+'[1]AMN AMRO'!S38+'[1]Al-Baraka'!S38+'[1]Amex'!S38+'[1]ANZ-Grindlays'!S38+'[1]Bank of Ceylon'!S38+'[1]Bank of Tokyo'!S38+'[1]Credit Agricole'!S38+'[1]Citi Bank'!S38+'[1]Deutsche Bank'!S38+'[1]Doha Bank'!S38+'[1]Emirates'!S38+'[1]Habib Bank AG-Zurich'!S38+'[1]Hong Kong Bank'!S38+'[1]IFIC'!S38+'[1]Mashreq Bank'!S38+'[1]Oman Bank'!S38+'[1]Rupali Bank'!S38+'[1]Societe Generale'!S38+'[1]St.Chartered'!S38+'[1]I.D.B.P'!S38</f>
        <v>0</v>
      </c>
    </row>
    <row r="39" spans="1:19" s="1" customFormat="1" ht="15.75">
      <c r="A39" s="6"/>
      <c r="B39" s="29"/>
      <c r="C39" s="30"/>
      <c r="D39" s="3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s="1" customFormat="1" ht="15.75">
      <c r="A40" s="6"/>
      <c r="B40" s="29"/>
      <c r="C40" s="30"/>
      <c r="D40" s="3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1" customFormat="1" ht="15.75">
      <c r="A41" s="6">
        <v>1.7</v>
      </c>
      <c r="B41" s="29" t="s">
        <v>40</v>
      </c>
      <c r="C41" s="30"/>
      <c r="D41" s="31"/>
      <c r="E41" s="5">
        <f>SUM(E43:E44)</f>
        <v>0</v>
      </c>
      <c r="F41" s="5">
        <f aca="true" t="shared" si="5" ref="F41:S41">SUM(F43:F44)</f>
        <v>0</v>
      </c>
      <c r="G41" s="5">
        <f t="shared" si="5"/>
        <v>0</v>
      </c>
      <c r="H41" s="5">
        <f t="shared" si="5"/>
        <v>0</v>
      </c>
      <c r="I41" s="5">
        <f t="shared" si="5"/>
        <v>0</v>
      </c>
      <c r="J41" s="5">
        <f t="shared" si="5"/>
        <v>0</v>
      </c>
      <c r="K41" s="5">
        <f t="shared" si="5"/>
        <v>0</v>
      </c>
      <c r="L41" s="5">
        <f t="shared" si="5"/>
        <v>0</v>
      </c>
      <c r="M41" s="5">
        <f t="shared" si="5"/>
        <v>0</v>
      </c>
      <c r="N41" s="5">
        <f t="shared" si="5"/>
        <v>0</v>
      </c>
      <c r="O41" s="5">
        <f t="shared" si="5"/>
        <v>0</v>
      </c>
      <c r="P41" s="5">
        <f t="shared" si="5"/>
        <v>0</v>
      </c>
      <c r="Q41" s="5">
        <f t="shared" si="5"/>
        <v>0</v>
      </c>
      <c r="R41" s="5">
        <f t="shared" si="5"/>
        <v>0</v>
      </c>
      <c r="S41" s="5">
        <f t="shared" si="5"/>
        <v>0</v>
      </c>
    </row>
    <row r="42" spans="1:19" s="1" customFormat="1" ht="15.75">
      <c r="A42" s="6"/>
      <c r="B42" s="29"/>
      <c r="C42" s="30"/>
      <c r="D42" s="3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1" customFormat="1" ht="15">
      <c r="A43" s="6" t="s">
        <v>41</v>
      </c>
      <c r="B43" s="49" t="s">
        <v>42</v>
      </c>
      <c r="C43" s="50"/>
      <c r="D43" s="51"/>
      <c r="E43" s="5">
        <f>'[1]FWBL'!E43+'[1]HBL'!E43+'[1]NBP'!E43+'[1]UBL'!E43+'[1]ABL'!E43+'[1]MCB'!E43+'[1]Askari'!E43+'[1]Bank-Al-Habib'!E43+'[1]Bank-Al-Falah'!E43+'[1]Bank of Khyber'!E43+'[1]Bank of Punjab'!E43+'[1]Bolan Bank'!E43+'[1]Faysal Bank'!E43+'[1]Metropolitan Bank'!E43+'[1]Platinum Bank'!E43+'[1]Prime Bank'!E43+'[1]Saudi Pak'!E43+'[1]PICIC'!E43+'[1]Soneri Bank'!E43+'[1]Union Bank'!E43+'[1]AMN AMRO'!E43+'[1]Al-Baraka'!E43+'[1]Amex'!E43+'[1]ANZ-Grindlays'!E43+'[1]Bank of Ceylon'!E43+'[1]Bank of Tokyo'!E43+'[1]Credit Agricole'!E43+'[1]Citi Bank'!E43+'[1]Deutsche Bank'!E43+'[1]Doha Bank'!E43+'[1]Emirates'!E43+'[1]Habib Bank AG-Zurich'!E43+'[1]Hong Kong Bank'!E43+'[1]IFIC'!E43+'[1]Mashreq Bank'!E43+'[1]Oman Bank'!E43+'[1]Rupali Bank'!E43+'[1]Societe Generale'!E43+'[1]St.Chartered'!E43+'[1]I.D.B.P'!E43</f>
        <v>0</v>
      </c>
      <c r="F43" s="5">
        <f>'[1]FWBL'!F43+'[1]HBL'!F43+'[1]NBP'!F43+'[1]UBL'!F43+'[1]ABL'!F43+'[1]MCB'!F43+'[1]Askari'!F43+'[1]Bank-Al-Habib'!F43+'[1]Bank-Al-Falah'!F43+'[1]Bank of Khyber'!F43+'[1]Bank of Punjab'!F43+'[1]Bolan Bank'!F43+'[1]Faysal Bank'!F43+'[1]Metropolitan Bank'!F43+'[1]Platinum Bank'!F43+'[1]Prime Bank'!F43+'[1]Saudi Pak'!F43+'[1]PICIC'!F43+'[1]Soneri Bank'!F43+'[1]Union Bank'!F43+'[1]AMN AMRO'!F43+'[1]Al-Baraka'!F43+'[1]Amex'!F43+'[1]ANZ-Grindlays'!F43+'[1]Bank of Ceylon'!F43+'[1]Bank of Tokyo'!F43+'[1]Credit Agricole'!F43+'[1]Citi Bank'!F43+'[1]Deutsche Bank'!F43+'[1]Doha Bank'!F43+'[1]Emirates'!F43+'[1]Habib Bank AG-Zurich'!F43+'[1]Hong Kong Bank'!F43+'[1]IFIC'!F43+'[1]Mashreq Bank'!F43+'[1]Oman Bank'!F43+'[1]Rupali Bank'!F43+'[1]Societe Generale'!F43+'[1]St.Chartered'!F43+'[1]I.D.B.P'!F43</f>
        <v>0</v>
      </c>
      <c r="G43" s="5">
        <f>'[1]FWBL'!G43+'[1]HBL'!G43+'[1]NBP'!G43+'[1]UBL'!G43+'[1]ABL'!G43+'[1]MCB'!G43+'[1]Askari'!G43+'[1]Bank-Al-Habib'!G43+'[1]Bank-Al-Falah'!G43+'[1]Bank of Khyber'!G43+'[1]Bank of Punjab'!G43+'[1]Bolan Bank'!G43+'[1]Faysal Bank'!G43+'[1]Metropolitan Bank'!G43+'[1]Platinum Bank'!G43+'[1]Prime Bank'!G43+'[1]Saudi Pak'!G43+'[1]PICIC'!G43+'[1]Soneri Bank'!G43+'[1]Union Bank'!G43+'[1]AMN AMRO'!G43+'[1]Al-Baraka'!G43+'[1]Amex'!G43+'[1]ANZ-Grindlays'!G43+'[1]Bank of Ceylon'!G43+'[1]Bank of Tokyo'!G43+'[1]Credit Agricole'!G43+'[1]Citi Bank'!G43+'[1]Deutsche Bank'!G43+'[1]Doha Bank'!G43+'[1]Emirates'!G43+'[1]Habib Bank AG-Zurich'!G43+'[1]Hong Kong Bank'!G43+'[1]IFIC'!G43+'[1]Mashreq Bank'!G43+'[1]Oman Bank'!G43+'[1]Rupali Bank'!G43+'[1]Societe Generale'!G43+'[1]St.Chartered'!G43+'[1]I.D.B.P'!G43</f>
        <v>0</v>
      </c>
      <c r="H43" s="5">
        <f>'[1]FWBL'!H43+'[1]HBL'!H43+'[1]NBP'!H43+'[1]UBL'!H43+'[1]ABL'!H43+'[1]MCB'!H43+'[1]Askari'!H43+'[1]Bank-Al-Habib'!H43+'[1]Bank-Al-Falah'!H43+'[1]Bank of Khyber'!H43+'[1]Bank of Punjab'!H43+'[1]Bolan Bank'!H43+'[1]Faysal Bank'!H43+'[1]Metropolitan Bank'!H43+'[1]Platinum Bank'!H43+'[1]Prime Bank'!H43+'[1]Saudi Pak'!H43+'[1]PICIC'!H43+'[1]Soneri Bank'!H43+'[1]Union Bank'!H43+'[1]AMN AMRO'!H43+'[1]Al-Baraka'!H43+'[1]Amex'!H43+'[1]ANZ-Grindlays'!H43+'[1]Bank of Ceylon'!H43+'[1]Bank of Tokyo'!H43+'[1]Credit Agricole'!H43+'[1]Citi Bank'!H43+'[1]Deutsche Bank'!H43+'[1]Doha Bank'!H43+'[1]Emirates'!H43+'[1]Habib Bank AG-Zurich'!H43+'[1]Hong Kong Bank'!H43+'[1]IFIC'!H43+'[1]Mashreq Bank'!H43+'[1]Oman Bank'!H43+'[1]Rupali Bank'!H43+'[1]Societe Generale'!H43+'[1]St.Chartered'!H43+'[1]I.D.B.P'!H43</f>
        <v>0</v>
      </c>
      <c r="I43" s="5">
        <f>'[1]FWBL'!I43+'[1]HBL'!I43+'[1]NBP'!I43+'[1]UBL'!I43+'[1]ABL'!I43+'[1]MCB'!I43+'[1]Askari'!I43+'[1]Bank-Al-Habib'!I43+'[1]Bank-Al-Falah'!I43+'[1]Bank of Khyber'!I43+'[1]Bank of Punjab'!I43+'[1]Bolan Bank'!I43+'[1]Faysal Bank'!I43+'[1]Metropolitan Bank'!I43+'[1]Platinum Bank'!I43+'[1]Prime Bank'!I43+'[1]Saudi Pak'!I43+'[1]PICIC'!I43+'[1]Soneri Bank'!I43+'[1]Union Bank'!I43+'[1]AMN AMRO'!I43+'[1]Al-Baraka'!I43+'[1]Amex'!I43+'[1]ANZ-Grindlays'!I43+'[1]Bank of Ceylon'!I43+'[1]Bank of Tokyo'!I43+'[1]Credit Agricole'!I43+'[1]Citi Bank'!I43+'[1]Deutsche Bank'!I43+'[1]Doha Bank'!I43+'[1]Emirates'!I43+'[1]Habib Bank AG-Zurich'!I43+'[1]Hong Kong Bank'!I43+'[1]IFIC'!I43+'[1]Mashreq Bank'!I43+'[1]Oman Bank'!I43+'[1]Rupali Bank'!I43+'[1]Societe Generale'!I43+'[1]St.Chartered'!I43+'[1]I.D.B.P'!I43</f>
        <v>0</v>
      </c>
      <c r="J43" s="5">
        <f>'[1]FWBL'!J43+'[1]HBL'!J43+'[1]NBP'!J43+'[1]UBL'!J43+'[1]ABL'!J43+'[1]MCB'!J43+'[1]Askari'!J43+'[1]Bank-Al-Habib'!J43+'[1]Bank-Al-Falah'!J43+'[1]Bank of Khyber'!J43+'[1]Bank of Punjab'!J43+'[1]Bolan Bank'!J43+'[1]Faysal Bank'!J43+'[1]Metropolitan Bank'!J43+'[1]Platinum Bank'!J43+'[1]Prime Bank'!J43+'[1]Saudi Pak'!J43+'[1]PICIC'!J43+'[1]Soneri Bank'!J43+'[1]Union Bank'!J43+'[1]AMN AMRO'!J43+'[1]Al-Baraka'!J43+'[1]Amex'!J43+'[1]ANZ-Grindlays'!J43+'[1]Bank of Ceylon'!J43+'[1]Bank of Tokyo'!J43+'[1]Credit Agricole'!J43+'[1]Citi Bank'!J43+'[1]Deutsche Bank'!J43+'[1]Doha Bank'!J43+'[1]Emirates'!J43+'[1]Habib Bank AG-Zurich'!J43+'[1]Hong Kong Bank'!J43+'[1]IFIC'!J43+'[1]Mashreq Bank'!J43+'[1]Oman Bank'!J43+'[1]Rupali Bank'!J43+'[1]Societe Generale'!J43+'[1]St.Chartered'!J43+'[1]I.D.B.P'!J43</f>
        <v>0</v>
      </c>
      <c r="K43" s="5">
        <f>'[1]FWBL'!K43+'[1]HBL'!K43+'[1]NBP'!K43+'[1]UBL'!K43+'[1]ABL'!K43+'[1]MCB'!K43+'[1]Askari'!K43+'[1]Bank-Al-Habib'!K43+'[1]Bank-Al-Falah'!K43+'[1]Bank of Khyber'!K43+'[1]Bank of Punjab'!K43+'[1]Bolan Bank'!K43+'[1]Faysal Bank'!K43+'[1]Metropolitan Bank'!K43+'[1]Platinum Bank'!K43+'[1]Prime Bank'!K43+'[1]Saudi Pak'!K43+'[1]PICIC'!K43+'[1]Soneri Bank'!K43+'[1]Union Bank'!K43+'[1]AMN AMRO'!K43+'[1]Al-Baraka'!K43+'[1]Amex'!K43+'[1]ANZ-Grindlays'!K43+'[1]Bank of Ceylon'!K43+'[1]Bank of Tokyo'!K43+'[1]Credit Agricole'!K43+'[1]Citi Bank'!K43+'[1]Deutsche Bank'!K43+'[1]Doha Bank'!K43+'[1]Emirates'!K43+'[1]Habib Bank AG-Zurich'!K43+'[1]Hong Kong Bank'!K43+'[1]IFIC'!K43+'[1]Mashreq Bank'!K43+'[1]Oman Bank'!K43+'[1]Rupali Bank'!K43+'[1]Societe Generale'!K43+'[1]St.Chartered'!K43+'[1]I.D.B.P'!K43</f>
        <v>0</v>
      </c>
      <c r="L43" s="5">
        <f>'[1]FWBL'!L43+'[1]HBL'!L43+'[1]NBP'!L43+'[1]UBL'!L43+'[1]ABL'!L43+'[1]MCB'!L43+'[1]Askari'!L43+'[1]Bank-Al-Habib'!L43+'[1]Bank-Al-Falah'!L43+'[1]Bank of Khyber'!L43+'[1]Bank of Punjab'!L43+'[1]Bolan Bank'!L43+'[1]Faysal Bank'!L43+'[1]Metropolitan Bank'!L43+'[1]Platinum Bank'!L43+'[1]Prime Bank'!L43+'[1]Saudi Pak'!L43+'[1]PICIC'!L43+'[1]Soneri Bank'!L43+'[1]Union Bank'!L43+'[1]AMN AMRO'!L43+'[1]Al-Baraka'!L43+'[1]Amex'!L43+'[1]ANZ-Grindlays'!L43+'[1]Bank of Ceylon'!L43+'[1]Bank of Tokyo'!L43+'[1]Credit Agricole'!L43+'[1]Citi Bank'!L43+'[1]Deutsche Bank'!L43+'[1]Doha Bank'!L43+'[1]Emirates'!L43+'[1]Habib Bank AG-Zurich'!L43+'[1]Hong Kong Bank'!L43+'[1]IFIC'!L43+'[1]Mashreq Bank'!L43+'[1]Oman Bank'!L43+'[1]Rupali Bank'!L43+'[1]Societe Generale'!L43+'[1]St.Chartered'!L43+'[1]I.D.B.P'!L43</f>
        <v>0</v>
      </c>
      <c r="M43" s="5">
        <f>'[1]FWBL'!M43+'[1]HBL'!M43+'[1]NBP'!M43+'[1]UBL'!M43+'[1]ABL'!M43+'[1]MCB'!M43+'[1]Askari'!M43+'[1]Bank-Al-Habib'!M43+'[1]Bank-Al-Falah'!M43+'[1]Bank of Khyber'!M43+'[1]Bank of Punjab'!M43+'[1]Bolan Bank'!M43+'[1]Faysal Bank'!M43+'[1]Metropolitan Bank'!M43+'[1]Platinum Bank'!M43+'[1]Prime Bank'!M43+'[1]Saudi Pak'!M43+'[1]PICIC'!M43+'[1]Soneri Bank'!M43+'[1]Union Bank'!M43+'[1]AMN AMRO'!M43+'[1]Al-Baraka'!M43+'[1]Amex'!M43+'[1]ANZ-Grindlays'!M43+'[1]Bank of Ceylon'!M43+'[1]Bank of Tokyo'!M43+'[1]Credit Agricole'!M43+'[1]Citi Bank'!M43+'[1]Deutsche Bank'!M43+'[1]Doha Bank'!M43+'[1]Emirates'!M43+'[1]Habib Bank AG-Zurich'!M43+'[1]Hong Kong Bank'!M43+'[1]IFIC'!M43+'[1]Mashreq Bank'!M43+'[1]Oman Bank'!M43+'[1]Rupali Bank'!M43+'[1]Societe Generale'!M43+'[1]St.Chartered'!M43+'[1]I.D.B.P'!M43</f>
        <v>0</v>
      </c>
      <c r="N43" s="5">
        <f>'[1]FWBL'!N43+'[1]HBL'!N43+'[1]NBP'!N43+'[1]UBL'!N43+'[1]ABL'!N43+'[1]MCB'!N43+'[1]Askari'!N43+'[1]Bank-Al-Habib'!N43+'[1]Bank-Al-Falah'!N43+'[1]Bank of Khyber'!N43+'[1]Bank of Punjab'!N43+'[1]Bolan Bank'!N43+'[1]Faysal Bank'!N43+'[1]Metropolitan Bank'!N43+'[1]Platinum Bank'!N43+'[1]Prime Bank'!N43+'[1]Saudi Pak'!N43+'[1]PICIC'!N43+'[1]Soneri Bank'!N43+'[1]Union Bank'!N43+'[1]AMN AMRO'!N43+'[1]Al-Baraka'!N43+'[1]Amex'!N43+'[1]ANZ-Grindlays'!N43+'[1]Bank of Ceylon'!N43+'[1]Bank of Tokyo'!N43+'[1]Credit Agricole'!N43+'[1]Citi Bank'!N43+'[1]Deutsche Bank'!N43+'[1]Doha Bank'!N43+'[1]Emirates'!N43+'[1]Habib Bank AG-Zurich'!N43+'[1]Hong Kong Bank'!N43+'[1]IFIC'!N43+'[1]Mashreq Bank'!N43+'[1]Oman Bank'!N43+'[1]Rupali Bank'!N43+'[1]Societe Generale'!N43+'[1]St.Chartered'!N43+'[1]I.D.B.P'!N43</f>
        <v>0</v>
      </c>
      <c r="O43" s="5">
        <f>'[1]FWBL'!O43+'[1]HBL'!O43+'[1]NBP'!O43+'[1]UBL'!O43+'[1]ABL'!O43+'[1]MCB'!O43+'[1]Askari'!O43+'[1]Bank-Al-Habib'!O43+'[1]Bank-Al-Falah'!O43+'[1]Bank of Khyber'!O43+'[1]Bank of Punjab'!O43+'[1]Bolan Bank'!O43+'[1]Faysal Bank'!O43+'[1]Metropolitan Bank'!O43+'[1]Platinum Bank'!O43+'[1]Prime Bank'!O43+'[1]Saudi Pak'!O43+'[1]PICIC'!O43+'[1]Soneri Bank'!O43+'[1]Union Bank'!O43+'[1]AMN AMRO'!O43+'[1]Al-Baraka'!O43+'[1]Amex'!O43+'[1]ANZ-Grindlays'!O43+'[1]Bank of Ceylon'!O43+'[1]Bank of Tokyo'!O43+'[1]Credit Agricole'!O43+'[1]Citi Bank'!O43+'[1]Deutsche Bank'!O43+'[1]Doha Bank'!O43+'[1]Emirates'!O43+'[1]Habib Bank AG-Zurich'!O43+'[1]Hong Kong Bank'!O43+'[1]IFIC'!O43+'[1]Mashreq Bank'!O43+'[1]Oman Bank'!O43+'[1]Rupali Bank'!O43+'[1]Societe Generale'!O43+'[1]St.Chartered'!O43+'[1]I.D.B.P'!O43</f>
        <v>0</v>
      </c>
      <c r="P43" s="5">
        <f>'[1]FWBL'!P43+'[1]HBL'!P43+'[1]NBP'!P43+'[1]UBL'!P43+'[1]ABL'!P43+'[1]MCB'!P43+'[1]Askari'!P43+'[1]Bank-Al-Habib'!P43+'[1]Bank-Al-Falah'!P43+'[1]Bank of Khyber'!P43+'[1]Bank of Punjab'!P43+'[1]Bolan Bank'!P43+'[1]Faysal Bank'!P43+'[1]Metropolitan Bank'!P43+'[1]Platinum Bank'!P43+'[1]Prime Bank'!P43+'[1]Saudi Pak'!P43+'[1]PICIC'!P43+'[1]Soneri Bank'!P43+'[1]Union Bank'!P43+'[1]AMN AMRO'!P43+'[1]Al-Baraka'!P43+'[1]Amex'!P43+'[1]ANZ-Grindlays'!P43+'[1]Bank of Ceylon'!P43+'[1]Bank of Tokyo'!P43+'[1]Credit Agricole'!P43+'[1]Citi Bank'!P43+'[1]Deutsche Bank'!P43+'[1]Doha Bank'!P43+'[1]Emirates'!P43+'[1]Habib Bank AG-Zurich'!P43+'[1]Hong Kong Bank'!P43+'[1]IFIC'!P43+'[1]Mashreq Bank'!P43+'[1]Oman Bank'!P43+'[1]Rupali Bank'!P43+'[1]Societe Generale'!P43+'[1]St.Chartered'!P43+'[1]I.D.B.P'!P43</f>
        <v>0</v>
      </c>
      <c r="Q43" s="5">
        <f>'[1]FWBL'!Q43+'[1]HBL'!Q43+'[1]NBP'!Q43+'[1]UBL'!Q43+'[1]ABL'!Q43+'[1]MCB'!Q43+'[1]Askari'!Q43+'[1]Bank-Al-Habib'!Q43+'[1]Bank-Al-Falah'!Q43+'[1]Bank of Khyber'!Q43+'[1]Bank of Punjab'!Q43+'[1]Bolan Bank'!Q43+'[1]Faysal Bank'!Q43+'[1]Metropolitan Bank'!Q43+'[1]Platinum Bank'!Q43+'[1]Prime Bank'!Q43+'[1]Saudi Pak'!Q43+'[1]PICIC'!Q43+'[1]Soneri Bank'!Q43+'[1]Union Bank'!Q43+'[1]AMN AMRO'!Q43+'[1]Al-Baraka'!Q43+'[1]Amex'!Q43+'[1]ANZ-Grindlays'!Q43+'[1]Bank of Ceylon'!Q43+'[1]Bank of Tokyo'!Q43+'[1]Credit Agricole'!Q43+'[1]Citi Bank'!Q43+'[1]Deutsche Bank'!Q43+'[1]Doha Bank'!Q43+'[1]Emirates'!Q43+'[1]Habib Bank AG-Zurich'!Q43+'[1]Hong Kong Bank'!Q43+'[1]IFIC'!Q43+'[1]Mashreq Bank'!Q43+'[1]Oman Bank'!Q43+'[1]Rupali Bank'!Q43+'[1]Societe Generale'!Q43+'[1]St.Chartered'!Q43+'[1]I.D.B.P'!Q43</f>
        <v>0</v>
      </c>
      <c r="R43" s="5">
        <f>'[1]FWBL'!R43+'[1]HBL'!R43+'[1]NBP'!R43+'[1]UBL'!R43+'[1]ABL'!R43+'[1]MCB'!R43+'[1]Askari'!R43+'[1]Bank-Al-Habib'!R43+'[1]Bank-Al-Falah'!R43+'[1]Bank of Khyber'!R43+'[1]Bank of Punjab'!R43+'[1]Bolan Bank'!R43+'[1]Faysal Bank'!R43+'[1]Metropolitan Bank'!R43+'[1]Platinum Bank'!R43+'[1]Prime Bank'!R43+'[1]Saudi Pak'!R43+'[1]PICIC'!R43+'[1]Soneri Bank'!R43+'[1]Union Bank'!R43+'[1]AMN AMRO'!R43+'[1]Al-Baraka'!R43+'[1]Amex'!R43+'[1]ANZ-Grindlays'!R43+'[1]Bank of Ceylon'!R43+'[1]Bank of Tokyo'!R43+'[1]Credit Agricole'!R43+'[1]Citi Bank'!R43+'[1]Deutsche Bank'!R43+'[1]Doha Bank'!R43+'[1]Emirates'!R43+'[1]Habib Bank AG-Zurich'!R43+'[1]Hong Kong Bank'!R43+'[1]IFIC'!R43+'[1]Mashreq Bank'!R43+'[1]Oman Bank'!R43+'[1]Rupali Bank'!R43+'[1]Societe Generale'!R43+'[1]St.Chartered'!R43+'[1]I.D.B.P'!R43</f>
        <v>0</v>
      </c>
      <c r="S43" s="5">
        <f>'[1]FWBL'!S43+'[1]HBL'!S43+'[1]NBP'!S43+'[1]UBL'!S43+'[1]ABL'!S43+'[1]MCB'!S43+'[1]Askari'!S43+'[1]Bank-Al-Habib'!S43+'[1]Bank-Al-Falah'!S43+'[1]Bank of Khyber'!S43+'[1]Bank of Punjab'!S43+'[1]Bolan Bank'!S43+'[1]Faysal Bank'!S43+'[1]Metropolitan Bank'!S43+'[1]Platinum Bank'!S43+'[1]Prime Bank'!S43+'[1]Saudi Pak'!S43+'[1]PICIC'!S43+'[1]Soneri Bank'!S43+'[1]Union Bank'!S43+'[1]AMN AMRO'!S43+'[1]Al-Baraka'!S43+'[1]Amex'!S43+'[1]ANZ-Grindlays'!S43+'[1]Bank of Ceylon'!S43+'[1]Bank of Tokyo'!S43+'[1]Credit Agricole'!S43+'[1]Citi Bank'!S43+'[1]Deutsche Bank'!S43+'[1]Doha Bank'!S43+'[1]Emirates'!S43+'[1]Habib Bank AG-Zurich'!S43+'[1]Hong Kong Bank'!S43+'[1]IFIC'!S43+'[1]Mashreq Bank'!S43+'[1]Oman Bank'!S43+'[1]Rupali Bank'!S43+'[1]Societe Generale'!S43+'[1]St.Chartered'!S43+'[1]I.D.B.P'!S43</f>
        <v>0</v>
      </c>
    </row>
    <row r="44" spans="1:19" s="1" customFormat="1" ht="15">
      <c r="A44" s="6" t="s">
        <v>43</v>
      </c>
      <c r="B44" s="49" t="s">
        <v>44</v>
      </c>
      <c r="C44" s="50"/>
      <c r="D44" s="51"/>
      <c r="E44" s="5">
        <f>'[1]FWBL'!E44+'[1]HBL'!E44+'[1]NBP'!E44+'[1]UBL'!E44+'[1]ABL'!E44+'[1]MCB'!E44+'[1]Askari'!E44+'[1]Bank-Al-Habib'!E44+'[1]Bank-Al-Falah'!E44+'[1]Bank of Khyber'!E44+'[1]Bank of Punjab'!E44+'[1]Bolan Bank'!E44+'[1]Faysal Bank'!E44+'[1]Metropolitan Bank'!E44+'[1]Platinum Bank'!E44+'[1]Prime Bank'!E44+'[1]Saudi Pak'!E44+'[1]PICIC'!E44+'[1]Soneri Bank'!E44+'[1]Union Bank'!E44+'[1]AMN AMRO'!E44+'[1]Al-Baraka'!E44+'[1]Amex'!E44+'[1]ANZ-Grindlays'!E44+'[1]Bank of Ceylon'!E44+'[1]Bank of Tokyo'!E44+'[1]Credit Agricole'!E44+'[1]Citi Bank'!E44+'[1]Deutsche Bank'!E44+'[1]Doha Bank'!E44+'[1]Emirates'!E44+'[1]Habib Bank AG-Zurich'!E44+'[1]Hong Kong Bank'!E44+'[1]IFIC'!E44+'[1]Mashreq Bank'!E44+'[1]Oman Bank'!E44+'[1]Rupali Bank'!E44+'[1]Societe Generale'!E44+'[1]St.Chartered'!E44+'[1]I.D.B.P'!E44</f>
        <v>0</v>
      </c>
      <c r="F44" s="5">
        <f>'[1]FWBL'!F44+'[1]HBL'!F44+'[1]NBP'!F44+'[1]UBL'!F44+'[1]ABL'!F44+'[1]MCB'!F44+'[1]Askari'!F44+'[1]Bank-Al-Habib'!F44+'[1]Bank-Al-Falah'!F44+'[1]Bank of Khyber'!F44+'[1]Bank of Punjab'!F44+'[1]Bolan Bank'!F44+'[1]Faysal Bank'!F44+'[1]Metropolitan Bank'!F44+'[1]Platinum Bank'!F44+'[1]Prime Bank'!F44+'[1]Saudi Pak'!F44+'[1]PICIC'!F44+'[1]Soneri Bank'!F44+'[1]Union Bank'!F44+'[1]AMN AMRO'!F44+'[1]Al-Baraka'!F44+'[1]Amex'!F44+'[1]ANZ-Grindlays'!F44+'[1]Bank of Ceylon'!F44+'[1]Bank of Tokyo'!F44+'[1]Credit Agricole'!F44+'[1]Citi Bank'!F44+'[1]Deutsche Bank'!F44+'[1]Doha Bank'!F44+'[1]Emirates'!F44+'[1]Habib Bank AG-Zurich'!F44+'[1]Hong Kong Bank'!F44+'[1]IFIC'!F44+'[1]Mashreq Bank'!F44+'[1]Oman Bank'!F44+'[1]Rupali Bank'!F44+'[1]Societe Generale'!F44+'[1]St.Chartered'!F44+'[1]I.D.B.P'!F44</f>
        <v>0</v>
      </c>
      <c r="G44" s="5">
        <f>'[1]FWBL'!G44+'[1]HBL'!G44+'[1]NBP'!G44+'[1]UBL'!G44+'[1]ABL'!G44+'[1]MCB'!G44+'[1]Askari'!G44+'[1]Bank-Al-Habib'!G44+'[1]Bank-Al-Falah'!G44+'[1]Bank of Khyber'!G44+'[1]Bank of Punjab'!G44+'[1]Bolan Bank'!G44+'[1]Faysal Bank'!G44+'[1]Metropolitan Bank'!G44+'[1]Platinum Bank'!G44+'[1]Prime Bank'!G44+'[1]Saudi Pak'!G44+'[1]PICIC'!G44+'[1]Soneri Bank'!G44+'[1]Union Bank'!G44+'[1]AMN AMRO'!G44+'[1]Al-Baraka'!G44+'[1]Amex'!G44+'[1]ANZ-Grindlays'!G44+'[1]Bank of Ceylon'!G44+'[1]Bank of Tokyo'!G44+'[1]Credit Agricole'!G44+'[1]Citi Bank'!G44+'[1]Deutsche Bank'!G44+'[1]Doha Bank'!G44+'[1]Emirates'!G44+'[1]Habib Bank AG-Zurich'!G44+'[1]Hong Kong Bank'!G44+'[1]IFIC'!G44+'[1]Mashreq Bank'!G44+'[1]Oman Bank'!G44+'[1]Rupali Bank'!G44+'[1]Societe Generale'!G44+'[1]St.Chartered'!G44+'[1]I.D.B.P'!G44</f>
        <v>0</v>
      </c>
      <c r="H44" s="5">
        <f>'[1]FWBL'!H44+'[1]HBL'!H44+'[1]NBP'!H44+'[1]UBL'!H44+'[1]ABL'!H44+'[1]MCB'!H44+'[1]Askari'!H44+'[1]Bank-Al-Habib'!H44+'[1]Bank-Al-Falah'!H44+'[1]Bank of Khyber'!H44+'[1]Bank of Punjab'!H44+'[1]Bolan Bank'!H44+'[1]Faysal Bank'!H44+'[1]Metropolitan Bank'!H44+'[1]Platinum Bank'!H44+'[1]Prime Bank'!H44+'[1]Saudi Pak'!H44+'[1]PICIC'!H44+'[1]Soneri Bank'!H44+'[1]Union Bank'!H44+'[1]AMN AMRO'!H44+'[1]Al-Baraka'!H44+'[1]Amex'!H44+'[1]ANZ-Grindlays'!H44+'[1]Bank of Ceylon'!H44+'[1]Bank of Tokyo'!H44+'[1]Credit Agricole'!H44+'[1]Citi Bank'!H44+'[1]Deutsche Bank'!H44+'[1]Doha Bank'!H44+'[1]Emirates'!H44+'[1]Habib Bank AG-Zurich'!H44+'[1]Hong Kong Bank'!H44+'[1]IFIC'!H44+'[1]Mashreq Bank'!H44+'[1]Oman Bank'!H44+'[1]Rupali Bank'!H44+'[1]Societe Generale'!H44+'[1]St.Chartered'!H44+'[1]I.D.B.P'!H44</f>
        <v>0</v>
      </c>
      <c r="I44" s="5">
        <f>'[1]FWBL'!I44+'[1]HBL'!I44+'[1]NBP'!I44+'[1]UBL'!I44+'[1]ABL'!I44+'[1]MCB'!I44+'[1]Askari'!I44+'[1]Bank-Al-Habib'!I44+'[1]Bank-Al-Falah'!I44+'[1]Bank of Khyber'!I44+'[1]Bank of Punjab'!I44+'[1]Bolan Bank'!I44+'[1]Faysal Bank'!I44+'[1]Metropolitan Bank'!I44+'[1]Platinum Bank'!I44+'[1]Prime Bank'!I44+'[1]Saudi Pak'!I44+'[1]PICIC'!I44+'[1]Soneri Bank'!I44+'[1]Union Bank'!I44+'[1]AMN AMRO'!I44+'[1]Al-Baraka'!I44+'[1]Amex'!I44+'[1]ANZ-Grindlays'!I44+'[1]Bank of Ceylon'!I44+'[1]Bank of Tokyo'!I44+'[1]Credit Agricole'!I44+'[1]Citi Bank'!I44+'[1]Deutsche Bank'!I44+'[1]Doha Bank'!I44+'[1]Emirates'!I44+'[1]Habib Bank AG-Zurich'!I44+'[1]Hong Kong Bank'!I44+'[1]IFIC'!I44+'[1]Mashreq Bank'!I44+'[1]Oman Bank'!I44+'[1]Rupali Bank'!I44+'[1]Societe Generale'!I44+'[1]St.Chartered'!I44+'[1]I.D.B.P'!I44</f>
        <v>0</v>
      </c>
      <c r="J44" s="5">
        <f>'[1]FWBL'!J44+'[1]HBL'!J44+'[1]NBP'!J44+'[1]UBL'!J44+'[1]ABL'!J44+'[1]MCB'!J44+'[1]Askari'!J44+'[1]Bank-Al-Habib'!J44+'[1]Bank-Al-Falah'!J44+'[1]Bank of Khyber'!J44+'[1]Bank of Punjab'!J44+'[1]Bolan Bank'!J44+'[1]Faysal Bank'!J44+'[1]Metropolitan Bank'!J44+'[1]Platinum Bank'!J44+'[1]Prime Bank'!J44+'[1]Saudi Pak'!J44+'[1]PICIC'!J44+'[1]Soneri Bank'!J44+'[1]Union Bank'!J44+'[1]AMN AMRO'!J44+'[1]Al-Baraka'!J44+'[1]Amex'!J44+'[1]ANZ-Grindlays'!J44+'[1]Bank of Ceylon'!J44+'[1]Bank of Tokyo'!J44+'[1]Credit Agricole'!J44+'[1]Citi Bank'!J44+'[1]Deutsche Bank'!J44+'[1]Doha Bank'!J44+'[1]Emirates'!J44+'[1]Habib Bank AG-Zurich'!J44+'[1]Hong Kong Bank'!J44+'[1]IFIC'!J44+'[1]Mashreq Bank'!J44+'[1]Oman Bank'!J44+'[1]Rupali Bank'!J44+'[1]Societe Generale'!J44+'[1]St.Chartered'!J44+'[1]I.D.B.P'!J44</f>
        <v>0</v>
      </c>
      <c r="K44" s="5">
        <f>'[1]FWBL'!K44+'[1]HBL'!K44+'[1]NBP'!K44+'[1]UBL'!K44+'[1]ABL'!K44+'[1]MCB'!K44+'[1]Askari'!K44+'[1]Bank-Al-Habib'!K44+'[1]Bank-Al-Falah'!K44+'[1]Bank of Khyber'!K44+'[1]Bank of Punjab'!K44+'[1]Bolan Bank'!K44+'[1]Faysal Bank'!K44+'[1]Metropolitan Bank'!K44+'[1]Platinum Bank'!K44+'[1]Prime Bank'!K44+'[1]Saudi Pak'!K44+'[1]PICIC'!K44+'[1]Soneri Bank'!K44+'[1]Union Bank'!K44+'[1]AMN AMRO'!K44+'[1]Al-Baraka'!K44+'[1]Amex'!K44+'[1]ANZ-Grindlays'!K44+'[1]Bank of Ceylon'!K44+'[1]Bank of Tokyo'!K44+'[1]Credit Agricole'!K44+'[1]Citi Bank'!K44+'[1]Deutsche Bank'!K44+'[1]Doha Bank'!K44+'[1]Emirates'!K44+'[1]Habib Bank AG-Zurich'!K44+'[1]Hong Kong Bank'!K44+'[1]IFIC'!K44+'[1]Mashreq Bank'!K44+'[1]Oman Bank'!K44+'[1]Rupali Bank'!K44+'[1]Societe Generale'!K44+'[1]St.Chartered'!K44+'[1]I.D.B.P'!K44</f>
        <v>0</v>
      </c>
      <c r="L44" s="5">
        <f>'[1]FWBL'!L44+'[1]HBL'!L44+'[1]NBP'!L44+'[1]UBL'!L44+'[1]ABL'!L44+'[1]MCB'!L44+'[1]Askari'!L44+'[1]Bank-Al-Habib'!L44+'[1]Bank-Al-Falah'!L44+'[1]Bank of Khyber'!L44+'[1]Bank of Punjab'!L44+'[1]Bolan Bank'!L44+'[1]Faysal Bank'!L44+'[1]Metropolitan Bank'!L44+'[1]Platinum Bank'!L44+'[1]Prime Bank'!L44+'[1]Saudi Pak'!L44+'[1]PICIC'!L44+'[1]Soneri Bank'!L44+'[1]Union Bank'!L44+'[1]AMN AMRO'!L44+'[1]Al-Baraka'!L44+'[1]Amex'!L44+'[1]ANZ-Grindlays'!L44+'[1]Bank of Ceylon'!L44+'[1]Bank of Tokyo'!L44+'[1]Credit Agricole'!L44+'[1]Citi Bank'!L44+'[1]Deutsche Bank'!L44+'[1]Doha Bank'!L44+'[1]Emirates'!L44+'[1]Habib Bank AG-Zurich'!L44+'[1]Hong Kong Bank'!L44+'[1]IFIC'!L44+'[1]Mashreq Bank'!L44+'[1]Oman Bank'!L44+'[1]Rupali Bank'!L44+'[1]Societe Generale'!L44+'[1]St.Chartered'!L44+'[1]I.D.B.P'!L44</f>
        <v>0</v>
      </c>
      <c r="M44" s="5">
        <f>'[1]FWBL'!M44+'[1]HBL'!M44+'[1]NBP'!M44+'[1]UBL'!M44+'[1]ABL'!M44+'[1]MCB'!M44+'[1]Askari'!M44+'[1]Bank-Al-Habib'!M44+'[1]Bank-Al-Falah'!M44+'[1]Bank of Khyber'!M44+'[1]Bank of Punjab'!M44+'[1]Bolan Bank'!M44+'[1]Faysal Bank'!M44+'[1]Metropolitan Bank'!M44+'[1]Platinum Bank'!M44+'[1]Prime Bank'!M44+'[1]Saudi Pak'!M44+'[1]PICIC'!M44+'[1]Soneri Bank'!M44+'[1]Union Bank'!M44+'[1]AMN AMRO'!M44+'[1]Al-Baraka'!M44+'[1]Amex'!M44+'[1]ANZ-Grindlays'!M44+'[1]Bank of Ceylon'!M44+'[1]Bank of Tokyo'!M44+'[1]Credit Agricole'!M44+'[1]Citi Bank'!M44+'[1]Deutsche Bank'!M44+'[1]Doha Bank'!M44+'[1]Emirates'!M44+'[1]Habib Bank AG-Zurich'!M44+'[1]Hong Kong Bank'!M44+'[1]IFIC'!M44+'[1]Mashreq Bank'!M44+'[1]Oman Bank'!M44+'[1]Rupali Bank'!M44+'[1]Societe Generale'!M44+'[1]St.Chartered'!M44+'[1]I.D.B.P'!M44</f>
        <v>0</v>
      </c>
      <c r="N44" s="5">
        <f>'[1]FWBL'!N44+'[1]HBL'!N44+'[1]NBP'!N44+'[1]UBL'!N44+'[1]ABL'!N44+'[1]MCB'!N44+'[1]Askari'!N44+'[1]Bank-Al-Habib'!N44+'[1]Bank-Al-Falah'!N44+'[1]Bank of Khyber'!N44+'[1]Bank of Punjab'!N44+'[1]Bolan Bank'!N44+'[1]Faysal Bank'!N44+'[1]Metropolitan Bank'!N44+'[1]Platinum Bank'!N44+'[1]Prime Bank'!N44+'[1]Saudi Pak'!N44+'[1]PICIC'!N44+'[1]Soneri Bank'!N44+'[1]Union Bank'!N44+'[1]AMN AMRO'!N44+'[1]Al-Baraka'!N44+'[1]Amex'!N44+'[1]ANZ-Grindlays'!N44+'[1]Bank of Ceylon'!N44+'[1]Bank of Tokyo'!N44+'[1]Credit Agricole'!N44+'[1]Citi Bank'!N44+'[1]Deutsche Bank'!N44+'[1]Doha Bank'!N44+'[1]Emirates'!N44+'[1]Habib Bank AG-Zurich'!N44+'[1]Hong Kong Bank'!N44+'[1]IFIC'!N44+'[1]Mashreq Bank'!N44+'[1]Oman Bank'!N44+'[1]Rupali Bank'!N44+'[1]Societe Generale'!N44+'[1]St.Chartered'!N44+'[1]I.D.B.P'!N44</f>
        <v>0</v>
      </c>
      <c r="O44" s="5">
        <f>'[1]FWBL'!O44+'[1]HBL'!O44+'[1]NBP'!O44+'[1]UBL'!O44+'[1]ABL'!O44+'[1]MCB'!O44+'[1]Askari'!O44+'[1]Bank-Al-Habib'!O44+'[1]Bank-Al-Falah'!O44+'[1]Bank of Khyber'!O44+'[1]Bank of Punjab'!O44+'[1]Bolan Bank'!O44+'[1]Faysal Bank'!O44+'[1]Metropolitan Bank'!O44+'[1]Platinum Bank'!O44+'[1]Prime Bank'!O44+'[1]Saudi Pak'!O44+'[1]PICIC'!O44+'[1]Soneri Bank'!O44+'[1]Union Bank'!O44+'[1]AMN AMRO'!O44+'[1]Al-Baraka'!O44+'[1]Amex'!O44+'[1]ANZ-Grindlays'!O44+'[1]Bank of Ceylon'!O44+'[1]Bank of Tokyo'!O44+'[1]Credit Agricole'!O44+'[1]Citi Bank'!O44+'[1]Deutsche Bank'!O44+'[1]Doha Bank'!O44+'[1]Emirates'!O44+'[1]Habib Bank AG-Zurich'!O44+'[1]Hong Kong Bank'!O44+'[1]IFIC'!O44+'[1]Mashreq Bank'!O44+'[1]Oman Bank'!O44+'[1]Rupali Bank'!O44+'[1]Societe Generale'!O44+'[1]St.Chartered'!O44+'[1]I.D.B.P'!O44</f>
        <v>0</v>
      </c>
      <c r="P44" s="5">
        <f>'[1]FWBL'!P44+'[1]HBL'!P44+'[1]NBP'!P44+'[1]UBL'!P44+'[1]ABL'!P44+'[1]MCB'!P44+'[1]Askari'!P44+'[1]Bank-Al-Habib'!P44+'[1]Bank-Al-Falah'!P44+'[1]Bank of Khyber'!P44+'[1]Bank of Punjab'!P44+'[1]Bolan Bank'!P44+'[1]Faysal Bank'!P44+'[1]Metropolitan Bank'!P44+'[1]Platinum Bank'!P44+'[1]Prime Bank'!P44+'[1]Saudi Pak'!P44+'[1]PICIC'!P44+'[1]Soneri Bank'!P44+'[1]Union Bank'!P44+'[1]AMN AMRO'!P44+'[1]Al-Baraka'!P44+'[1]Amex'!P44+'[1]ANZ-Grindlays'!P44+'[1]Bank of Ceylon'!P44+'[1]Bank of Tokyo'!P44+'[1]Credit Agricole'!P44+'[1]Citi Bank'!P44+'[1]Deutsche Bank'!P44+'[1]Doha Bank'!P44+'[1]Emirates'!P44+'[1]Habib Bank AG-Zurich'!P44+'[1]Hong Kong Bank'!P44+'[1]IFIC'!P44+'[1]Mashreq Bank'!P44+'[1]Oman Bank'!P44+'[1]Rupali Bank'!P44+'[1]Societe Generale'!P44+'[1]St.Chartered'!P44+'[1]I.D.B.P'!P44</f>
        <v>0</v>
      </c>
      <c r="Q44" s="5">
        <f>'[1]FWBL'!Q44+'[1]HBL'!Q44+'[1]NBP'!Q44+'[1]UBL'!Q44+'[1]ABL'!Q44+'[1]MCB'!Q44+'[1]Askari'!Q44+'[1]Bank-Al-Habib'!Q44+'[1]Bank-Al-Falah'!Q44+'[1]Bank of Khyber'!Q44+'[1]Bank of Punjab'!Q44+'[1]Bolan Bank'!Q44+'[1]Faysal Bank'!Q44+'[1]Metropolitan Bank'!Q44+'[1]Platinum Bank'!Q44+'[1]Prime Bank'!Q44+'[1]Saudi Pak'!Q44+'[1]PICIC'!Q44+'[1]Soneri Bank'!Q44+'[1]Union Bank'!Q44+'[1]AMN AMRO'!Q44+'[1]Al-Baraka'!Q44+'[1]Amex'!Q44+'[1]ANZ-Grindlays'!Q44+'[1]Bank of Ceylon'!Q44+'[1]Bank of Tokyo'!Q44+'[1]Credit Agricole'!Q44+'[1]Citi Bank'!Q44+'[1]Deutsche Bank'!Q44+'[1]Doha Bank'!Q44+'[1]Emirates'!Q44+'[1]Habib Bank AG-Zurich'!Q44+'[1]Hong Kong Bank'!Q44+'[1]IFIC'!Q44+'[1]Mashreq Bank'!Q44+'[1]Oman Bank'!Q44+'[1]Rupali Bank'!Q44+'[1]Societe Generale'!Q44+'[1]St.Chartered'!Q44+'[1]I.D.B.P'!Q44</f>
        <v>0</v>
      </c>
      <c r="R44" s="5">
        <f>'[1]FWBL'!R44+'[1]HBL'!R44+'[1]NBP'!R44+'[1]UBL'!R44+'[1]ABL'!R44+'[1]MCB'!R44+'[1]Askari'!R44+'[1]Bank-Al-Habib'!R44+'[1]Bank-Al-Falah'!R44+'[1]Bank of Khyber'!R44+'[1]Bank of Punjab'!R44+'[1]Bolan Bank'!R44+'[1]Faysal Bank'!R44+'[1]Metropolitan Bank'!R44+'[1]Platinum Bank'!R44+'[1]Prime Bank'!R44+'[1]Saudi Pak'!R44+'[1]PICIC'!R44+'[1]Soneri Bank'!R44+'[1]Union Bank'!R44+'[1]AMN AMRO'!R44+'[1]Al-Baraka'!R44+'[1]Amex'!R44+'[1]ANZ-Grindlays'!R44+'[1]Bank of Ceylon'!R44+'[1]Bank of Tokyo'!R44+'[1]Credit Agricole'!R44+'[1]Citi Bank'!R44+'[1]Deutsche Bank'!R44+'[1]Doha Bank'!R44+'[1]Emirates'!R44+'[1]Habib Bank AG-Zurich'!R44+'[1]Hong Kong Bank'!R44+'[1]IFIC'!R44+'[1]Mashreq Bank'!R44+'[1]Oman Bank'!R44+'[1]Rupali Bank'!R44+'[1]Societe Generale'!R44+'[1]St.Chartered'!R44+'[1]I.D.B.P'!R44</f>
        <v>0</v>
      </c>
      <c r="S44" s="5">
        <f>'[1]FWBL'!S44+'[1]HBL'!S44+'[1]NBP'!S44+'[1]UBL'!S44+'[1]ABL'!S44+'[1]MCB'!S44+'[1]Askari'!S44+'[1]Bank-Al-Habib'!S44+'[1]Bank-Al-Falah'!S44+'[1]Bank of Khyber'!S44+'[1]Bank of Punjab'!S44+'[1]Bolan Bank'!S44+'[1]Faysal Bank'!S44+'[1]Metropolitan Bank'!S44+'[1]Platinum Bank'!S44+'[1]Prime Bank'!S44+'[1]Saudi Pak'!S44+'[1]PICIC'!S44+'[1]Soneri Bank'!S44+'[1]Union Bank'!S44+'[1]AMN AMRO'!S44+'[1]Al-Baraka'!S44+'[1]Amex'!S44+'[1]ANZ-Grindlays'!S44+'[1]Bank of Ceylon'!S44+'[1]Bank of Tokyo'!S44+'[1]Credit Agricole'!S44+'[1]Citi Bank'!S44+'[1]Deutsche Bank'!S44+'[1]Doha Bank'!S44+'[1]Emirates'!S44+'[1]Habib Bank AG-Zurich'!S44+'[1]Hong Kong Bank'!S44+'[1]IFIC'!S44+'[1]Mashreq Bank'!S44+'[1]Oman Bank'!S44+'[1]Rupali Bank'!S44+'[1]Societe Generale'!S44+'[1]St.Chartered'!S44+'[1]I.D.B.P'!S44</f>
        <v>0</v>
      </c>
    </row>
    <row r="45" spans="1:19" s="1" customFormat="1" ht="15.75">
      <c r="A45" s="6"/>
      <c r="B45" s="29"/>
      <c r="C45" s="30"/>
      <c r="D45" s="3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s="1" customFormat="1" ht="15.75">
      <c r="A46" s="6">
        <v>1.8</v>
      </c>
      <c r="B46" s="29" t="s">
        <v>45</v>
      </c>
      <c r="C46" s="30"/>
      <c r="D46" s="31"/>
      <c r="E46" s="5">
        <f>SUM(E48:E49)</f>
        <v>0</v>
      </c>
      <c r="F46" s="5">
        <f aca="true" t="shared" si="6" ref="F46:S46">SUM(F48:F49)</f>
        <v>0</v>
      </c>
      <c r="G46" s="5">
        <f t="shared" si="6"/>
        <v>0</v>
      </c>
      <c r="H46" s="5">
        <f t="shared" si="6"/>
        <v>0</v>
      </c>
      <c r="I46" s="5">
        <f t="shared" si="6"/>
        <v>0</v>
      </c>
      <c r="J46" s="5">
        <f t="shared" si="6"/>
        <v>0</v>
      </c>
      <c r="K46" s="5">
        <f t="shared" si="6"/>
        <v>0</v>
      </c>
      <c r="L46" s="5">
        <f t="shared" si="6"/>
        <v>0</v>
      </c>
      <c r="M46" s="5">
        <f t="shared" si="6"/>
        <v>0</v>
      </c>
      <c r="N46" s="5">
        <f t="shared" si="6"/>
        <v>0</v>
      </c>
      <c r="O46" s="5">
        <f t="shared" si="6"/>
        <v>0</v>
      </c>
      <c r="P46" s="5">
        <f t="shared" si="6"/>
        <v>0</v>
      </c>
      <c r="Q46" s="5">
        <f t="shared" si="6"/>
        <v>0</v>
      </c>
      <c r="R46" s="5">
        <f t="shared" si="6"/>
        <v>0</v>
      </c>
      <c r="S46" s="5">
        <f t="shared" si="6"/>
        <v>0</v>
      </c>
    </row>
    <row r="47" spans="1:19" s="1" customFormat="1" ht="15.75">
      <c r="A47" s="6"/>
      <c r="B47" s="29"/>
      <c r="C47" s="30"/>
      <c r="D47" s="3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s="1" customFormat="1" ht="15">
      <c r="A48" s="6" t="s">
        <v>46</v>
      </c>
      <c r="B48" s="49" t="s">
        <v>47</v>
      </c>
      <c r="C48" s="50"/>
      <c r="D48" s="51"/>
      <c r="E48" s="5">
        <f>'[1]FWBL'!E48+'[1]HBL'!E48+'[1]NBP'!E48+'[1]UBL'!E48+'[1]ABL'!E48+'[1]MCB'!E48+'[1]Askari'!E48+'[1]Bank-Al-Habib'!E48+'[1]Bank-Al-Falah'!E48+'[1]Bank of Khyber'!E48+'[1]Bank of Punjab'!E48+'[1]Bolan Bank'!E48+'[1]Faysal Bank'!E48+'[1]Metropolitan Bank'!E48+'[1]Platinum Bank'!E48+'[1]Prime Bank'!E48+'[1]Saudi Pak'!E48+'[1]PICIC'!E48+'[1]Soneri Bank'!E48+'[1]Union Bank'!E48+'[1]AMN AMRO'!E48+'[1]Al-Baraka'!E48+'[1]Amex'!E48+'[1]ANZ-Grindlays'!E48+'[1]Bank of Ceylon'!E48+'[1]Bank of Tokyo'!E48+'[1]Credit Agricole'!E48+'[1]Citi Bank'!E48+'[1]Deutsche Bank'!E48+'[1]Doha Bank'!E48+'[1]Emirates'!E48+'[1]Habib Bank AG-Zurich'!E48+'[1]Hong Kong Bank'!E48+'[1]IFIC'!E48+'[1]Mashreq Bank'!E48+'[1]Oman Bank'!E48+'[1]Rupali Bank'!E48+'[1]Societe Generale'!E48+'[1]St.Chartered'!E48+'[1]I.D.B.P'!E48</f>
        <v>0</v>
      </c>
      <c r="F48" s="5">
        <f>'[1]FWBL'!F48+'[1]HBL'!F48+'[1]NBP'!F48+'[1]UBL'!F48+'[1]ABL'!F48+'[1]MCB'!F48+'[1]Askari'!F48+'[1]Bank-Al-Habib'!F48+'[1]Bank-Al-Falah'!F48+'[1]Bank of Khyber'!F48+'[1]Bank of Punjab'!F48+'[1]Bolan Bank'!F48+'[1]Faysal Bank'!F48+'[1]Metropolitan Bank'!F48+'[1]Platinum Bank'!F48+'[1]Prime Bank'!F48+'[1]Saudi Pak'!F48+'[1]PICIC'!F48+'[1]Soneri Bank'!F48+'[1]Union Bank'!F48+'[1]AMN AMRO'!F48+'[1]Al-Baraka'!F48+'[1]Amex'!F48+'[1]ANZ-Grindlays'!F48+'[1]Bank of Ceylon'!F48+'[1]Bank of Tokyo'!F48+'[1]Credit Agricole'!F48+'[1]Citi Bank'!F48+'[1]Deutsche Bank'!F48+'[1]Doha Bank'!F48+'[1]Emirates'!F48+'[1]Habib Bank AG-Zurich'!F48+'[1]Hong Kong Bank'!F48+'[1]IFIC'!F48+'[1]Mashreq Bank'!F48+'[1]Oman Bank'!F48+'[1]Rupali Bank'!F48+'[1]Societe Generale'!F48+'[1]St.Chartered'!F48+'[1]I.D.B.P'!F48</f>
        <v>0</v>
      </c>
      <c r="G48" s="5">
        <f>'[1]FWBL'!G48+'[1]HBL'!G48+'[1]NBP'!G48+'[1]UBL'!G48+'[1]ABL'!G48+'[1]MCB'!G48+'[1]Askari'!G48+'[1]Bank-Al-Habib'!G48+'[1]Bank-Al-Falah'!G48+'[1]Bank of Khyber'!G48+'[1]Bank of Punjab'!G48+'[1]Bolan Bank'!G48+'[1]Faysal Bank'!G48+'[1]Metropolitan Bank'!G48+'[1]Platinum Bank'!G48+'[1]Prime Bank'!G48+'[1]Saudi Pak'!G48+'[1]PICIC'!G48+'[1]Soneri Bank'!G48+'[1]Union Bank'!G48+'[1]AMN AMRO'!G48+'[1]Al-Baraka'!G48+'[1]Amex'!G48+'[1]ANZ-Grindlays'!G48+'[1]Bank of Ceylon'!G48+'[1]Bank of Tokyo'!G48+'[1]Credit Agricole'!G48+'[1]Citi Bank'!G48+'[1]Deutsche Bank'!G48+'[1]Doha Bank'!G48+'[1]Emirates'!G48+'[1]Habib Bank AG-Zurich'!G48+'[1]Hong Kong Bank'!G48+'[1]IFIC'!G48+'[1]Mashreq Bank'!G48+'[1]Oman Bank'!G48+'[1]Rupali Bank'!G48+'[1]Societe Generale'!G48+'[1]St.Chartered'!G48+'[1]I.D.B.P'!G48</f>
        <v>0</v>
      </c>
      <c r="H48" s="5">
        <f>'[1]FWBL'!H48+'[1]HBL'!H48+'[1]NBP'!H48+'[1]UBL'!H48+'[1]ABL'!H48+'[1]MCB'!H48+'[1]Askari'!H48+'[1]Bank-Al-Habib'!H48+'[1]Bank-Al-Falah'!H48+'[1]Bank of Khyber'!H48+'[1]Bank of Punjab'!H48+'[1]Bolan Bank'!H48+'[1]Faysal Bank'!H48+'[1]Metropolitan Bank'!H48+'[1]Platinum Bank'!H48+'[1]Prime Bank'!H48+'[1]Saudi Pak'!H48+'[1]PICIC'!H48+'[1]Soneri Bank'!H48+'[1]Union Bank'!H48+'[1]AMN AMRO'!H48+'[1]Al-Baraka'!H48+'[1]Amex'!H48+'[1]ANZ-Grindlays'!H48+'[1]Bank of Ceylon'!H48+'[1]Bank of Tokyo'!H48+'[1]Credit Agricole'!H48+'[1]Citi Bank'!H48+'[1]Deutsche Bank'!H48+'[1]Doha Bank'!H48+'[1]Emirates'!H48+'[1]Habib Bank AG-Zurich'!H48+'[1]Hong Kong Bank'!H48+'[1]IFIC'!H48+'[1]Mashreq Bank'!H48+'[1]Oman Bank'!H48+'[1]Rupali Bank'!H48+'[1]Societe Generale'!H48+'[1]St.Chartered'!H48+'[1]I.D.B.P'!H48</f>
        <v>0</v>
      </c>
      <c r="I48" s="5">
        <f>'[1]FWBL'!I48+'[1]HBL'!I48+'[1]NBP'!I48+'[1]UBL'!I48+'[1]ABL'!I48+'[1]MCB'!I48+'[1]Askari'!I48+'[1]Bank-Al-Habib'!I48+'[1]Bank-Al-Falah'!I48+'[1]Bank of Khyber'!I48+'[1]Bank of Punjab'!I48+'[1]Bolan Bank'!I48+'[1]Faysal Bank'!I48+'[1]Metropolitan Bank'!I48+'[1]Platinum Bank'!I48+'[1]Prime Bank'!I48+'[1]Saudi Pak'!I48+'[1]PICIC'!I48+'[1]Soneri Bank'!I48+'[1]Union Bank'!I48+'[1]AMN AMRO'!I48+'[1]Al-Baraka'!I48+'[1]Amex'!I48+'[1]ANZ-Grindlays'!I48+'[1]Bank of Ceylon'!I48+'[1]Bank of Tokyo'!I48+'[1]Credit Agricole'!I48+'[1]Citi Bank'!I48+'[1]Deutsche Bank'!I48+'[1]Doha Bank'!I48+'[1]Emirates'!I48+'[1]Habib Bank AG-Zurich'!I48+'[1]Hong Kong Bank'!I48+'[1]IFIC'!I48+'[1]Mashreq Bank'!I48+'[1]Oman Bank'!I48+'[1]Rupali Bank'!I48+'[1]Societe Generale'!I48+'[1]St.Chartered'!I48+'[1]I.D.B.P'!I48</f>
        <v>0</v>
      </c>
      <c r="J48" s="5">
        <f>'[1]FWBL'!J48+'[1]HBL'!J48+'[1]NBP'!J48+'[1]UBL'!J48+'[1]ABL'!J48+'[1]MCB'!J48+'[1]Askari'!J48+'[1]Bank-Al-Habib'!J48+'[1]Bank-Al-Falah'!J48+'[1]Bank of Khyber'!J48+'[1]Bank of Punjab'!J48+'[1]Bolan Bank'!J48+'[1]Faysal Bank'!J48+'[1]Metropolitan Bank'!J48+'[1]Platinum Bank'!J48+'[1]Prime Bank'!J48+'[1]Saudi Pak'!J48+'[1]PICIC'!J48+'[1]Soneri Bank'!J48+'[1]Union Bank'!J48+'[1]AMN AMRO'!J48+'[1]Al-Baraka'!J48+'[1]Amex'!J48+'[1]ANZ-Grindlays'!J48+'[1]Bank of Ceylon'!J48+'[1]Bank of Tokyo'!J48+'[1]Credit Agricole'!J48+'[1]Citi Bank'!J48+'[1]Deutsche Bank'!J48+'[1]Doha Bank'!J48+'[1]Emirates'!J48+'[1]Habib Bank AG-Zurich'!J48+'[1]Hong Kong Bank'!J48+'[1]IFIC'!J48+'[1]Mashreq Bank'!J48+'[1]Oman Bank'!J48+'[1]Rupali Bank'!J48+'[1]Societe Generale'!J48+'[1]St.Chartered'!J48+'[1]I.D.B.P'!J48</f>
        <v>0</v>
      </c>
      <c r="K48" s="5">
        <f>'[1]FWBL'!K48+'[1]HBL'!K48+'[1]NBP'!K48+'[1]UBL'!K48+'[1]ABL'!K48+'[1]MCB'!K48+'[1]Askari'!K48+'[1]Bank-Al-Habib'!K48+'[1]Bank-Al-Falah'!K48+'[1]Bank of Khyber'!K48+'[1]Bank of Punjab'!K48+'[1]Bolan Bank'!K48+'[1]Faysal Bank'!K48+'[1]Metropolitan Bank'!K48+'[1]Platinum Bank'!K48+'[1]Prime Bank'!K48+'[1]Saudi Pak'!K48+'[1]PICIC'!K48+'[1]Soneri Bank'!K48+'[1]Union Bank'!K48+'[1]AMN AMRO'!K48+'[1]Al-Baraka'!K48+'[1]Amex'!K48+'[1]ANZ-Grindlays'!K48+'[1]Bank of Ceylon'!K48+'[1]Bank of Tokyo'!K48+'[1]Credit Agricole'!K48+'[1]Citi Bank'!K48+'[1]Deutsche Bank'!K48+'[1]Doha Bank'!K48+'[1]Emirates'!K48+'[1]Habib Bank AG-Zurich'!K48+'[1]Hong Kong Bank'!K48+'[1]IFIC'!K48+'[1]Mashreq Bank'!K48+'[1]Oman Bank'!K48+'[1]Rupali Bank'!K48+'[1]Societe Generale'!K48+'[1]St.Chartered'!K48+'[1]I.D.B.P'!K48</f>
        <v>0</v>
      </c>
      <c r="L48" s="5">
        <f>'[1]FWBL'!L48+'[1]HBL'!L48+'[1]NBP'!L48+'[1]UBL'!L48+'[1]ABL'!L48+'[1]MCB'!L48+'[1]Askari'!L48+'[1]Bank-Al-Habib'!L48+'[1]Bank-Al-Falah'!L48+'[1]Bank of Khyber'!L48+'[1]Bank of Punjab'!L48+'[1]Bolan Bank'!L48+'[1]Faysal Bank'!L48+'[1]Metropolitan Bank'!L48+'[1]Platinum Bank'!L48+'[1]Prime Bank'!L48+'[1]Saudi Pak'!L48+'[1]PICIC'!L48+'[1]Soneri Bank'!L48+'[1]Union Bank'!L48+'[1]AMN AMRO'!L48+'[1]Al-Baraka'!L48+'[1]Amex'!L48+'[1]ANZ-Grindlays'!L48+'[1]Bank of Ceylon'!L48+'[1]Bank of Tokyo'!L48+'[1]Credit Agricole'!L48+'[1]Citi Bank'!L48+'[1]Deutsche Bank'!L48+'[1]Doha Bank'!L48+'[1]Emirates'!L48+'[1]Habib Bank AG-Zurich'!L48+'[1]Hong Kong Bank'!L48+'[1]IFIC'!L48+'[1]Mashreq Bank'!L48+'[1]Oman Bank'!L48+'[1]Rupali Bank'!L48+'[1]Societe Generale'!L48+'[1]St.Chartered'!L48+'[1]I.D.B.P'!L48</f>
        <v>0</v>
      </c>
      <c r="M48" s="5">
        <f>'[1]FWBL'!M48+'[1]HBL'!M48+'[1]NBP'!M48+'[1]UBL'!M48+'[1]ABL'!M48+'[1]MCB'!M48+'[1]Askari'!M48+'[1]Bank-Al-Habib'!M48+'[1]Bank-Al-Falah'!M48+'[1]Bank of Khyber'!M48+'[1]Bank of Punjab'!M48+'[1]Bolan Bank'!M48+'[1]Faysal Bank'!M48+'[1]Metropolitan Bank'!M48+'[1]Platinum Bank'!M48+'[1]Prime Bank'!M48+'[1]Saudi Pak'!M48+'[1]PICIC'!M48+'[1]Soneri Bank'!M48+'[1]Union Bank'!M48+'[1]AMN AMRO'!M48+'[1]Al-Baraka'!M48+'[1]Amex'!M48+'[1]ANZ-Grindlays'!M48+'[1]Bank of Ceylon'!M48+'[1]Bank of Tokyo'!M48+'[1]Credit Agricole'!M48+'[1]Citi Bank'!M48+'[1]Deutsche Bank'!M48+'[1]Doha Bank'!M48+'[1]Emirates'!M48+'[1]Habib Bank AG-Zurich'!M48+'[1]Hong Kong Bank'!M48+'[1]IFIC'!M48+'[1]Mashreq Bank'!M48+'[1]Oman Bank'!M48+'[1]Rupali Bank'!M48+'[1]Societe Generale'!M48+'[1]St.Chartered'!M48+'[1]I.D.B.P'!M48</f>
        <v>0</v>
      </c>
      <c r="N48" s="5">
        <f>'[1]FWBL'!N48+'[1]HBL'!N48+'[1]NBP'!N48+'[1]UBL'!N48+'[1]ABL'!N48+'[1]MCB'!N48+'[1]Askari'!N48+'[1]Bank-Al-Habib'!N48+'[1]Bank-Al-Falah'!N48+'[1]Bank of Khyber'!N48+'[1]Bank of Punjab'!N48+'[1]Bolan Bank'!N48+'[1]Faysal Bank'!N48+'[1]Metropolitan Bank'!N48+'[1]Platinum Bank'!N48+'[1]Prime Bank'!N48+'[1]Saudi Pak'!N48+'[1]PICIC'!N48+'[1]Soneri Bank'!N48+'[1]Union Bank'!N48+'[1]AMN AMRO'!N48+'[1]Al-Baraka'!N48+'[1]Amex'!N48+'[1]ANZ-Grindlays'!N48+'[1]Bank of Ceylon'!N48+'[1]Bank of Tokyo'!N48+'[1]Credit Agricole'!N48+'[1]Citi Bank'!N48+'[1]Deutsche Bank'!N48+'[1]Doha Bank'!N48+'[1]Emirates'!N48+'[1]Habib Bank AG-Zurich'!N48+'[1]Hong Kong Bank'!N48+'[1]IFIC'!N48+'[1]Mashreq Bank'!N48+'[1]Oman Bank'!N48+'[1]Rupali Bank'!N48+'[1]Societe Generale'!N48+'[1]St.Chartered'!N48+'[1]I.D.B.P'!N48</f>
        <v>0</v>
      </c>
      <c r="O48" s="5">
        <f>'[1]FWBL'!O48+'[1]HBL'!O48+'[1]NBP'!O48+'[1]UBL'!O48+'[1]ABL'!O48+'[1]MCB'!O48+'[1]Askari'!O48+'[1]Bank-Al-Habib'!O48+'[1]Bank-Al-Falah'!O48+'[1]Bank of Khyber'!O48+'[1]Bank of Punjab'!O48+'[1]Bolan Bank'!O48+'[1]Faysal Bank'!O48+'[1]Metropolitan Bank'!O48+'[1]Platinum Bank'!O48+'[1]Prime Bank'!O48+'[1]Saudi Pak'!O48+'[1]PICIC'!O48+'[1]Soneri Bank'!O48+'[1]Union Bank'!O48+'[1]AMN AMRO'!O48+'[1]Al-Baraka'!O48+'[1]Amex'!O48+'[1]ANZ-Grindlays'!O48+'[1]Bank of Ceylon'!O48+'[1]Bank of Tokyo'!O48+'[1]Credit Agricole'!O48+'[1]Citi Bank'!O48+'[1]Deutsche Bank'!O48+'[1]Doha Bank'!O48+'[1]Emirates'!O48+'[1]Habib Bank AG-Zurich'!O48+'[1]Hong Kong Bank'!O48+'[1]IFIC'!O48+'[1]Mashreq Bank'!O48+'[1]Oman Bank'!O48+'[1]Rupali Bank'!O48+'[1]Societe Generale'!O48+'[1]St.Chartered'!O48+'[1]I.D.B.P'!O48</f>
        <v>0</v>
      </c>
      <c r="P48" s="5">
        <f>'[1]FWBL'!P48+'[1]HBL'!P48+'[1]NBP'!P48+'[1]UBL'!P48+'[1]ABL'!P48+'[1]MCB'!P48+'[1]Askari'!P48+'[1]Bank-Al-Habib'!P48+'[1]Bank-Al-Falah'!P48+'[1]Bank of Khyber'!P48+'[1]Bank of Punjab'!P48+'[1]Bolan Bank'!P48+'[1]Faysal Bank'!P48+'[1]Metropolitan Bank'!P48+'[1]Platinum Bank'!P48+'[1]Prime Bank'!P48+'[1]Saudi Pak'!P48+'[1]PICIC'!P48+'[1]Soneri Bank'!P48+'[1]Union Bank'!P48+'[1]AMN AMRO'!P48+'[1]Al-Baraka'!P48+'[1]Amex'!P48+'[1]ANZ-Grindlays'!P48+'[1]Bank of Ceylon'!P48+'[1]Bank of Tokyo'!P48+'[1]Credit Agricole'!P48+'[1]Citi Bank'!P48+'[1]Deutsche Bank'!P48+'[1]Doha Bank'!P48+'[1]Emirates'!P48+'[1]Habib Bank AG-Zurich'!P48+'[1]Hong Kong Bank'!P48+'[1]IFIC'!P48+'[1]Mashreq Bank'!P48+'[1]Oman Bank'!P48+'[1]Rupali Bank'!P48+'[1]Societe Generale'!P48+'[1]St.Chartered'!P48+'[1]I.D.B.P'!P48</f>
        <v>0</v>
      </c>
      <c r="Q48" s="5">
        <f>'[1]FWBL'!Q48+'[1]HBL'!Q48+'[1]NBP'!Q48+'[1]UBL'!Q48+'[1]ABL'!Q48+'[1]MCB'!Q48+'[1]Askari'!Q48+'[1]Bank-Al-Habib'!Q48+'[1]Bank-Al-Falah'!Q48+'[1]Bank of Khyber'!Q48+'[1]Bank of Punjab'!Q48+'[1]Bolan Bank'!Q48+'[1]Faysal Bank'!Q48+'[1]Metropolitan Bank'!Q48+'[1]Platinum Bank'!Q48+'[1]Prime Bank'!Q48+'[1]Saudi Pak'!Q48+'[1]PICIC'!Q48+'[1]Soneri Bank'!Q48+'[1]Union Bank'!Q48+'[1]AMN AMRO'!Q48+'[1]Al-Baraka'!Q48+'[1]Amex'!Q48+'[1]ANZ-Grindlays'!Q48+'[1]Bank of Ceylon'!Q48+'[1]Bank of Tokyo'!Q48+'[1]Credit Agricole'!Q48+'[1]Citi Bank'!Q48+'[1]Deutsche Bank'!Q48+'[1]Doha Bank'!Q48+'[1]Emirates'!Q48+'[1]Habib Bank AG-Zurich'!Q48+'[1]Hong Kong Bank'!Q48+'[1]IFIC'!Q48+'[1]Mashreq Bank'!Q48+'[1]Oman Bank'!Q48+'[1]Rupali Bank'!Q48+'[1]Societe Generale'!Q48+'[1]St.Chartered'!Q48+'[1]I.D.B.P'!Q48</f>
        <v>0</v>
      </c>
      <c r="R48" s="5">
        <f>'[1]FWBL'!R48+'[1]HBL'!R48+'[1]NBP'!R48+'[1]UBL'!R48+'[1]ABL'!R48+'[1]MCB'!R48+'[1]Askari'!R48+'[1]Bank-Al-Habib'!R48+'[1]Bank-Al-Falah'!R48+'[1]Bank of Khyber'!R48+'[1]Bank of Punjab'!R48+'[1]Bolan Bank'!R48+'[1]Faysal Bank'!R48+'[1]Metropolitan Bank'!R48+'[1]Platinum Bank'!R48+'[1]Prime Bank'!R48+'[1]Saudi Pak'!R48+'[1]PICIC'!R48+'[1]Soneri Bank'!R48+'[1]Union Bank'!R48+'[1]AMN AMRO'!R48+'[1]Al-Baraka'!R48+'[1]Amex'!R48+'[1]ANZ-Grindlays'!R48+'[1]Bank of Ceylon'!R48+'[1]Bank of Tokyo'!R48+'[1]Credit Agricole'!R48+'[1]Citi Bank'!R48+'[1]Deutsche Bank'!R48+'[1]Doha Bank'!R48+'[1]Emirates'!R48+'[1]Habib Bank AG-Zurich'!R48+'[1]Hong Kong Bank'!R48+'[1]IFIC'!R48+'[1]Mashreq Bank'!R48+'[1]Oman Bank'!R48+'[1]Rupali Bank'!R48+'[1]Societe Generale'!R48+'[1]St.Chartered'!R48+'[1]I.D.B.P'!R48</f>
        <v>0</v>
      </c>
      <c r="S48" s="5">
        <f>'[1]FWBL'!S48+'[1]HBL'!S48+'[1]NBP'!S48+'[1]UBL'!S48+'[1]ABL'!S48+'[1]MCB'!S48+'[1]Askari'!S48+'[1]Bank-Al-Habib'!S48+'[1]Bank-Al-Falah'!S48+'[1]Bank of Khyber'!S48+'[1]Bank of Punjab'!S48+'[1]Bolan Bank'!S48+'[1]Faysal Bank'!S48+'[1]Metropolitan Bank'!S48+'[1]Platinum Bank'!S48+'[1]Prime Bank'!S48+'[1]Saudi Pak'!S48+'[1]PICIC'!S48+'[1]Soneri Bank'!S48+'[1]Union Bank'!S48+'[1]AMN AMRO'!S48+'[1]Al-Baraka'!S48+'[1]Amex'!S48+'[1]ANZ-Grindlays'!S48+'[1]Bank of Ceylon'!S48+'[1]Bank of Tokyo'!S48+'[1]Credit Agricole'!S48+'[1]Citi Bank'!S48+'[1]Deutsche Bank'!S48+'[1]Doha Bank'!S48+'[1]Emirates'!S48+'[1]Habib Bank AG-Zurich'!S48+'[1]Hong Kong Bank'!S48+'[1]IFIC'!S48+'[1]Mashreq Bank'!S48+'[1]Oman Bank'!S48+'[1]Rupali Bank'!S48+'[1]Societe Generale'!S48+'[1]St.Chartered'!S48+'[1]I.D.B.P'!S48</f>
        <v>0</v>
      </c>
    </row>
    <row r="49" spans="1:19" s="1" customFormat="1" ht="15">
      <c r="A49" s="6" t="s">
        <v>48</v>
      </c>
      <c r="B49" s="49" t="s">
        <v>49</v>
      </c>
      <c r="C49" s="50"/>
      <c r="D49" s="51"/>
      <c r="E49" s="5">
        <f>'[1]FWBL'!E49+'[1]HBL'!E49+'[1]NBP'!E49+'[1]UBL'!E49+'[1]ABL'!E49+'[1]MCB'!E49+'[1]Askari'!E49+'[1]Bank-Al-Habib'!E49+'[1]Bank-Al-Falah'!E49+'[1]Bank of Khyber'!E49+'[1]Bank of Punjab'!E49+'[1]Bolan Bank'!E49+'[1]Faysal Bank'!E49+'[1]Metropolitan Bank'!E49+'[1]Platinum Bank'!E49+'[1]Prime Bank'!E49+'[1]Saudi Pak'!E49+'[1]PICIC'!E49+'[1]Soneri Bank'!E49+'[1]Union Bank'!E49+'[1]AMN AMRO'!E49+'[1]Al-Baraka'!E49+'[1]Amex'!E49+'[1]ANZ-Grindlays'!E49+'[1]Bank of Ceylon'!E49+'[1]Bank of Tokyo'!E49+'[1]Credit Agricole'!E49+'[1]Citi Bank'!E49+'[1]Deutsche Bank'!E49+'[1]Doha Bank'!E49+'[1]Emirates'!E49+'[1]Habib Bank AG-Zurich'!E49+'[1]Hong Kong Bank'!E49+'[1]IFIC'!E49+'[1]Mashreq Bank'!E49+'[1]Oman Bank'!E49+'[1]Rupali Bank'!E49+'[1]Societe Generale'!E49+'[1]St.Chartered'!E49+'[1]I.D.B.P'!E49</f>
        <v>0</v>
      </c>
      <c r="F49" s="5">
        <f>'[1]FWBL'!F49+'[1]HBL'!F49+'[1]NBP'!F49+'[1]UBL'!F49+'[1]ABL'!F49+'[1]MCB'!F49+'[1]Askari'!F49+'[1]Bank-Al-Habib'!F49+'[1]Bank-Al-Falah'!F49+'[1]Bank of Khyber'!F49+'[1]Bank of Punjab'!F49+'[1]Bolan Bank'!F49+'[1]Faysal Bank'!F49+'[1]Metropolitan Bank'!F49+'[1]Platinum Bank'!F49+'[1]Prime Bank'!F49+'[1]Saudi Pak'!F49+'[1]PICIC'!F49+'[1]Soneri Bank'!F49+'[1]Union Bank'!F49+'[1]AMN AMRO'!F49+'[1]Al-Baraka'!F49+'[1]Amex'!F49+'[1]ANZ-Grindlays'!F49+'[1]Bank of Ceylon'!F49+'[1]Bank of Tokyo'!F49+'[1]Credit Agricole'!F49+'[1]Citi Bank'!F49+'[1]Deutsche Bank'!F49+'[1]Doha Bank'!F49+'[1]Emirates'!F49+'[1]Habib Bank AG-Zurich'!F49+'[1]Hong Kong Bank'!F49+'[1]IFIC'!F49+'[1]Mashreq Bank'!F49+'[1]Oman Bank'!F49+'[1]Rupali Bank'!F49+'[1]Societe Generale'!F49+'[1]St.Chartered'!F49+'[1]I.D.B.P'!F49</f>
        <v>0</v>
      </c>
      <c r="G49" s="5">
        <f>'[1]FWBL'!G49+'[1]HBL'!G49+'[1]NBP'!G49+'[1]UBL'!G49+'[1]ABL'!G49+'[1]MCB'!G49+'[1]Askari'!G49+'[1]Bank-Al-Habib'!G49+'[1]Bank-Al-Falah'!G49+'[1]Bank of Khyber'!G49+'[1]Bank of Punjab'!G49+'[1]Bolan Bank'!G49+'[1]Faysal Bank'!G49+'[1]Metropolitan Bank'!G49+'[1]Platinum Bank'!G49+'[1]Prime Bank'!G49+'[1]Saudi Pak'!G49+'[1]PICIC'!G49+'[1]Soneri Bank'!G49+'[1]Union Bank'!G49+'[1]AMN AMRO'!G49+'[1]Al-Baraka'!G49+'[1]Amex'!G49+'[1]ANZ-Grindlays'!G49+'[1]Bank of Ceylon'!G49+'[1]Bank of Tokyo'!G49+'[1]Credit Agricole'!G49+'[1]Citi Bank'!G49+'[1]Deutsche Bank'!G49+'[1]Doha Bank'!G49+'[1]Emirates'!G49+'[1]Habib Bank AG-Zurich'!G49+'[1]Hong Kong Bank'!G49+'[1]IFIC'!G49+'[1]Mashreq Bank'!G49+'[1]Oman Bank'!G49+'[1]Rupali Bank'!G49+'[1]Societe Generale'!G49+'[1]St.Chartered'!G49+'[1]I.D.B.P'!G49</f>
        <v>0</v>
      </c>
      <c r="H49" s="5">
        <f>'[1]FWBL'!H49+'[1]HBL'!H49+'[1]NBP'!H49+'[1]UBL'!H49+'[1]ABL'!H49+'[1]MCB'!H49+'[1]Askari'!H49+'[1]Bank-Al-Habib'!H49+'[1]Bank-Al-Falah'!H49+'[1]Bank of Khyber'!H49+'[1]Bank of Punjab'!H49+'[1]Bolan Bank'!H49+'[1]Faysal Bank'!H49+'[1]Metropolitan Bank'!H49+'[1]Platinum Bank'!H49+'[1]Prime Bank'!H49+'[1]Saudi Pak'!H49+'[1]PICIC'!H49+'[1]Soneri Bank'!H49+'[1]Union Bank'!H49+'[1]AMN AMRO'!H49+'[1]Al-Baraka'!H49+'[1]Amex'!H49+'[1]ANZ-Grindlays'!H49+'[1]Bank of Ceylon'!H49+'[1]Bank of Tokyo'!H49+'[1]Credit Agricole'!H49+'[1]Citi Bank'!H49+'[1]Deutsche Bank'!H49+'[1]Doha Bank'!H49+'[1]Emirates'!H49+'[1]Habib Bank AG-Zurich'!H49+'[1]Hong Kong Bank'!H49+'[1]IFIC'!H49+'[1]Mashreq Bank'!H49+'[1]Oman Bank'!H49+'[1]Rupali Bank'!H49+'[1]Societe Generale'!H49+'[1]St.Chartered'!H49+'[1]I.D.B.P'!H49</f>
        <v>0</v>
      </c>
      <c r="I49" s="5">
        <f>'[1]FWBL'!I49+'[1]HBL'!I49+'[1]NBP'!I49+'[1]UBL'!I49+'[1]ABL'!I49+'[1]MCB'!I49+'[1]Askari'!I49+'[1]Bank-Al-Habib'!I49+'[1]Bank-Al-Falah'!I49+'[1]Bank of Khyber'!I49+'[1]Bank of Punjab'!I49+'[1]Bolan Bank'!I49+'[1]Faysal Bank'!I49+'[1]Metropolitan Bank'!I49+'[1]Platinum Bank'!I49+'[1]Prime Bank'!I49+'[1]Saudi Pak'!I49+'[1]PICIC'!I49+'[1]Soneri Bank'!I49+'[1]Union Bank'!I49+'[1]AMN AMRO'!I49+'[1]Al-Baraka'!I49+'[1]Amex'!I49+'[1]ANZ-Grindlays'!I49+'[1]Bank of Ceylon'!I49+'[1]Bank of Tokyo'!I49+'[1]Credit Agricole'!I49+'[1]Citi Bank'!I49+'[1]Deutsche Bank'!I49+'[1]Doha Bank'!I49+'[1]Emirates'!I49+'[1]Habib Bank AG-Zurich'!I49+'[1]Hong Kong Bank'!I49+'[1]IFIC'!I49+'[1]Mashreq Bank'!I49+'[1]Oman Bank'!I49+'[1]Rupali Bank'!I49+'[1]Societe Generale'!I49+'[1]St.Chartered'!I49+'[1]I.D.B.P'!I49</f>
        <v>0</v>
      </c>
      <c r="J49" s="5">
        <f>'[1]FWBL'!J49+'[1]HBL'!J49+'[1]NBP'!J49+'[1]UBL'!J49+'[1]ABL'!J49+'[1]MCB'!J49+'[1]Askari'!J49+'[1]Bank-Al-Habib'!J49+'[1]Bank-Al-Falah'!J49+'[1]Bank of Khyber'!J49+'[1]Bank of Punjab'!J49+'[1]Bolan Bank'!J49+'[1]Faysal Bank'!J49+'[1]Metropolitan Bank'!J49+'[1]Platinum Bank'!J49+'[1]Prime Bank'!J49+'[1]Saudi Pak'!J49+'[1]PICIC'!J49+'[1]Soneri Bank'!J49+'[1]Union Bank'!J49+'[1]AMN AMRO'!J49+'[1]Al-Baraka'!J49+'[1]Amex'!J49+'[1]ANZ-Grindlays'!J49+'[1]Bank of Ceylon'!J49+'[1]Bank of Tokyo'!J49+'[1]Credit Agricole'!J49+'[1]Citi Bank'!J49+'[1]Deutsche Bank'!J49+'[1]Doha Bank'!J49+'[1]Emirates'!J49+'[1]Habib Bank AG-Zurich'!J49+'[1]Hong Kong Bank'!J49+'[1]IFIC'!J49+'[1]Mashreq Bank'!J49+'[1]Oman Bank'!J49+'[1]Rupali Bank'!J49+'[1]Societe Generale'!J49+'[1]St.Chartered'!J49+'[1]I.D.B.P'!J49</f>
        <v>0</v>
      </c>
      <c r="K49" s="5">
        <f>'[1]FWBL'!K49+'[1]HBL'!K49+'[1]NBP'!K49+'[1]UBL'!K49+'[1]ABL'!K49+'[1]MCB'!K49+'[1]Askari'!K49+'[1]Bank-Al-Habib'!K49+'[1]Bank-Al-Falah'!K49+'[1]Bank of Khyber'!K49+'[1]Bank of Punjab'!K49+'[1]Bolan Bank'!K49+'[1]Faysal Bank'!K49+'[1]Metropolitan Bank'!K49+'[1]Platinum Bank'!K49+'[1]Prime Bank'!K49+'[1]Saudi Pak'!K49+'[1]PICIC'!K49+'[1]Soneri Bank'!K49+'[1]Union Bank'!K49+'[1]AMN AMRO'!K49+'[1]Al-Baraka'!K49+'[1]Amex'!K49+'[1]ANZ-Grindlays'!K49+'[1]Bank of Ceylon'!K49+'[1]Bank of Tokyo'!K49+'[1]Credit Agricole'!K49+'[1]Citi Bank'!K49+'[1]Deutsche Bank'!K49+'[1]Doha Bank'!K49+'[1]Emirates'!K49+'[1]Habib Bank AG-Zurich'!K49+'[1]Hong Kong Bank'!K49+'[1]IFIC'!K49+'[1]Mashreq Bank'!K49+'[1]Oman Bank'!K49+'[1]Rupali Bank'!K49+'[1]Societe Generale'!K49+'[1]St.Chartered'!K49+'[1]I.D.B.P'!K49</f>
        <v>0</v>
      </c>
      <c r="L49" s="5">
        <f>'[1]FWBL'!L49+'[1]HBL'!L49+'[1]NBP'!L49+'[1]UBL'!L49+'[1]ABL'!L49+'[1]MCB'!L49+'[1]Askari'!L49+'[1]Bank-Al-Habib'!L49+'[1]Bank-Al-Falah'!L49+'[1]Bank of Khyber'!L49+'[1]Bank of Punjab'!L49+'[1]Bolan Bank'!L49+'[1]Faysal Bank'!L49+'[1]Metropolitan Bank'!L49+'[1]Platinum Bank'!L49+'[1]Prime Bank'!L49+'[1]Saudi Pak'!L49+'[1]PICIC'!L49+'[1]Soneri Bank'!L49+'[1]Union Bank'!L49+'[1]AMN AMRO'!L49+'[1]Al-Baraka'!L49+'[1]Amex'!L49+'[1]ANZ-Grindlays'!L49+'[1]Bank of Ceylon'!L49+'[1]Bank of Tokyo'!L49+'[1]Credit Agricole'!L49+'[1]Citi Bank'!L49+'[1]Deutsche Bank'!L49+'[1]Doha Bank'!L49+'[1]Emirates'!L49+'[1]Habib Bank AG-Zurich'!L49+'[1]Hong Kong Bank'!L49+'[1]IFIC'!L49+'[1]Mashreq Bank'!L49+'[1]Oman Bank'!L49+'[1]Rupali Bank'!L49+'[1]Societe Generale'!L49+'[1]St.Chartered'!L49+'[1]I.D.B.P'!L49</f>
        <v>0</v>
      </c>
      <c r="M49" s="5">
        <f>'[1]FWBL'!M49+'[1]HBL'!M49+'[1]NBP'!M49+'[1]UBL'!M49+'[1]ABL'!M49+'[1]MCB'!M49+'[1]Askari'!M49+'[1]Bank-Al-Habib'!M49+'[1]Bank-Al-Falah'!M49+'[1]Bank of Khyber'!M49+'[1]Bank of Punjab'!M49+'[1]Bolan Bank'!M49+'[1]Faysal Bank'!M49+'[1]Metropolitan Bank'!M49+'[1]Platinum Bank'!M49+'[1]Prime Bank'!M49+'[1]Saudi Pak'!M49+'[1]PICIC'!M49+'[1]Soneri Bank'!M49+'[1]Union Bank'!M49+'[1]AMN AMRO'!M49+'[1]Al-Baraka'!M49+'[1]Amex'!M49+'[1]ANZ-Grindlays'!M49+'[1]Bank of Ceylon'!M49+'[1]Bank of Tokyo'!M49+'[1]Credit Agricole'!M49+'[1]Citi Bank'!M49+'[1]Deutsche Bank'!M49+'[1]Doha Bank'!M49+'[1]Emirates'!M49+'[1]Habib Bank AG-Zurich'!M49+'[1]Hong Kong Bank'!M49+'[1]IFIC'!M49+'[1]Mashreq Bank'!M49+'[1]Oman Bank'!M49+'[1]Rupali Bank'!M49+'[1]Societe Generale'!M49+'[1]St.Chartered'!M49+'[1]I.D.B.P'!M49</f>
        <v>0</v>
      </c>
      <c r="N49" s="5">
        <f>'[1]FWBL'!N49+'[1]HBL'!N49+'[1]NBP'!N49+'[1]UBL'!N49+'[1]ABL'!N49+'[1]MCB'!N49+'[1]Askari'!N49+'[1]Bank-Al-Habib'!N49+'[1]Bank-Al-Falah'!N49+'[1]Bank of Khyber'!N49+'[1]Bank of Punjab'!N49+'[1]Bolan Bank'!N49+'[1]Faysal Bank'!N49+'[1]Metropolitan Bank'!N49+'[1]Platinum Bank'!N49+'[1]Prime Bank'!N49+'[1]Saudi Pak'!N49+'[1]PICIC'!N49+'[1]Soneri Bank'!N49+'[1]Union Bank'!N49+'[1]AMN AMRO'!N49+'[1]Al-Baraka'!N49+'[1]Amex'!N49+'[1]ANZ-Grindlays'!N49+'[1]Bank of Ceylon'!N49+'[1]Bank of Tokyo'!N49+'[1]Credit Agricole'!N49+'[1]Citi Bank'!N49+'[1]Deutsche Bank'!N49+'[1]Doha Bank'!N49+'[1]Emirates'!N49+'[1]Habib Bank AG-Zurich'!N49+'[1]Hong Kong Bank'!N49+'[1]IFIC'!N49+'[1]Mashreq Bank'!N49+'[1]Oman Bank'!N49+'[1]Rupali Bank'!N49+'[1]Societe Generale'!N49+'[1]St.Chartered'!N49+'[1]I.D.B.P'!N49</f>
        <v>0</v>
      </c>
      <c r="O49" s="5">
        <f>'[1]FWBL'!O49+'[1]HBL'!O49+'[1]NBP'!O49+'[1]UBL'!O49+'[1]ABL'!O49+'[1]MCB'!O49+'[1]Askari'!O49+'[1]Bank-Al-Habib'!O49+'[1]Bank-Al-Falah'!O49+'[1]Bank of Khyber'!O49+'[1]Bank of Punjab'!O49+'[1]Bolan Bank'!O49+'[1]Faysal Bank'!O49+'[1]Metropolitan Bank'!O49+'[1]Platinum Bank'!O49+'[1]Prime Bank'!O49+'[1]Saudi Pak'!O49+'[1]PICIC'!O49+'[1]Soneri Bank'!O49+'[1]Union Bank'!O49+'[1]AMN AMRO'!O49+'[1]Al-Baraka'!O49+'[1]Amex'!O49+'[1]ANZ-Grindlays'!O49+'[1]Bank of Ceylon'!O49+'[1]Bank of Tokyo'!O49+'[1]Credit Agricole'!O49+'[1]Citi Bank'!O49+'[1]Deutsche Bank'!O49+'[1]Doha Bank'!O49+'[1]Emirates'!O49+'[1]Habib Bank AG-Zurich'!O49+'[1]Hong Kong Bank'!O49+'[1]IFIC'!O49+'[1]Mashreq Bank'!O49+'[1]Oman Bank'!O49+'[1]Rupali Bank'!O49+'[1]Societe Generale'!O49+'[1]St.Chartered'!O49+'[1]I.D.B.P'!O49</f>
        <v>0</v>
      </c>
      <c r="P49" s="5">
        <f>'[1]FWBL'!P49+'[1]HBL'!P49+'[1]NBP'!P49+'[1]UBL'!P49+'[1]ABL'!P49+'[1]MCB'!P49+'[1]Askari'!P49+'[1]Bank-Al-Habib'!P49+'[1]Bank-Al-Falah'!P49+'[1]Bank of Khyber'!P49+'[1]Bank of Punjab'!P49+'[1]Bolan Bank'!P49+'[1]Faysal Bank'!P49+'[1]Metropolitan Bank'!P49+'[1]Platinum Bank'!P49+'[1]Prime Bank'!P49+'[1]Saudi Pak'!P49+'[1]PICIC'!P49+'[1]Soneri Bank'!P49+'[1]Union Bank'!P49+'[1]AMN AMRO'!P49+'[1]Al-Baraka'!P49+'[1]Amex'!P49+'[1]ANZ-Grindlays'!P49+'[1]Bank of Ceylon'!P49+'[1]Bank of Tokyo'!P49+'[1]Credit Agricole'!P49+'[1]Citi Bank'!P49+'[1]Deutsche Bank'!P49+'[1]Doha Bank'!P49+'[1]Emirates'!P49+'[1]Habib Bank AG-Zurich'!P49+'[1]Hong Kong Bank'!P49+'[1]IFIC'!P49+'[1]Mashreq Bank'!P49+'[1]Oman Bank'!P49+'[1]Rupali Bank'!P49+'[1]Societe Generale'!P49+'[1]St.Chartered'!P49+'[1]I.D.B.P'!P49</f>
        <v>0</v>
      </c>
      <c r="Q49" s="5">
        <f>'[1]FWBL'!Q49+'[1]HBL'!Q49+'[1]NBP'!Q49+'[1]UBL'!Q49+'[1]ABL'!Q49+'[1]MCB'!Q49+'[1]Askari'!Q49+'[1]Bank-Al-Habib'!Q49+'[1]Bank-Al-Falah'!Q49+'[1]Bank of Khyber'!Q49+'[1]Bank of Punjab'!Q49+'[1]Bolan Bank'!Q49+'[1]Faysal Bank'!Q49+'[1]Metropolitan Bank'!Q49+'[1]Platinum Bank'!Q49+'[1]Prime Bank'!Q49+'[1]Saudi Pak'!Q49+'[1]PICIC'!Q49+'[1]Soneri Bank'!Q49+'[1]Union Bank'!Q49+'[1]AMN AMRO'!Q49+'[1]Al-Baraka'!Q49+'[1]Amex'!Q49+'[1]ANZ-Grindlays'!Q49+'[1]Bank of Ceylon'!Q49+'[1]Bank of Tokyo'!Q49+'[1]Credit Agricole'!Q49+'[1]Citi Bank'!Q49+'[1]Deutsche Bank'!Q49+'[1]Doha Bank'!Q49+'[1]Emirates'!Q49+'[1]Habib Bank AG-Zurich'!Q49+'[1]Hong Kong Bank'!Q49+'[1]IFIC'!Q49+'[1]Mashreq Bank'!Q49+'[1]Oman Bank'!Q49+'[1]Rupali Bank'!Q49+'[1]Societe Generale'!Q49+'[1]St.Chartered'!Q49+'[1]I.D.B.P'!Q49</f>
        <v>0</v>
      </c>
      <c r="R49" s="5">
        <f>'[1]FWBL'!R49+'[1]HBL'!R49+'[1]NBP'!R49+'[1]UBL'!R49+'[1]ABL'!R49+'[1]MCB'!R49+'[1]Askari'!R49+'[1]Bank-Al-Habib'!R49+'[1]Bank-Al-Falah'!R49+'[1]Bank of Khyber'!R49+'[1]Bank of Punjab'!R49+'[1]Bolan Bank'!R49+'[1]Faysal Bank'!R49+'[1]Metropolitan Bank'!R49+'[1]Platinum Bank'!R49+'[1]Prime Bank'!R49+'[1]Saudi Pak'!R49+'[1]PICIC'!R49+'[1]Soneri Bank'!R49+'[1]Union Bank'!R49+'[1]AMN AMRO'!R49+'[1]Al-Baraka'!R49+'[1]Amex'!R49+'[1]ANZ-Grindlays'!R49+'[1]Bank of Ceylon'!R49+'[1]Bank of Tokyo'!R49+'[1]Credit Agricole'!R49+'[1]Citi Bank'!R49+'[1]Deutsche Bank'!R49+'[1]Doha Bank'!R49+'[1]Emirates'!R49+'[1]Habib Bank AG-Zurich'!R49+'[1]Hong Kong Bank'!R49+'[1]IFIC'!R49+'[1]Mashreq Bank'!R49+'[1]Oman Bank'!R49+'[1]Rupali Bank'!R49+'[1]Societe Generale'!R49+'[1]St.Chartered'!R49+'[1]I.D.B.P'!R49</f>
        <v>0</v>
      </c>
      <c r="S49" s="5">
        <f>'[1]FWBL'!S49+'[1]HBL'!S49+'[1]NBP'!S49+'[1]UBL'!S49+'[1]ABL'!S49+'[1]MCB'!S49+'[1]Askari'!S49+'[1]Bank-Al-Habib'!S49+'[1]Bank-Al-Falah'!S49+'[1]Bank of Khyber'!S49+'[1]Bank of Punjab'!S49+'[1]Bolan Bank'!S49+'[1]Faysal Bank'!S49+'[1]Metropolitan Bank'!S49+'[1]Platinum Bank'!S49+'[1]Prime Bank'!S49+'[1]Saudi Pak'!S49+'[1]PICIC'!S49+'[1]Soneri Bank'!S49+'[1]Union Bank'!S49+'[1]AMN AMRO'!S49+'[1]Al-Baraka'!S49+'[1]Amex'!S49+'[1]ANZ-Grindlays'!S49+'[1]Bank of Ceylon'!S49+'[1]Bank of Tokyo'!S49+'[1]Credit Agricole'!S49+'[1]Citi Bank'!S49+'[1]Deutsche Bank'!S49+'[1]Doha Bank'!S49+'[1]Emirates'!S49+'[1]Habib Bank AG-Zurich'!S49+'[1]Hong Kong Bank'!S49+'[1]IFIC'!S49+'[1]Mashreq Bank'!S49+'[1]Oman Bank'!S49+'[1]Rupali Bank'!S49+'[1]Societe Generale'!S49+'[1]St.Chartered'!S49+'[1]I.D.B.P'!S49</f>
        <v>0</v>
      </c>
    </row>
    <row r="50" spans="1:19" s="1" customFormat="1" ht="15.75">
      <c r="A50" s="6"/>
      <c r="B50" s="29"/>
      <c r="C50" s="30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s="1" customFormat="1" ht="15.75">
      <c r="A51" s="6">
        <v>1.9</v>
      </c>
      <c r="B51" s="29" t="s">
        <v>50</v>
      </c>
      <c r="C51" s="30"/>
      <c r="D51" s="31"/>
      <c r="E51" s="5">
        <f>'[1]FWBL'!E51+'[1]HBL'!E51+'[1]NBP'!E51+'[1]UBL'!E51+'[1]ABL'!E51+'[1]MCB'!E51+'[1]Askari'!E51+'[1]Bank-Al-Habib'!E51+'[1]Bank-Al-Falah'!E51+'[1]Bank of Khyber'!E51+'[1]Bank of Punjab'!E51+'[1]Bolan Bank'!E51+'[1]Faysal Bank'!E51+'[1]Metropolitan Bank'!E51+'[1]Platinum Bank'!E51+'[1]Prime Bank'!E51+'[1]Saudi Pak'!E51+'[1]PICIC'!E51+'[1]Soneri Bank'!E51+'[1]Union Bank'!E51+'[1]AMN AMRO'!E51+'[1]Al-Baraka'!E51+'[1]Amex'!E51+'[1]ANZ-Grindlays'!E51+'[1]Bank of Ceylon'!E51+'[1]Bank of Tokyo'!E51+'[1]Credit Agricole'!E51+'[1]Citi Bank'!E51+'[1]Deutsche Bank'!E51+'[1]Doha Bank'!E51+'[1]Emirates'!E51+'[1]Habib Bank AG-Zurich'!E51+'[1]Hong Kong Bank'!E51+'[1]IFIC'!E51+'[1]Mashreq Bank'!E51+'[1]Oman Bank'!E51+'[1]Rupali Bank'!E51+'[1]Societe Generale'!E51+'[1]St.Chartered'!E51+'[1]I.D.B.P'!E51</f>
        <v>0</v>
      </c>
      <c r="F51" s="5">
        <f>'[1]FWBL'!F51+'[1]HBL'!F51+'[1]NBP'!F51+'[1]UBL'!F51+'[1]ABL'!F51+'[1]MCB'!F51+'[1]Askari'!F51+'[1]Bank-Al-Habib'!F51+'[1]Bank-Al-Falah'!F51+'[1]Bank of Khyber'!F51+'[1]Bank of Punjab'!F51+'[1]Bolan Bank'!F51+'[1]Faysal Bank'!F51+'[1]Metropolitan Bank'!F51+'[1]Platinum Bank'!F51+'[1]Prime Bank'!F51+'[1]Saudi Pak'!F51+'[1]PICIC'!F51+'[1]Soneri Bank'!F51+'[1]Union Bank'!F51+'[1]AMN AMRO'!F51+'[1]Al-Baraka'!F51+'[1]Amex'!F51+'[1]ANZ-Grindlays'!F51+'[1]Bank of Ceylon'!F51+'[1]Bank of Tokyo'!F51+'[1]Credit Agricole'!F51+'[1]Citi Bank'!F51+'[1]Deutsche Bank'!F51+'[1]Doha Bank'!F51+'[1]Emirates'!F51+'[1]Habib Bank AG-Zurich'!F51+'[1]Hong Kong Bank'!F51+'[1]IFIC'!F51+'[1]Mashreq Bank'!F51+'[1]Oman Bank'!F51+'[1]Rupali Bank'!F51+'[1]Societe Generale'!F51+'[1]St.Chartered'!F51+'[1]I.D.B.P'!F51</f>
        <v>0</v>
      </c>
      <c r="G51" s="5">
        <f>'[1]FWBL'!G51+'[1]HBL'!G51+'[1]NBP'!G51+'[1]UBL'!G51+'[1]ABL'!G51+'[1]MCB'!G51+'[1]Askari'!G51+'[1]Bank-Al-Habib'!G51+'[1]Bank-Al-Falah'!G51+'[1]Bank of Khyber'!G51+'[1]Bank of Punjab'!G51+'[1]Bolan Bank'!G51+'[1]Faysal Bank'!G51+'[1]Metropolitan Bank'!G51+'[1]Platinum Bank'!G51+'[1]Prime Bank'!G51+'[1]Saudi Pak'!G51+'[1]PICIC'!G51+'[1]Soneri Bank'!G51+'[1]Union Bank'!G51+'[1]AMN AMRO'!G51+'[1]Al-Baraka'!G51+'[1]Amex'!G51+'[1]ANZ-Grindlays'!G51+'[1]Bank of Ceylon'!G51+'[1]Bank of Tokyo'!G51+'[1]Credit Agricole'!G51+'[1]Citi Bank'!G51+'[1]Deutsche Bank'!G51+'[1]Doha Bank'!G51+'[1]Emirates'!G51+'[1]Habib Bank AG-Zurich'!G51+'[1]Hong Kong Bank'!G51+'[1]IFIC'!G51+'[1]Mashreq Bank'!G51+'[1]Oman Bank'!G51+'[1]Rupali Bank'!G51+'[1]Societe Generale'!G51+'[1]St.Chartered'!G51+'[1]I.D.B.P'!G51</f>
        <v>0</v>
      </c>
      <c r="H51" s="5">
        <f>'[1]FWBL'!H51+'[1]HBL'!H51+'[1]NBP'!H51+'[1]UBL'!H51+'[1]ABL'!H51+'[1]MCB'!H51+'[1]Askari'!H51+'[1]Bank-Al-Habib'!H51+'[1]Bank-Al-Falah'!H51+'[1]Bank of Khyber'!H51+'[1]Bank of Punjab'!H51+'[1]Bolan Bank'!H51+'[1]Faysal Bank'!H51+'[1]Metropolitan Bank'!H51+'[1]Platinum Bank'!H51+'[1]Prime Bank'!H51+'[1]Saudi Pak'!H51+'[1]PICIC'!H51+'[1]Soneri Bank'!H51+'[1]Union Bank'!H51+'[1]AMN AMRO'!H51+'[1]Al-Baraka'!H51+'[1]Amex'!H51+'[1]ANZ-Grindlays'!H51+'[1]Bank of Ceylon'!H51+'[1]Bank of Tokyo'!H51+'[1]Credit Agricole'!H51+'[1]Citi Bank'!H51+'[1]Deutsche Bank'!H51+'[1]Doha Bank'!H51+'[1]Emirates'!H51+'[1]Habib Bank AG-Zurich'!H51+'[1]Hong Kong Bank'!H51+'[1]IFIC'!H51+'[1]Mashreq Bank'!H51+'[1]Oman Bank'!H51+'[1]Rupali Bank'!H51+'[1]Societe Generale'!H51+'[1]St.Chartered'!H51+'[1]I.D.B.P'!H51</f>
        <v>0</v>
      </c>
      <c r="I51" s="5">
        <f>'[1]FWBL'!I51+'[1]HBL'!I51+'[1]NBP'!I51+'[1]UBL'!I51+'[1]ABL'!I51+'[1]MCB'!I51+'[1]Askari'!I51+'[1]Bank-Al-Habib'!I51+'[1]Bank-Al-Falah'!I51+'[1]Bank of Khyber'!I51+'[1]Bank of Punjab'!I51+'[1]Bolan Bank'!I51+'[1]Faysal Bank'!I51+'[1]Metropolitan Bank'!I51+'[1]Platinum Bank'!I51+'[1]Prime Bank'!I51+'[1]Saudi Pak'!I51+'[1]PICIC'!I51+'[1]Soneri Bank'!I51+'[1]Union Bank'!I51+'[1]AMN AMRO'!I51+'[1]Al-Baraka'!I51+'[1]Amex'!I51+'[1]ANZ-Grindlays'!I51+'[1]Bank of Ceylon'!I51+'[1]Bank of Tokyo'!I51+'[1]Credit Agricole'!I51+'[1]Citi Bank'!I51+'[1]Deutsche Bank'!I51+'[1]Doha Bank'!I51+'[1]Emirates'!I51+'[1]Habib Bank AG-Zurich'!I51+'[1]Hong Kong Bank'!I51+'[1]IFIC'!I51+'[1]Mashreq Bank'!I51+'[1]Oman Bank'!I51+'[1]Rupali Bank'!I51+'[1]Societe Generale'!I51+'[1]St.Chartered'!I51+'[1]I.D.B.P'!I51</f>
        <v>0</v>
      </c>
      <c r="J51" s="5">
        <f>'[1]FWBL'!J51+'[1]HBL'!J51+'[1]NBP'!J51+'[1]UBL'!J51+'[1]ABL'!J51+'[1]MCB'!J51+'[1]Askari'!J51+'[1]Bank-Al-Habib'!J51+'[1]Bank-Al-Falah'!J51+'[1]Bank of Khyber'!J51+'[1]Bank of Punjab'!J51+'[1]Bolan Bank'!J51+'[1]Faysal Bank'!J51+'[1]Metropolitan Bank'!J51+'[1]Platinum Bank'!J51+'[1]Prime Bank'!J51+'[1]Saudi Pak'!J51+'[1]PICIC'!J51+'[1]Soneri Bank'!J51+'[1]Union Bank'!J51+'[1]AMN AMRO'!J51+'[1]Al-Baraka'!J51+'[1]Amex'!J51+'[1]ANZ-Grindlays'!J51+'[1]Bank of Ceylon'!J51+'[1]Bank of Tokyo'!J51+'[1]Credit Agricole'!J51+'[1]Citi Bank'!J51+'[1]Deutsche Bank'!J51+'[1]Doha Bank'!J51+'[1]Emirates'!J51+'[1]Habib Bank AG-Zurich'!J51+'[1]Hong Kong Bank'!J51+'[1]IFIC'!J51+'[1]Mashreq Bank'!J51+'[1]Oman Bank'!J51+'[1]Rupali Bank'!J51+'[1]Societe Generale'!J51+'[1]St.Chartered'!J51+'[1]I.D.B.P'!J51</f>
        <v>0</v>
      </c>
      <c r="K51" s="5">
        <f>'[1]FWBL'!K51+'[1]HBL'!K51+'[1]NBP'!K51+'[1]UBL'!K51+'[1]ABL'!K51+'[1]MCB'!K51+'[1]Askari'!K51+'[1]Bank-Al-Habib'!K51+'[1]Bank-Al-Falah'!K51+'[1]Bank of Khyber'!K51+'[1]Bank of Punjab'!K51+'[1]Bolan Bank'!K51+'[1]Faysal Bank'!K51+'[1]Metropolitan Bank'!K51+'[1]Platinum Bank'!K51+'[1]Prime Bank'!K51+'[1]Saudi Pak'!K51+'[1]PICIC'!K51+'[1]Soneri Bank'!K51+'[1]Union Bank'!K51+'[1]AMN AMRO'!K51+'[1]Al-Baraka'!K51+'[1]Amex'!K51+'[1]ANZ-Grindlays'!K51+'[1]Bank of Ceylon'!K51+'[1]Bank of Tokyo'!K51+'[1]Credit Agricole'!K51+'[1]Citi Bank'!K51+'[1]Deutsche Bank'!K51+'[1]Doha Bank'!K51+'[1]Emirates'!K51+'[1]Habib Bank AG-Zurich'!K51+'[1]Hong Kong Bank'!K51+'[1]IFIC'!K51+'[1]Mashreq Bank'!K51+'[1]Oman Bank'!K51+'[1]Rupali Bank'!K51+'[1]Societe Generale'!K51+'[1]St.Chartered'!K51+'[1]I.D.B.P'!K51</f>
        <v>0</v>
      </c>
      <c r="L51" s="5">
        <f>'[1]FWBL'!L51+'[1]HBL'!L51+'[1]NBP'!L51+'[1]UBL'!L51+'[1]ABL'!L51+'[1]MCB'!L51+'[1]Askari'!L51+'[1]Bank-Al-Habib'!L51+'[1]Bank-Al-Falah'!L51+'[1]Bank of Khyber'!L51+'[1]Bank of Punjab'!L51+'[1]Bolan Bank'!L51+'[1]Faysal Bank'!L51+'[1]Metropolitan Bank'!L51+'[1]Platinum Bank'!L51+'[1]Prime Bank'!L51+'[1]Saudi Pak'!L51+'[1]PICIC'!L51+'[1]Soneri Bank'!L51+'[1]Union Bank'!L51+'[1]AMN AMRO'!L51+'[1]Al-Baraka'!L51+'[1]Amex'!L51+'[1]ANZ-Grindlays'!L51+'[1]Bank of Ceylon'!L51+'[1]Bank of Tokyo'!L51+'[1]Credit Agricole'!L51+'[1]Citi Bank'!L51+'[1]Deutsche Bank'!L51+'[1]Doha Bank'!L51+'[1]Emirates'!L51+'[1]Habib Bank AG-Zurich'!L51+'[1]Hong Kong Bank'!L51+'[1]IFIC'!L51+'[1]Mashreq Bank'!L51+'[1]Oman Bank'!L51+'[1]Rupali Bank'!L51+'[1]Societe Generale'!L51+'[1]St.Chartered'!L51+'[1]I.D.B.P'!L51</f>
        <v>0</v>
      </c>
      <c r="M51" s="5">
        <f>'[1]FWBL'!M51+'[1]HBL'!M51+'[1]NBP'!M51+'[1]UBL'!M51+'[1]ABL'!M51+'[1]MCB'!M51+'[1]Askari'!M51+'[1]Bank-Al-Habib'!M51+'[1]Bank-Al-Falah'!M51+'[1]Bank of Khyber'!M51+'[1]Bank of Punjab'!M51+'[1]Bolan Bank'!M51+'[1]Faysal Bank'!M51+'[1]Metropolitan Bank'!M51+'[1]Platinum Bank'!M51+'[1]Prime Bank'!M51+'[1]Saudi Pak'!M51+'[1]PICIC'!M51+'[1]Soneri Bank'!M51+'[1]Union Bank'!M51+'[1]AMN AMRO'!M51+'[1]Al-Baraka'!M51+'[1]Amex'!M51+'[1]ANZ-Grindlays'!M51+'[1]Bank of Ceylon'!M51+'[1]Bank of Tokyo'!M51+'[1]Credit Agricole'!M51+'[1]Citi Bank'!M51+'[1]Deutsche Bank'!M51+'[1]Doha Bank'!M51+'[1]Emirates'!M51+'[1]Habib Bank AG-Zurich'!M51+'[1]Hong Kong Bank'!M51+'[1]IFIC'!M51+'[1]Mashreq Bank'!M51+'[1]Oman Bank'!M51+'[1]Rupali Bank'!M51+'[1]Societe Generale'!M51+'[1]St.Chartered'!M51+'[1]I.D.B.P'!M51</f>
        <v>0</v>
      </c>
      <c r="N51" s="5">
        <f>'[1]FWBL'!N51+'[1]HBL'!N51+'[1]NBP'!N51+'[1]UBL'!N51+'[1]ABL'!N51+'[1]MCB'!N51+'[1]Askari'!N51+'[1]Bank-Al-Habib'!N51+'[1]Bank-Al-Falah'!N51+'[1]Bank of Khyber'!N51+'[1]Bank of Punjab'!N51+'[1]Bolan Bank'!N51+'[1]Faysal Bank'!N51+'[1]Metropolitan Bank'!N51+'[1]Platinum Bank'!N51+'[1]Prime Bank'!N51+'[1]Saudi Pak'!N51+'[1]PICIC'!N51+'[1]Soneri Bank'!N51+'[1]Union Bank'!N51+'[1]AMN AMRO'!N51+'[1]Al-Baraka'!N51+'[1]Amex'!N51+'[1]ANZ-Grindlays'!N51+'[1]Bank of Ceylon'!N51+'[1]Bank of Tokyo'!N51+'[1]Credit Agricole'!N51+'[1]Citi Bank'!N51+'[1]Deutsche Bank'!N51+'[1]Doha Bank'!N51+'[1]Emirates'!N51+'[1]Habib Bank AG-Zurich'!N51+'[1]Hong Kong Bank'!N51+'[1]IFIC'!N51+'[1]Mashreq Bank'!N51+'[1]Oman Bank'!N51+'[1]Rupali Bank'!N51+'[1]Societe Generale'!N51+'[1]St.Chartered'!N51+'[1]I.D.B.P'!N51</f>
        <v>0</v>
      </c>
      <c r="O51" s="5">
        <f>'[1]FWBL'!O51+'[1]HBL'!O51+'[1]NBP'!O51+'[1]UBL'!O51+'[1]ABL'!O51+'[1]MCB'!O51+'[1]Askari'!O51+'[1]Bank-Al-Habib'!O51+'[1]Bank-Al-Falah'!O51+'[1]Bank of Khyber'!O51+'[1]Bank of Punjab'!O51+'[1]Bolan Bank'!O51+'[1]Faysal Bank'!O51+'[1]Metropolitan Bank'!O51+'[1]Platinum Bank'!O51+'[1]Prime Bank'!O51+'[1]Saudi Pak'!O51+'[1]PICIC'!O51+'[1]Soneri Bank'!O51+'[1]Union Bank'!O51+'[1]AMN AMRO'!O51+'[1]Al-Baraka'!O51+'[1]Amex'!O51+'[1]ANZ-Grindlays'!O51+'[1]Bank of Ceylon'!O51+'[1]Bank of Tokyo'!O51+'[1]Credit Agricole'!O51+'[1]Citi Bank'!O51+'[1]Deutsche Bank'!O51+'[1]Doha Bank'!O51+'[1]Emirates'!O51+'[1]Habib Bank AG-Zurich'!O51+'[1]Hong Kong Bank'!O51+'[1]IFIC'!O51+'[1]Mashreq Bank'!O51+'[1]Oman Bank'!O51+'[1]Rupali Bank'!O51+'[1]Societe Generale'!O51+'[1]St.Chartered'!O51+'[1]I.D.B.P'!O51</f>
        <v>0</v>
      </c>
      <c r="P51" s="5">
        <f>'[1]FWBL'!P51+'[1]HBL'!P51+'[1]NBP'!P51+'[1]UBL'!P51+'[1]ABL'!P51+'[1]MCB'!P51+'[1]Askari'!P51+'[1]Bank-Al-Habib'!P51+'[1]Bank-Al-Falah'!P51+'[1]Bank of Khyber'!P51+'[1]Bank of Punjab'!P51+'[1]Bolan Bank'!P51+'[1]Faysal Bank'!P51+'[1]Metropolitan Bank'!P51+'[1]Platinum Bank'!P51+'[1]Prime Bank'!P51+'[1]Saudi Pak'!P51+'[1]PICIC'!P51+'[1]Soneri Bank'!P51+'[1]Union Bank'!P51+'[1]AMN AMRO'!P51+'[1]Al-Baraka'!P51+'[1]Amex'!P51+'[1]ANZ-Grindlays'!P51+'[1]Bank of Ceylon'!P51+'[1]Bank of Tokyo'!P51+'[1]Credit Agricole'!P51+'[1]Citi Bank'!P51+'[1]Deutsche Bank'!P51+'[1]Doha Bank'!P51+'[1]Emirates'!P51+'[1]Habib Bank AG-Zurich'!P51+'[1]Hong Kong Bank'!P51+'[1]IFIC'!P51+'[1]Mashreq Bank'!P51+'[1]Oman Bank'!P51+'[1]Rupali Bank'!P51+'[1]Societe Generale'!P51+'[1]St.Chartered'!P51+'[1]I.D.B.P'!P51</f>
        <v>0</v>
      </c>
      <c r="Q51" s="5">
        <f>'[1]FWBL'!Q51+'[1]HBL'!Q51+'[1]NBP'!Q51+'[1]UBL'!Q51+'[1]ABL'!Q51+'[1]MCB'!Q51+'[1]Askari'!Q51+'[1]Bank-Al-Habib'!Q51+'[1]Bank-Al-Falah'!Q51+'[1]Bank of Khyber'!Q51+'[1]Bank of Punjab'!Q51+'[1]Bolan Bank'!Q51+'[1]Faysal Bank'!Q51+'[1]Metropolitan Bank'!Q51+'[1]Platinum Bank'!Q51+'[1]Prime Bank'!Q51+'[1]Saudi Pak'!Q51+'[1]PICIC'!Q51+'[1]Soneri Bank'!Q51+'[1]Union Bank'!Q51+'[1]AMN AMRO'!Q51+'[1]Al-Baraka'!Q51+'[1]Amex'!Q51+'[1]ANZ-Grindlays'!Q51+'[1]Bank of Ceylon'!Q51+'[1]Bank of Tokyo'!Q51+'[1]Credit Agricole'!Q51+'[1]Citi Bank'!Q51+'[1]Deutsche Bank'!Q51+'[1]Doha Bank'!Q51+'[1]Emirates'!Q51+'[1]Habib Bank AG-Zurich'!Q51+'[1]Hong Kong Bank'!Q51+'[1]IFIC'!Q51+'[1]Mashreq Bank'!Q51+'[1]Oman Bank'!Q51+'[1]Rupali Bank'!Q51+'[1]Societe Generale'!Q51+'[1]St.Chartered'!Q51+'[1]I.D.B.P'!Q51</f>
        <v>0</v>
      </c>
      <c r="R51" s="5">
        <f>'[1]FWBL'!R51+'[1]HBL'!R51+'[1]NBP'!R51+'[1]UBL'!R51+'[1]ABL'!R51+'[1]MCB'!R51+'[1]Askari'!R51+'[1]Bank-Al-Habib'!R51+'[1]Bank-Al-Falah'!R51+'[1]Bank of Khyber'!R51+'[1]Bank of Punjab'!R51+'[1]Bolan Bank'!R51+'[1]Faysal Bank'!R51+'[1]Metropolitan Bank'!R51+'[1]Platinum Bank'!R51+'[1]Prime Bank'!R51+'[1]Saudi Pak'!R51+'[1]PICIC'!R51+'[1]Soneri Bank'!R51+'[1]Union Bank'!R51+'[1]AMN AMRO'!R51+'[1]Al-Baraka'!R51+'[1]Amex'!R51+'[1]ANZ-Grindlays'!R51+'[1]Bank of Ceylon'!R51+'[1]Bank of Tokyo'!R51+'[1]Credit Agricole'!R51+'[1]Citi Bank'!R51+'[1]Deutsche Bank'!R51+'[1]Doha Bank'!R51+'[1]Emirates'!R51+'[1]Habib Bank AG-Zurich'!R51+'[1]Hong Kong Bank'!R51+'[1]IFIC'!R51+'[1]Mashreq Bank'!R51+'[1]Oman Bank'!R51+'[1]Rupali Bank'!R51+'[1]Societe Generale'!R51+'[1]St.Chartered'!R51+'[1]I.D.B.P'!R51</f>
        <v>0</v>
      </c>
      <c r="S51" s="5">
        <f>'[1]FWBL'!S51+'[1]HBL'!S51+'[1]NBP'!S51+'[1]UBL'!S51+'[1]ABL'!S51+'[1]MCB'!S51+'[1]Askari'!S51+'[1]Bank-Al-Habib'!S51+'[1]Bank-Al-Falah'!S51+'[1]Bank of Khyber'!S51+'[1]Bank of Punjab'!S51+'[1]Bolan Bank'!S51+'[1]Faysal Bank'!S51+'[1]Metropolitan Bank'!S51+'[1]Platinum Bank'!S51+'[1]Prime Bank'!S51+'[1]Saudi Pak'!S51+'[1]PICIC'!S51+'[1]Soneri Bank'!S51+'[1]Union Bank'!S51+'[1]AMN AMRO'!S51+'[1]Al-Baraka'!S51+'[1]Amex'!S51+'[1]ANZ-Grindlays'!S51+'[1]Bank of Ceylon'!S51+'[1]Bank of Tokyo'!S51+'[1]Credit Agricole'!S51+'[1]Citi Bank'!S51+'[1]Deutsche Bank'!S51+'[1]Doha Bank'!S51+'[1]Emirates'!S51+'[1]Habib Bank AG-Zurich'!S51+'[1]Hong Kong Bank'!S51+'[1]IFIC'!S51+'[1]Mashreq Bank'!S51+'[1]Oman Bank'!S51+'[1]Rupali Bank'!S51+'[1]Societe Generale'!S51+'[1]St.Chartered'!S51+'[1]I.D.B.P'!S51</f>
        <v>0</v>
      </c>
    </row>
    <row r="52" spans="1:19" s="1" customFormat="1" ht="33" customHeight="1">
      <c r="A52" s="7"/>
      <c r="B52" s="29"/>
      <c r="C52" s="30"/>
      <c r="D52" s="3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s="1" customFormat="1" ht="36" customHeight="1">
      <c r="A53" s="8">
        <v>2</v>
      </c>
      <c r="B53" s="26" t="s">
        <v>51</v>
      </c>
      <c r="C53" s="27"/>
      <c r="D53" s="28"/>
      <c r="E53" s="5">
        <f>SUM(E55:E58)</f>
        <v>0</v>
      </c>
      <c r="F53" s="5">
        <f aca="true" t="shared" si="7" ref="F53:S53">SUM(F55:F58)</f>
        <v>0</v>
      </c>
      <c r="G53" s="5">
        <f t="shared" si="7"/>
        <v>0</v>
      </c>
      <c r="H53" s="5">
        <f t="shared" si="7"/>
        <v>0</v>
      </c>
      <c r="I53" s="5">
        <f t="shared" si="7"/>
        <v>0</v>
      </c>
      <c r="J53" s="5">
        <f t="shared" si="7"/>
        <v>0</v>
      </c>
      <c r="K53" s="5">
        <f t="shared" si="7"/>
        <v>0</v>
      </c>
      <c r="L53" s="5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</v>
      </c>
    </row>
    <row r="54" spans="1:19" s="1" customFormat="1" ht="15.75">
      <c r="A54" s="6"/>
      <c r="B54" s="29"/>
      <c r="C54" s="30"/>
      <c r="D54" s="3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s="1" customFormat="1" ht="15.75">
      <c r="A55" s="6">
        <v>2.1</v>
      </c>
      <c r="B55" s="55" t="s">
        <v>52</v>
      </c>
      <c r="C55" s="56"/>
      <c r="D55" s="57"/>
      <c r="E55" s="5">
        <f>'[1]FWBL'!E55+'[1]HBL'!E55+'[1]NBP'!E55+'[1]UBL'!E55+'[1]ABL'!E55+'[1]MCB'!E55+'[1]Askari'!E55+'[1]Bank-Al-Habib'!E55+'[1]Bank-Al-Falah'!E55+'[1]Bank of Khyber'!E55+'[1]Bank of Punjab'!E55+'[1]Bolan Bank'!E55+'[1]Faysal Bank'!E55+'[1]Metropolitan Bank'!E55+'[1]Platinum Bank'!E55+'[1]Prime Bank'!E55+'[1]Saudi Pak'!E55+'[1]PICIC'!E55+'[1]Soneri Bank'!E55+'[1]Union Bank'!E55+'[1]AMN AMRO'!E55+'[1]Al-Baraka'!E55+'[1]Amex'!E55+'[1]ANZ-Grindlays'!E55+'[1]Bank of Ceylon'!E55+'[1]Bank of Tokyo'!E55+'[1]Credit Agricole'!E55+'[1]Citi Bank'!E55+'[1]Deutsche Bank'!E55+'[1]Doha Bank'!E55+'[1]Emirates'!E55+'[1]Habib Bank AG-Zurich'!E55+'[1]Hong Kong Bank'!E55+'[1]IFIC'!E55+'[1]Mashreq Bank'!E55+'[1]Oman Bank'!E55+'[1]Rupali Bank'!E55+'[1]Societe Generale'!E55+'[1]St.Chartered'!E55+'[1]I.D.B.P'!E55</f>
        <v>0</v>
      </c>
      <c r="F55" s="5">
        <f>'[1]FWBL'!F55+'[1]HBL'!F55+'[1]NBP'!F55+'[1]UBL'!F55+'[1]ABL'!F55+'[1]MCB'!F55+'[1]Askari'!F55+'[1]Bank-Al-Habib'!F55+'[1]Bank-Al-Falah'!F55+'[1]Bank of Khyber'!F55+'[1]Bank of Punjab'!F55+'[1]Bolan Bank'!F55+'[1]Faysal Bank'!F55+'[1]Metropolitan Bank'!F55+'[1]Platinum Bank'!F55+'[1]Prime Bank'!F55+'[1]Saudi Pak'!F55+'[1]PICIC'!F55+'[1]Soneri Bank'!F55+'[1]Union Bank'!F55+'[1]AMN AMRO'!F55+'[1]Al-Baraka'!F55+'[1]Amex'!F55+'[1]ANZ-Grindlays'!F55+'[1]Bank of Ceylon'!F55+'[1]Bank of Tokyo'!F55+'[1]Credit Agricole'!F55+'[1]Citi Bank'!F55+'[1]Deutsche Bank'!F55+'[1]Doha Bank'!F55+'[1]Emirates'!F55+'[1]Habib Bank AG-Zurich'!F55+'[1]Hong Kong Bank'!F55+'[1]IFIC'!F55+'[1]Mashreq Bank'!F55+'[1]Oman Bank'!F55+'[1]Rupali Bank'!F55+'[1]Societe Generale'!F55+'[1]St.Chartered'!F55+'[1]I.D.B.P'!F55</f>
        <v>0</v>
      </c>
      <c r="G55" s="5">
        <f>'[1]FWBL'!G55+'[1]HBL'!G55+'[1]NBP'!G55+'[1]UBL'!G55+'[1]ABL'!G55+'[1]MCB'!G55+'[1]Askari'!G55+'[1]Bank-Al-Habib'!G55+'[1]Bank-Al-Falah'!G55+'[1]Bank of Khyber'!G55+'[1]Bank of Punjab'!G55+'[1]Bolan Bank'!G55+'[1]Faysal Bank'!G55+'[1]Metropolitan Bank'!G55+'[1]Platinum Bank'!G55+'[1]Prime Bank'!G55+'[1]Saudi Pak'!G55+'[1]PICIC'!G55+'[1]Soneri Bank'!G55+'[1]Union Bank'!G55+'[1]AMN AMRO'!G55+'[1]Al-Baraka'!G55+'[1]Amex'!G55+'[1]ANZ-Grindlays'!G55+'[1]Bank of Ceylon'!G55+'[1]Bank of Tokyo'!G55+'[1]Credit Agricole'!G55+'[1]Citi Bank'!G55+'[1]Deutsche Bank'!G55+'[1]Doha Bank'!G55+'[1]Emirates'!G55+'[1]Habib Bank AG-Zurich'!G55+'[1]Hong Kong Bank'!G55+'[1]IFIC'!G55+'[1]Mashreq Bank'!G55+'[1]Oman Bank'!G55+'[1]Rupali Bank'!G55+'[1]Societe Generale'!G55+'[1]St.Chartered'!G55+'[1]I.D.B.P'!G55</f>
        <v>0</v>
      </c>
      <c r="H55" s="5">
        <f>'[1]FWBL'!H55+'[1]HBL'!H55+'[1]NBP'!H55+'[1]UBL'!H55+'[1]ABL'!H55+'[1]MCB'!H55+'[1]Askari'!H55+'[1]Bank-Al-Habib'!H55+'[1]Bank-Al-Falah'!H55+'[1]Bank of Khyber'!H55+'[1]Bank of Punjab'!H55+'[1]Bolan Bank'!H55+'[1]Faysal Bank'!H55+'[1]Metropolitan Bank'!H55+'[1]Platinum Bank'!H55+'[1]Prime Bank'!H55+'[1]Saudi Pak'!H55+'[1]PICIC'!H55+'[1]Soneri Bank'!H55+'[1]Union Bank'!H55+'[1]AMN AMRO'!H55+'[1]Al-Baraka'!H55+'[1]Amex'!H55+'[1]ANZ-Grindlays'!H55+'[1]Bank of Ceylon'!H55+'[1]Bank of Tokyo'!H55+'[1]Credit Agricole'!H55+'[1]Citi Bank'!H55+'[1]Deutsche Bank'!H55+'[1]Doha Bank'!H55+'[1]Emirates'!H55+'[1]Habib Bank AG-Zurich'!H55+'[1]Hong Kong Bank'!H55+'[1]IFIC'!H55+'[1]Mashreq Bank'!H55+'[1]Oman Bank'!H55+'[1]Rupali Bank'!H55+'[1]Societe Generale'!H55+'[1]St.Chartered'!H55+'[1]I.D.B.P'!H55</f>
        <v>0</v>
      </c>
      <c r="I55" s="5">
        <f>'[1]FWBL'!I55+'[1]HBL'!I55+'[1]NBP'!I55+'[1]UBL'!I55+'[1]ABL'!I55+'[1]MCB'!I55+'[1]Askari'!I55+'[1]Bank-Al-Habib'!I55+'[1]Bank-Al-Falah'!I55+'[1]Bank of Khyber'!I55+'[1]Bank of Punjab'!I55+'[1]Bolan Bank'!I55+'[1]Faysal Bank'!I55+'[1]Metropolitan Bank'!I55+'[1]Platinum Bank'!I55+'[1]Prime Bank'!I55+'[1]Saudi Pak'!I55+'[1]PICIC'!I55+'[1]Soneri Bank'!I55+'[1]Union Bank'!I55+'[1]AMN AMRO'!I55+'[1]Al-Baraka'!I55+'[1]Amex'!I55+'[1]ANZ-Grindlays'!I55+'[1]Bank of Ceylon'!I55+'[1]Bank of Tokyo'!I55+'[1]Credit Agricole'!I55+'[1]Citi Bank'!I55+'[1]Deutsche Bank'!I55+'[1]Doha Bank'!I55+'[1]Emirates'!I55+'[1]Habib Bank AG-Zurich'!I55+'[1]Hong Kong Bank'!I55+'[1]IFIC'!I55+'[1]Mashreq Bank'!I55+'[1]Oman Bank'!I55+'[1]Rupali Bank'!I55+'[1]Societe Generale'!I55+'[1]St.Chartered'!I55+'[1]I.D.B.P'!I55</f>
        <v>0</v>
      </c>
      <c r="J55" s="5">
        <f>'[1]FWBL'!J55+'[1]HBL'!J55+'[1]NBP'!J55+'[1]UBL'!J55+'[1]ABL'!J55+'[1]MCB'!J55+'[1]Askari'!J55+'[1]Bank-Al-Habib'!J55+'[1]Bank-Al-Falah'!J55+'[1]Bank of Khyber'!J55+'[1]Bank of Punjab'!J55+'[1]Bolan Bank'!J55+'[1]Faysal Bank'!J55+'[1]Metropolitan Bank'!J55+'[1]Platinum Bank'!J55+'[1]Prime Bank'!J55+'[1]Saudi Pak'!J55+'[1]PICIC'!J55+'[1]Soneri Bank'!J55+'[1]Union Bank'!J55+'[1]AMN AMRO'!J55+'[1]Al-Baraka'!J55+'[1]Amex'!J55+'[1]ANZ-Grindlays'!J55+'[1]Bank of Ceylon'!J55+'[1]Bank of Tokyo'!J55+'[1]Credit Agricole'!J55+'[1]Citi Bank'!J55+'[1]Deutsche Bank'!J55+'[1]Doha Bank'!J55+'[1]Emirates'!J55+'[1]Habib Bank AG-Zurich'!J55+'[1]Hong Kong Bank'!J55+'[1]IFIC'!J55+'[1]Mashreq Bank'!J55+'[1]Oman Bank'!J55+'[1]Rupali Bank'!J55+'[1]Societe Generale'!J55+'[1]St.Chartered'!J55+'[1]I.D.B.P'!J55</f>
        <v>0</v>
      </c>
      <c r="K55" s="5">
        <f>'[1]FWBL'!K55+'[1]HBL'!K55+'[1]NBP'!K55+'[1]UBL'!K55+'[1]ABL'!K55+'[1]MCB'!K55+'[1]Askari'!K55+'[1]Bank-Al-Habib'!K55+'[1]Bank-Al-Falah'!K55+'[1]Bank of Khyber'!K55+'[1]Bank of Punjab'!K55+'[1]Bolan Bank'!K55+'[1]Faysal Bank'!K55+'[1]Metropolitan Bank'!K55+'[1]Platinum Bank'!K55+'[1]Prime Bank'!K55+'[1]Saudi Pak'!K55+'[1]PICIC'!K55+'[1]Soneri Bank'!K55+'[1]Union Bank'!K55+'[1]AMN AMRO'!K55+'[1]Al-Baraka'!K55+'[1]Amex'!K55+'[1]ANZ-Grindlays'!K55+'[1]Bank of Ceylon'!K55+'[1]Bank of Tokyo'!K55+'[1]Credit Agricole'!K55+'[1]Citi Bank'!K55+'[1]Deutsche Bank'!K55+'[1]Doha Bank'!K55+'[1]Emirates'!K55+'[1]Habib Bank AG-Zurich'!K55+'[1]Hong Kong Bank'!K55+'[1]IFIC'!K55+'[1]Mashreq Bank'!K55+'[1]Oman Bank'!K55+'[1]Rupali Bank'!K55+'[1]Societe Generale'!K55+'[1]St.Chartered'!K55+'[1]I.D.B.P'!K55</f>
        <v>0</v>
      </c>
      <c r="L55" s="5">
        <f>'[1]FWBL'!L55+'[1]HBL'!L55+'[1]NBP'!L55+'[1]UBL'!L55+'[1]ABL'!L55+'[1]MCB'!L55+'[1]Askari'!L55+'[1]Bank-Al-Habib'!L55+'[1]Bank-Al-Falah'!L55+'[1]Bank of Khyber'!L55+'[1]Bank of Punjab'!L55+'[1]Bolan Bank'!L55+'[1]Faysal Bank'!L55+'[1]Metropolitan Bank'!L55+'[1]Platinum Bank'!L55+'[1]Prime Bank'!L55+'[1]Saudi Pak'!L55+'[1]PICIC'!L55+'[1]Soneri Bank'!L55+'[1]Union Bank'!L55+'[1]AMN AMRO'!L55+'[1]Al-Baraka'!L55+'[1]Amex'!L55+'[1]ANZ-Grindlays'!L55+'[1]Bank of Ceylon'!L55+'[1]Bank of Tokyo'!L55+'[1]Credit Agricole'!L55+'[1]Citi Bank'!L55+'[1]Deutsche Bank'!L55+'[1]Doha Bank'!L55+'[1]Emirates'!L55+'[1]Habib Bank AG-Zurich'!L55+'[1]Hong Kong Bank'!L55+'[1]IFIC'!L55+'[1]Mashreq Bank'!L55+'[1]Oman Bank'!L55+'[1]Rupali Bank'!L55+'[1]Societe Generale'!L55+'[1]St.Chartered'!L55+'[1]I.D.B.P'!L55</f>
        <v>0</v>
      </c>
      <c r="M55" s="5">
        <f>'[1]FWBL'!M55+'[1]HBL'!M55+'[1]NBP'!M55+'[1]UBL'!M55+'[1]ABL'!M55+'[1]MCB'!M55+'[1]Askari'!M55+'[1]Bank-Al-Habib'!M55+'[1]Bank-Al-Falah'!M55+'[1]Bank of Khyber'!M55+'[1]Bank of Punjab'!M55+'[1]Bolan Bank'!M55+'[1]Faysal Bank'!M55+'[1]Metropolitan Bank'!M55+'[1]Platinum Bank'!M55+'[1]Prime Bank'!M55+'[1]Saudi Pak'!M55+'[1]PICIC'!M55+'[1]Soneri Bank'!M55+'[1]Union Bank'!M55+'[1]AMN AMRO'!M55+'[1]Al-Baraka'!M55+'[1]Amex'!M55+'[1]ANZ-Grindlays'!M55+'[1]Bank of Ceylon'!M55+'[1]Bank of Tokyo'!M55+'[1]Credit Agricole'!M55+'[1]Citi Bank'!M55+'[1]Deutsche Bank'!M55+'[1]Doha Bank'!M55+'[1]Emirates'!M55+'[1]Habib Bank AG-Zurich'!M55+'[1]Hong Kong Bank'!M55+'[1]IFIC'!M55+'[1]Mashreq Bank'!M55+'[1]Oman Bank'!M55+'[1]Rupali Bank'!M55+'[1]Societe Generale'!M55+'[1]St.Chartered'!M55+'[1]I.D.B.P'!M55</f>
        <v>0</v>
      </c>
      <c r="N55" s="5">
        <f>'[1]FWBL'!N55+'[1]HBL'!N55+'[1]NBP'!N55+'[1]UBL'!N55+'[1]ABL'!N55+'[1]MCB'!N55+'[1]Askari'!N55+'[1]Bank-Al-Habib'!N55+'[1]Bank-Al-Falah'!N55+'[1]Bank of Khyber'!N55+'[1]Bank of Punjab'!N55+'[1]Bolan Bank'!N55+'[1]Faysal Bank'!N55+'[1]Metropolitan Bank'!N55+'[1]Platinum Bank'!N55+'[1]Prime Bank'!N55+'[1]Saudi Pak'!N55+'[1]PICIC'!N55+'[1]Soneri Bank'!N55+'[1]Union Bank'!N55+'[1]AMN AMRO'!N55+'[1]Al-Baraka'!N55+'[1]Amex'!N55+'[1]ANZ-Grindlays'!N55+'[1]Bank of Ceylon'!N55+'[1]Bank of Tokyo'!N55+'[1]Credit Agricole'!N55+'[1]Citi Bank'!N55+'[1]Deutsche Bank'!N55+'[1]Doha Bank'!N55+'[1]Emirates'!N55+'[1]Habib Bank AG-Zurich'!N55+'[1]Hong Kong Bank'!N55+'[1]IFIC'!N55+'[1]Mashreq Bank'!N55+'[1]Oman Bank'!N55+'[1]Rupali Bank'!N55+'[1]Societe Generale'!N55+'[1]St.Chartered'!N55+'[1]I.D.B.P'!N55</f>
        <v>0</v>
      </c>
      <c r="O55" s="5">
        <f>'[1]FWBL'!O55+'[1]HBL'!O55+'[1]NBP'!O55+'[1]UBL'!O55+'[1]ABL'!O55+'[1]MCB'!O55+'[1]Askari'!O55+'[1]Bank-Al-Habib'!O55+'[1]Bank-Al-Falah'!O55+'[1]Bank of Khyber'!O55+'[1]Bank of Punjab'!O55+'[1]Bolan Bank'!O55+'[1]Faysal Bank'!O55+'[1]Metropolitan Bank'!O55+'[1]Platinum Bank'!O55+'[1]Prime Bank'!O55+'[1]Saudi Pak'!O55+'[1]PICIC'!O55+'[1]Soneri Bank'!O55+'[1]Union Bank'!O55+'[1]AMN AMRO'!O55+'[1]Al-Baraka'!O55+'[1]Amex'!O55+'[1]ANZ-Grindlays'!O55+'[1]Bank of Ceylon'!O55+'[1]Bank of Tokyo'!O55+'[1]Credit Agricole'!O55+'[1]Citi Bank'!O55+'[1]Deutsche Bank'!O55+'[1]Doha Bank'!O55+'[1]Emirates'!O55+'[1]Habib Bank AG-Zurich'!O55+'[1]Hong Kong Bank'!O55+'[1]IFIC'!O55+'[1]Mashreq Bank'!O55+'[1]Oman Bank'!O55+'[1]Rupali Bank'!O55+'[1]Societe Generale'!O55+'[1]St.Chartered'!O55+'[1]I.D.B.P'!O55</f>
        <v>0</v>
      </c>
      <c r="P55" s="5">
        <f>'[1]FWBL'!P55+'[1]HBL'!P55+'[1]NBP'!P55+'[1]UBL'!P55+'[1]ABL'!P55+'[1]MCB'!P55+'[1]Askari'!P55+'[1]Bank-Al-Habib'!P55+'[1]Bank-Al-Falah'!P55+'[1]Bank of Khyber'!P55+'[1]Bank of Punjab'!P55+'[1]Bolan Bank'!P55+'[1]Faysal Bank'!P55+'[1]Metropolitan Bank'!P55+'[1]Platinum Bank'!P55+'[1]Prime Bank'!P55+'[1]Saudi Pak'!P55+'[1]PICIC'!P55+'[1]Soneri Bank'!P55+'[1]Union Bank'!P55+'[1]AMN AMRO'!P55+'[1]Al-Baraka'!P55+'[1]Amex'!P55+'[1]ANZ-Grindlays'!P55+'[1]Bank of Ceylon'!P55+'[1]Bank of Tokyo'!P55+'[1]Credit Agricole'!P55+'[1]Citi Bank'!P55+'[1]Deutsche Bank'!P55+'[1]Doha Bank'!P55+'[1]Emirates'!P55+'[1]Habib Bank AG-Zurich'!P55+'[1]Hong Kong Bank'!P55+'[1]IFIC'!P55+'[1]Mashreq Bank'!P55+'[1]Oman Bank'!P55+'[1]Rupali Bank'!P55+'[1]Societe Generale'!P55+'[1]St.Chartered'!P55+'[1]I.D.B.P'!P55</f>
        <v>0</v>
      </c>
      <c r="Q55" s="5">
        <f>'[1]FWBL'!Q55+'[1]HBL'!Q55+'[1]NBP'!Q55+'[1]UBL'!Q55+'[1]ABL'!Q55+'[1]MCB'!Q55+'[1]Askari'!Q55+'[1]Bank-Al-Habib'!Q55+'[1]Bank-Al-Falah'!Q55+'[1]Bank of Khyber'!Q55+'[1]Bank of Punjab'!Q55+'[1]Bolan Bank'!Q55+'[1]Faysal Bank'!Q55+'[1]Metropolitan Bank'!Q55+'[1]Platinum Bank'!Q55+'[1]Prime Bank'!Q55+'[1]Saudi Pak'!Q55+'[1]PICIC'!Q55+'[1]Soneri Bank'!Q55+'[1]Union Bank'!Q55+'[1]AMN AMRO'!Q55+'[1]Al-Baraka'!Q55+'[1]Amex'!Q55+'[1]ANZ-Grindlays'!Q55+'[1]Bank of Ceylon'!Q55+'[1]Bank of Tokyo'!Q55+'[1]Credit Agricole'!Q55+'[1]Citi Bank'!Q55+'[1]Deutsche Bank'!Q55+'[1]Doha Bank'!Q55+'[1]Emirates'!Q55+'[1]Habib Bank AG-Zurich'!Q55+'[1]Hong Kong Bank'!Q55+'[1]IFIC'!Q55+'[1]Mashreq Bank'!Q55+'[1]Oman Bank'!Q55+'[1]Rupali Bank'!Q55+'[1]Societe Generale'!Q55+'[1]St.Chartered'!Q55+'[1]I.D.B.P'!Q55</f>
        <v>0</v>
      </c>
      <c r="R55" s="5">
        <f>'[1]FWBL'!R55+'[1]HBL'!R55+'[1]NBP'!R55+'[1]UBL'!R55+'[1]ABL'!R55+'[1]MCB'!R55+'[1]Askari'!R55+'[1]Bank-Al-Habib'!R55+'[1]Bank-Al-Falah'!R55+'[1]Bank of Khyber'!R55+'[1]Bank of Punjab'!R55+'[1]Bolan Bank'!R55+'[1]Faysal Bank'!R55+'[1]Metropolitan Bank'!R55+'[1]Platinum Bank'!R55+'[1]Prime Bank'!R55+'[1]Saudi Pak'!R55+'[1]PICIC'!R55+'[1]Soneri Bank'!R55+'[1]Union Bank'!R55+'[1]AMN AMRO'!R55+'[1]Al-Baraka'!R55+'[1]Amex'!R55+'[1]ANZ-Grindlays'!R55+'[1]Bank of Ceylon'!R55+'[1]Bank of Tokyo'!R55+'[1]Credit Agricole'!R55+'[1]Citi Bank'!R55+'[1]Deutsche Bank'!R55+'[1]Doha Bank'!R55+'[1]Emirates'!R55+'[1]Habib Bank AG-Zurich'!R55+'[1]Hong Kong Bank'!R55+'[1]IFIC'!R55+'[1]Mashreq Bank'!R55+'[1]Oman Bank'!R55+'[1]Rupali Bank'!R55+'[1]Societe Generale'!R55+'[1]St.Chartered'!R55+'[1]I.D.B.P'!R55</f>
        <v>0</v>
      </c>
      <c r="S55" s="5">
        <f>'[1]FWBL'!S55+'[1]HBL'!S55+'[1]NBP'!S55+'[1]UBL'!S55+'[1]ABL'!S55+'[1]MCB'!S55+'[1]Askari'!S55+'[1]Bank-Al-Habib'!S55+'[1]Bank-Al-Falah'!S55+'[1]Bank of Khyber'!S55+'[1]Bank of Punjab'!S55+'[1]Bolan Bank'!S55+'[1]Faysal Bank'!S55+'[1]Metropolitan Bank'!S55+'[1]Platinum Bank'!S55+'[1]Prime Bank'!S55+'[1]Saudi Pak'!S55+'[1]PICIC'!S55+'[1]Soneri Bank'!S55+'[1]Union Bank'!S55+'[1]AMN AMRO'!S55+'[1]Al-Baraka'!S55+'[1]Amex'!S55+'[1]ANZ-Grindlays'!S55+'[1]Bank of Ceylon'!S55+'[1]Bank of Tokyo'!S55+'[1]Credit Agricole'!S55+'[1]Citi Bank'!S55+'[1]Deutsche Bank'!S55+'[1]Doha Bank'!S55+'[1]Emirates'!S55+'[1]Habib Bank AG-Zurich'!S55+'[1]Hong Kong Bank'!S55+'[1]IFIC'!S55+'[1]Mashreq Bank'!S55+'[1]Oman Bank'!S55+'[1]Rupali Bank'!S55+'[1]Societe Generale'!S55+'[1]St.Chartered'!S55+'[1]I.D.B.P'!S55</f>
        <v>0</v>
      </c>
    </row>
    <row r="56" spans="1:19" s="1" customFormat="1" ht="15.75">
      <c r="A56" s="6">
        <v>2.2</v>
      </c>
      <c r="B56" s="55" t="s">
        <v>53</v>
      </c>
      <c r="C56" s="56"/>
      <c r="D56" s="57"/>
      <c r="E56" s="5">
        <f>'[1]FWBL'!E56+'[1]HBL'!E56+'[1]NBP'!E56+'[1]UBL'!E56+'[1]ABL'!E56+'[1]MCB'!E56+'[1]Askari'!E56+'[1]Bank-Al-Habib'!E56+'[1]Bank-Al-Falah'!E56+'[1]Bank of Khyber'!E56+'[1]Bank of Punjab'!E56+'[1]Bolan Bank'!E56+'[1]Faysal Bank'!E56+'[1]Metropolitan Bank'!E56+'[1]Platinum Bank'!E56+'[1]Prime Bank'!E56+'[1]Saudi Pak'!E56+'[1]PICIC'!E56+'[1]Soneri Bank'!E56+'[1]Union Bank'!E56+'[1]AMN AMRO'!E56+'[1]Al-Baraka'!E56+'[1]Amex'!E56+'[1]ANZ-Grindlays'!E56+'[1]Bank of Ceylon'!E56+'[1]Bank of Tokyo'!E56+'[1]Credit Agricole'!E56+'[1]Citi Bank'!E56+'[1]Deutsche Bank'!E56+'[1]Doha Bank'!E56+'[1]Emirates'!E56+'[1]Habib Bank AG-Zurich'!E56+'[1]Hong Kong Bank'!E56+'[1]IFIC'!E56+'[1]Mashreq Bank'!E56+'[1]Oman Bank'!E56+'[1]Rupali Bank'!E56+'[1]Societe Generale'!E56+'[1]St.Chartered'!E56+'[1]I.D.B.P'!E56</f>
        <v>0</v>
      </c>
      <c r="F56" s="5">
        <f>'[1]FWBL'!F56+'[1]HBL'!F56+'[1]NBP'!F56+'[1]UBL'!F56+'[1]ABL'!F56+'[1]MCB'!F56+'[1]Askari'!F56+'[1]Bank-Al-Habib'!F56+'[1]Bank-Al-Falah'!F56+'[1]Bank of Khyber'!F56+'[1]Bank of Punjab'!F56+'[1]Bolan Bank'!F56+'[1]Faysal Bank'!F56+'[1]Metropolitan Bank'!F56+'[1]Platinum Bank'!F56+'[1]Prime Bank'!F56+'[1]Saudi Pak'!F56+'[1]PICIC'!F56+'[1]Soneri Bank'!F56+'[1]Union Bank'!F56+'[1]AMN AMRO'!F56+'[1]Al-Baraka'!F56+'[1]Amex'!F56+'[1]ANZ-Grindlays'!F56+'[1]Bank of Ceylon'!F56+'[1]Bank of Tokyo'!F56+'[1]Credit Agricole'!F56+'[1]Citi Bank'!F56+'[1]Deutsche Bank'!F56+'[1]Doha Bank'!F56+'[1]Emirates'!F56+'[1]Habib Bank AG-Zurich'!F56+'[1]Hong Kong Bank'!F56+'[1]IFIC'!F56+'[1]Mashreq Bank'!F56+'[1]Oman Bank'!F56+'[1]Rupali Bank'!F56+'[1]Societe Generale'!F56+'[1]St.Chartered'!F56+'[1]I.D.B.P'!F56</f>
        <v>0</v>
      </c>
      <c r="G56" s="5">
        <f>'[1]FWBL'!G56+'[1]HBL'!G56+'[1]NBP'!G56+'[1]UBL'!G56+'[1]ABL'!G56+'[1]MCB'!G56+'[1]Askari'!G56+'[1]Bank-Al-Habib'!G56+'[1]Bank-Al-Falah'!G56+'[1]Bank of Khyber'!G56+'[1]Bank of Punjab'!G56+'[1]Bolan Bank'!G56+'[1]Faysal Bank'!G56+'[1]Metropolitan Bank'!G56+'[1]Platinum Bank'!G56+'[1]Prime Bank'!G56+'[1]Saudi Pak'!G56+'[1]PICIC'!G56+'[1]Soneri Bank'!G56+'[1]Union Bank'!G56+'[1]AMN AMRO'!G56+'[1]Al-Baraka'!G56+'[1]Amex'!G56+'[1]ANZ-Grindlays'!G56+'[1]Bank of Ceylon'!G56+'[1]Bank of Tokyo'!G56+'[1]Credit Agricole'!G56+'[1]Citi Bank'!G56+'[1]Deutsche Bank'!G56+'[1]Doha Bank'!G56+'[1]Emirates'!G56+'[1]Habib Bank AG-Zurich'!G56+'[1]Hong Kong Bank'!G56+'[1]IFIC'!G56+'[1]Mashreq Bank'!G56+'[1]Oman Bank'!G56+'[1]Rupali Bank'!G56+'[1]Societe Generale'!G56+'[1]St.Chartered'!G56+'[1]I.D.B.P'!G56</f>
        <v>0</v>
      </c>
      <c r="H56" s="5">
        <f>'[1]FWBL'!H56+'[1]HBL'!H56+'[1]NBP'!H56+'[1]UBL'!H56+'[1]ABL'!H56+'[1]MCB'!H56+'[1]Askari'!H56+'[1]Bank-Al-Habib'!H56+'[1]Bank-Al-Falah'!H56+'[1]Bank of Khyber'!H56+'[1]Bank of Punjab'!H56+'[1]Bolan Bank'!H56+'[1]Faysal Bank'!H56+'[1]Metropolitan Bank'!H56+'[1]Platinum Bank'!H56+'[1]Prime Bank'!H56+'[1]Saudi Pak'!H56+'[1]PICIC'!H56+'[1]Soneri Bank'!H56+'[1]Union Bank'!H56+'[1]AMN AMRO'!H56+'[1]Al-Baraka'!H56+'[1]Amex'!H56+'[1]ANZ-Grindlays'!H56+'[1]Bank of Ceylon'!H56+'[1]Bank of Tokyo'!H56+'[1]Credit Agricole'!H56+'[1]Citi Bank'!H56+'[1]Deutsche Bank'!H56+'[1]Doha Bank'!H56+'[1]Emirates'!H56+'[1]Habib Bank AG-Zurich'!H56+'[1]Hong Kong Bank'!H56+'[1]IFIC'!H56+'[1]Mashreq Bank'!H56+'[1]Oman Bank'!H56+'[1]Rupali Bank'!H56+'[1]Societe Generale'!H56+'[1]St.Chartered'!H56+'[1]I.D.B.P'!H56</f>
        <v>0</v>
      </c>
      <c r="I56" s="5">
        <f>'[1]FWBL'!I56+'[1]HBL'!I56+'[1]NBP'!I56+'[1]UBL'!I56+'[1]ABL'!I56+'[1]MCB'!I56+'[1]Askari'!I56+'[1]Bank-Al-Habib'!I56+'[1]Bank-Al-Falah'!I56+'[1]Bank of Khyber'!I56+'[1]Bank of Punjab'!I56+'[1]Bolan Bank'!I56+'[1]Faysal Bank'!I56+'[1]Metropolitan Bank'!I56+'[1]Platinum Bank'!I56+'[1]Prime Bank'!I56+'[1]Saudi Pak'!I56+'[1]PICIC'!I56+'[1]Soneri Bank'!I56+'[1]Union Bank'!I56+'[1]AMN AMRO'!I56+'[1]Al-Baraka'!I56+'[1]Amex'!I56+'[1]ANZ-Grindlays'!I56+'[1]Bank of Ceylon'!I56+'[1]Bank of Tokyo'!I56+'[1]Credit Agricole'!I56+'[1]Citi Bank'!I56+'[1]Deutsche Bank'!I56+'[1]Doha Bank'!I56+'[1]Emirates'!I56+'[1]Habib Bank AG-Zurich'!I56+'[1]Hong Kong Bank'!I56+'[1]IFIC'!I56+'[1]Mashreq Bank'!I56+'[1]Oman Bank'!I56+'[1]Rupali Bank'!I56+'[1]Societe Generale'!I56+'[1]St.Chartered'!I56+'[1]I.D.B.P'!I56</f>
        <v>0</v>
      </c>
      <c r="J56" s="5">
        <f>'[1]FWBL'!J56+'[1]HBL'!J56+'[1]NBP'!J56+'[1]UBL'!J56+'[1]ABL'!J56+'[1]MCB'!J56+'[1]Askari'!J56+'[1]Bank-Al-Habib'!J56+'[1]Bank-Al-Falah'!J56+'[1]Bank of Khyber'!J56+'[1]Bank of Punjab'!J56+'[1]Bolan Bank'!J56+'[1]Faysal Bank'!J56+'[1]Metropolitan Bank'!J56+'[1]Platinum Bank'!J56+'[1]Prime Bank'!J56+'[1]Saudi Pak'!J56+'[1]PICIC'!J56+'[1]Soneri Bank'!J56+'[1]Union Bank'!J56+'[1]AMN AMRO'!J56+'[1]Al-Baraka'!J56+'[1]Amex'!J56+'[1]ANZ-Grindlays'!J56+'[1]Bank of Ceylon'!J56+'[1]Bank of Tokyo'!J56+'[1]Credit Agricole'!J56+'[1]Citi Bank'!J56+'[1]Deutsche Bank'!J56+'[1]Doha Bank'!J56+'[1]Emirates'!J56+'[1]Habib Bank AG-Zurich'!J56+'[1]Hong Kong Bank'!J56+'[1]IFIC'!J56+'[1]Mashreq Bank'!J56+'[1]Oman Bank'!J56+'[1]Rupali Bank'!J56+'[1]Societe Generale'!J56+'[1]St.Chartered'!J56+'[1]I.D.B.P'!J56</f>
        <v>0</v>
      </c>
      <c r="K56" s="5">
        <f>'[1]FWBL'!K56+'[1]HBL'!K56+'[1]NBP'!K56+'[1]UBL'!K56+'[1]ABL'!K56+'[1]MCB'!K56+'[1]Askari'!K56+'[1]Bank-Al-Habib'!K56+'[1]Bank-Al-Falah'!K56+'[1]Bank of Khyber'!K56+'[1]Bank of Punjab'!K56+'[1]Bolan Bank'!K56+'[1]Faysal Bank'!K56+'[1]Metropolitan Bank'!K56+'[1]Platinum Bank'!K56+'[1]Prime Bank'!K56+'[1]Saudi Pak'!K56+'[1]PICIC'!K56+'[1]Soneri Bank'!K56+'[1]Union Bank'!K56+'[1]AMN AMRO'!K56+'[1]Al-Baraka'!K56+'[1]Amex'!K56+'[1]ANZ-Grindlays'!K56+'[1]Bank of Ceylon'!K56+'[1]Bank of Tokyo'!K56+'[1]Credit Agricole'!K56+'[1]Citi Bank'!K56+'[1]Deutsche Bank'!K56+'[1]Doha Bank'!K56+'[1]Emirates'!K56+'[1]Habib Bank AG-Zurich'!K56+'[1]Hong Kong Bank'!K56+'[1]IFIC'!K56+'[1]Mashreq Bank'!K56+'[1]Oman Bank'!K56+'[1]Rupali Bank'!K56+'[1]Societe Generale'!K56+'[1]St.Chartered'!K56+'[1]I.D.B.P'!K56</f>
        <v>0</v>
      </c>
      <c r="L56" s="5">
        <f>'[1]FWBL'!L56+'[1]HBL'!L56+'[1]NBP'!L56+'[1]UBL'!L56+'[1]ABL'!L56+'[1]MCB'!L56+'[1]Askari'!L56+'[1]Bank-Al-Habib'!L56+'[1]Bank-Al-Falah'!L56+'[1]Bank of Khyber'!L56+'[1]Bank of Punjab'!L56+'[1]Bolan Bank'!L56+'[1]Faysal Bank'!L56+'[1]Metropolitan Bank'!L56+'[1]Platinum Bank'!L56+'[1]Prime Bank'!L56+'[1]Saudi Pak'!L56+'[1]PICIC'!L56+'[1]Soneri Bank'!L56+'[1]Union Bank'!L56+'[1]AMN AMRO'!L56+'[1]Al-Baraka'!L56+'[1]Amex'!L56+'[1]ANZ-Grindlays'!L56+'[1]Bank of Ceylon'!L56+'[1]Bank of Tokyo'!L56+'[1]Credit Agricole'!L56+'[1]Citi Bank'!L56+'[1]Deutsche Bank'!L56+'[1]Doha Bank'!L56+'[1]Emirates'!L56+'[1]Habib Bank AG-Zurich'!L56+'[1]Hong Kong Bank'!L56+'[1]IFIC'!L56+'[1]Mashreq Bank'!L56+'[1]Oman Bank'!L56+'[1]Rupali Bank'!L56+'[1]Societe Generale'!L56+'[1]St.Chartered'!L56+'[1]I.D.B.P'!L56</f>
        <v>0</v>
      </c>
      <c r="M56" s="5">
        <f>'[1]FWBL'!M56+'[1]HBL'!M56+'[1]NBP'!M56+'[1]UBL'!M56+'[1]ABL'!M56+'[1]MCB'!M56+'[1]Askari'!M56+'[1]Bank-Al-Habib'!M56+'[1]Bank-Al-Falah'!M56+'[1]Bank of Khyber'!M56+'[1]Bank of Punjab'!M56+'[1]Bolan Bank'!M56+'[1]Faysal Bank'!M56+'[1]Metropolitan Bank'!M56+'[1]Platinum Bank'!M56+'[1]Prime Bank'!M56+'[1]Saudi Pak'!M56+'[1]PICIC'!M56+'[1]Soneri Bank'!M56+'[1]Union Bank'!M56+'[1]AMN AMRO'!M56+'[1]Al-Baraka'!M56+'[1]Amex'!M56+'[1]ANZ-Grindlays'!M56+'[1]Bank of Ceylon'!M56+'[1]Bank of Tokyo'!M56+'[1]Credit Agricole'!M56+'[1]Citi Bank'!M56+'[1]Deutsche Bank'!M56+'[1]Doha Bank'!M56+'[1]Emirates'!M56+'[1]Habib Bank AG-Zurich'!M56+'[1]Hong Kong Bank'!M56+'[1]IFIC'!M56+'[1]Mashreq Bank'!M56+'[1]Oman Bank'!M56+'[1]Rupali Bank'!M56+'[1]Societe Generale'!M56+'[1]St.Chartered'!M56+'[1]I.D.B.P'!M56</f>
        <v>0</v>
      </c>
      <c r="N56" s="5">
        <f>'[1]FWBL'!N56+'[1]HBL'!N56+'[1]NBP'!N56+'[1]UBL'!N56+'[1]ABL'!N56+'[1]MCB'!N56+'[1]Askari'!N56+'[1]Bank-Al-Habib'!N56+'[1]Bank-Al-Falah'!N56+'[1]Bank of Khyber'!N56+'[1]Bank of Punjab'!N56+'[1]Bolan Bank'!N56+'[1]Faysal Bank'!N56+'[1]Metropolitan Bank'!N56+'[1]Platinum Bank'!N56+'[1]Prime Bank'!N56+'[1]Saudi Pak'!N56+'[1]PICIC'!N56+'[1]Soneri Bank'!N56+'[1]Union Bank'!N56+'[1]AMN AMRO'!N56+'[1]Al-Baraka'!N56+'[1]Amex'!N56+'[1]ANZ-Grindlays'!N56+'[1]Bank of Ceylon'!N56+'[1]Bank of Tokyo'!N56+'[1]Credit Agricole'!N56+'[1]Citi Bank'!N56+'[1]Deutsche Bank'!N56+'[1]Doha Bank'!N56+'[1]Emirates'!N56+'[1]Habib Bank AG-Zurich'!N56+'[1]Hong Kong Bank'!N56+'[1]IFIC'!N56+'[1]Mashreq Bank'!N56+'[1]Oman Bank'!N56+'[1]Rupali Bank'!N56+'[1]Societe Generale'!N56+'[1]St.Chartered'!N56+'[1]I.D.B.P'!N56</f>
        <v>0</v>
      </c>
      <c r="O56" s="5">
        <f>'[1]FWBL'!O56+'[1]HBL'!O56+'[1]NBP'!O56+'[1]UBL'!O56+'[1]ABL'!O56+'[1]MCB'!O56+'[1]Askari'!O56+'[1]Bank-Al-Habib'!O56+'[1]Bank-Al-Falah'!O56+'[1]Bank of Khyber'!O56+'[1]Bank of Punjab'!O56+'[1]Bolan Bank'!O56+'[1]Faysal Bank'!O56+'[1]Metropolitan Bank'!O56+'[1]Platinum Bank'!O56+'[1]Prime Bank'!O56+'[1]Saudi Pak'!O56+'[1]PICIC'!O56+'[1]Soneri Bank'!O56+'[1]Union Bank'!O56+'[1]AMN AMRO'!O56+'[1]Al-Baraka'!O56+'[1]Amex'!O56+'[1]ANZ-Grindlays'!O56+'[1]Bank of Ceylon'!O56+'[1]Bank of Tokyo'!O56+'[1]Credit Agricole'!O56+'[1]Citi Bank'!O56+'[1]Deutsche Bank'!O56+'[1]Doha Bank'!O56+'[1]Emirates'!O56+'[1]Habib Bank AG-Zurich'!O56+'[1]Hong Kong Bank'!O56+'[1]IFIC'!O56+'[1]Mashreq Bank'!O56+'[1]Oman Bank'!O56+'[1]Rupali Bank'!O56+'[1]Societe Generale'!O56+'[1]St.Chartered'!O56+'[1]I.D.B.P'!O56</f>
        <v>0</v>
      </c>
      <c r="P56" s="5">
        <f>'[1]FWBL'!P56+'[1]HBL'!P56+'[1]NBP'!P56+'[1]UBL'!P56+'[1]ABL'!P56+'[1]MCB'!P56+'[1]Askari'!P56+'[1]Bank-Al-Habib'!P56+'[1]Bank-Al-Falah'!P56+'[1]Bank of Khyber'!P56+'[1]Bank of Punjab'!P56+'[1]Bolan Bank'!P56+'[1]Faysal Bank'!P56+'[1]Metropolitan Bank'!P56+'[1]Platinum Bank'!P56+'[1]Prime Bank'!P56+'[1]Saudi Pak'!P56+'[1]PICIC'!P56+'[1]Soneri Bank'!P56+'[1]Union Bank'!P56+'[1]AMN AMRO'!P56+'[1]Al-Baraka'!P56+'[1]Amex'!P56+'[1]ANZ-Grindlays'!P56+'[1]Bank of Ceylon'!P56+'[1]Bank of Tokyo'!P56+'[1]Credit Agricole'!P56+'[1]Citi Bank'!P56+'[1]Deutsche Bank'!P56+'[1]Doha Bank'!P56+'[1]Emirates'!P56+'[1]Habib Bank AG-Zurich'!P56+'[1]Hong Kong Bank'!P56+'[1]IFIC'!P56+'[1]Mashreq Bank'!P56+'[1]Oman Bank'!P56+'[1]Rupali Bank'!P56+'[1]Societe Generale'!P56+'[1]St.Chartered'!P56+'[1]I.D.B.P'!P56</f>
        <v>0</v>
      </c>
      <c r="Q56" s="5">
        <f>'[1]FWBL'!Q56+'[1]HBL'!Q56+'[1]NBP'!Q56+'[1]UBL'!Q56+'[1]ABL'!Q56+'[1]MCB'!Q56+'[1]Askari'!Q56+'[1]Bank-Al-Habib'!Q56+'[1]Bank-Al-Falah'!Q56+'[1]Bank of Khyber'!Q56+'[1]Bank of Punjab'!Q56+'[1]Bolan Bank'!Q56+'[1]Faysal Bank'!Q56+'[1]Metropolitan Bank'!Q56+'[1]Platinum Bank'!Q56+'[1]Prime Bank'!Q56+'[1]Saudi Pak'!Q56+'[1]PICIC'!Q56+'[1]Soneri Bank'!Q56+'[1]Union Bank'!Q56+'[1]AMN AMRO'!Q56+'[1]Al-Baraka'!Q56+'[1]Amex'!Q56+'[1]ANZ-Grindlays'!Q56+'[1]Bank of Ceylon'!Q56+'[1]Bank of Tokyo'!Q56+'[1]Credit Agricole'!Q56+'[1]Citi Bank'!Q56+'[1]Deutsche Bank'!Q56+'[1]Doha Bank'!Q56+'[1]Emirates'!Q56+'[1]Habib Bank AG-Zurich'!Q56+'[1]Hong Kong Bank'!Q56+'[1]IFIC'!Q56+'[1]Mashreq Bank'!Q56+'[1]Oman Bank'!Q56+'[1]Rupali Bank'!Q56+'[1]Societe Generale'!Q56+'[1]St.Chartered'!Q56+'[1]I.D.B.P'!Q56</f>
        <v>0</v>
      </c>
      <c r="R56" s="5">
        <f>'[1]FWBL'!R56+'[1]HBL'!R56+'[1]NBP'!R56+'[1]UBL'!R56+'[1]ABL'!R56+'[1]MCB'!R56+'[1]Askari'!R56+'[1]Bank-Al-Habib'!R56+'[1]Bank-Al-Falah'!R56+'[1]Bank of Khyber'!R56+'[1]Bank of Punjab'!R56+'[1]Bolan Bank'!R56+'[1]Faysal Bank'!R56+'[1]Metropolitan Bank'!R56+'[1]Platinum Bank'!R56+'[1]Prime Bank'!R56+'[1]Saudi Pak'!R56+'[1]PICIC'!R56+'[1]Soneri Bank'!R56+'[1]Union Bank'!R56+'[1]AMN AMRO'!R56+'[1]Al-Baraka'!R56+'[1]Amex'!R56+'[1]ANZ-Grindlays'!R56+'[1]Bank of Ceylon'!R56+'[1]Bank of Tokyo'!R56+'[1]Credit Agricole'!R56+'[1]Citi Bank'!R56+'[1]Deutsche Bank'!R56+'[1]Doha Bank'!R56+'[1]Emirates'!R56+'[1]Habib Bank AG-Zurich'!R56+'[1]Hong Kong Bank'!R56+'[1]IFIC'!R56+'[1]Mashreq Bank'!R56+'[1]Oman Bank'!R56+'[1]Rupali Bank'!R56+'[1]Societe Generale'!R56+'[1]St.Chartered'!R56+'[1]I.D.B.P'!R56</f>
        <v>0</v>
      </c>
      <c r="S56" s="5">
        <f>'[1]FWBL'!S56+'[1]HBL'!S56+'[1]NBP'!S56+'[1]UBL'!S56+'[1]ABL'!S56+'[1]MCB'!S56+'[1]Askari'!S56+'[1]Bank-Al-Habib'!S56+'[1]Bank-Al-Falah'!S56+'[1]Bank of Khyber'!S56+'[1]Bank of Punjab'!S56+'[1]Bolan Bank'!S56+'[1]Faysal Bank'!S56+'[1]Metropolitan Bank'!S56+'[1]Platinum Bank'!S56+'[1]Prime Bank'!S56+'[1]Saudi Pak'!S56+'[1]PICIC'!S56+'[1]Soneri Bank'!S56+'[1]Union Bank'!S56+'[1]AMN AMRO'!S56+'[1]Al-Baraka'!S56+'[1]Amex'!S56+'[1]ANZ-Grindlays'!S56+'[1]Bank of Ceylon'!S56+'[1]Bank of Tokyo'!S56+'[1]Credit Agricole'!S56+'[1]Citi Bank'!S56+'[1]Deutsche Bank'!S56+'[1]Doha Bank'!S56+'[1]Emirates'!S56+'[1]Habib Bank AG-Zurich'!S56+'[1]Hong Kong Bank'!S56+'[1]IFIC'!S56+'[1]Mashreq Bank'!S56+'[1]Oman Bank'!S56+'[1]Rupali Bank'!S56+'[1]Societe Generale'!S56+'[1]St.Chartered'!S56+'[1]I.D.B.P'!S56</f>
        <v>0</v>
      </c>
    </row>
    <row r="57" spans="1:19" s="1" customFormat="1" ht="15.75">
      <c r="A57" s="6">
        <v>2.3</v>
      </c>
      <c r="B57" s="55" t="s">
        <v>54</v>
      </c>
      <c r="C57" s="56"/>
      <c r="D57" s="57"/>
      <c r="E57" s="5">
        <f>'[1]FWBL'!E57+'[1]HBL'!E57+'[1]NBP'!E57+'[1]UBL'!E57+'[1]ABL'!E57+'[1]MCB'!E57+'[1]Askari'!E57+'[1]Bank-Al-Habib'!E57+'[1]Bank-Al-Falah'!E57+'[1]Bank of Khyber'!E57+'[1]Bank of Punjab'!E57+'[1]Bolan Bank'!E57+'[1]Faysal Bank'!E57+'[1]Metropolitan Bank'!E57+'[1]Platinum Bank'!E57+'[1]Prime Bank'!E57+'[1]Saudi Pak'!E57+'[1]PICIC'!E57+'[1]Soneri Bank'!E57+'[1]Union Bank'!E57+'[1]AMN AMRO'!E57+'[1]Al-Baraka'!E57+'[1]Amex'!E57+'[1]ANZ-Grindlays'!E57+'[1]Bank of Ceylon'!E57+'[1]Bank of Tokyo'!E57+'[1]Credit Agricole'!E57+'[1]Citi Bank'!E57+'[1]Deutsche Bank'!E57+'[1]Doha Bank'!E57+'[1]Emirates'!E57+'[1]Habib Bank AG-Zurich'!E57+'[1]Hong Kong Bank'!E57+'[1]IFIC'!E57+'[1]Mashreq Bank'!E57+'[1]Oman Bank'!E57+'[1]Rupali Bank'!E57+'[1]Societe Generale'!E57+'[1]St.Chartered'!E57+'[1]I.D.B.P'!E57</f>
        <v>0</v>
      </c>
      <c r="F57" s="5">
        <f>'[1]FWBL'!F57+'[1]HBL'!F57+'[1]NBP'!F57+'[1]UBL'!F57+'[1]ABL'!F57+'[1]MCB'!F57+'[1]Askari'!F57+'[1]Bank-Al-Habib'!F57+'[1]Bank-Al-Falah'!F57+'[1]Bank of Khyber'!F57+'[1]Bank of Punjab'!F57+'[1]Bolan Bank'!F57+'[1]Faysal Bank'!F57+'[1]Metropolitan Bank'!F57+'[1]Platinum Bank'!F57+'[1]Prime Bank'!F57+'[1]Saudi Pak'!F57+'[1]PICIC'!F57+'[1]Soneri Bank'!F57+'[1]Union Bank'!F57+'[1]AMN AMRO'!F57+'[1]Al-Baraka'!F57+'[1]Amex'!F57+'[1]ANZ-Grindlays'!F57+'[1]Bank of Ceylon'!F57+'[1]Bank of Tokyo'!F57+'[1]Credit Agricole'!F57+'[1]Citi Bank'!F57+'[1]Deutsche Bank'!F57+'[1]Doha Bank'!F57+'[1]Emirates'!F57+'[1]Habib Bank AG-Zurich'!F57+'[1]Hong Kong Bank'!F57+'[1]IFIC'!F57+'[1]Mashreq Bank'!F57+'[1]Oman Bank'!F57+'[1]Rupali Bank'!F57+'[1]Societe Generale'!F57+'[1]St.Chartered'!F57+'[1]I.D.B.P'!F57</f>
        <v>0</v>
      </c>
      <c r="G57" s="5">
        <f>'[1]FWBL'!G57+'[1]HBL'!G57+'[1]NBP'!G57+'[1]UBL'!G57+'[1]ABL'!G57+'[1]MCB'!G57+'[1]Askari'!G57+'[1]Bank-Al-Habib'!G57+'[1]Bank-Al-Falah'!G57+'[1]Bank of Khyber'!G57+'[1]Bank of Punjab'!G57+'[1]Bolan Bank'!G57+'[1]Faysal Bank'!G57+'[1]Metropolitan Bank'!G57+'[1]Platinum Bank'!G57+'[1]Prime Bank'!G57+'[1]Saudi Pak'!G57+'[1]PICIC'!G57+'[1]Soneri Bank'!G57+'[1]Union Bank'!G57+'[1]AMN AMRO'!G57+'[1]Al-Baraka'!G57+'[1]Amex'!G57+'[1]ANZ-Grindlays'!G57+'[1]Bank of Ceylon'!G57+'[1]Bank of Tokyo'!G57+'[1]Credit Agricole'!G57+'[1]Citi Bank'!G57+'[1]Deutsche Bank'!G57+'[1]Doha Bank'!G57+'[1]Emirates'!G57+'[1]Habib Bank AG-Zurich'!G57+'[1]Hong Kong Bank'!G57+'[1]IFIC'!G57+'[1]Mashreq Bank'!G57+'[1]Oman Bank'!G57+'[1]Rupali Bank'!G57+'[1]Societe Generale'!G57+'[1]St.Chartered'!G57+'[1]I.D.B.P'!G57</f>
        <v>0</v>
      </c>
      <c r="H57" s="5">
        <f>'[1]FWBL'!H57+'[1]HBL'!H57+'[1]NBP'!H57+'[1]UBL'!H57+'[1]ABL'!H57+'[1]MCB'!H57+'[1]Askari'!H57+'[1]Bank-Al-Habib'!H57+'[1]Bank-Al-Falah'!H57+'[1]Bank of Khyber'!H57+'[1]Bank of Punjab'!H57+'[1]Bolan Bank'!H57+'[1]Faysal Bank'!H57+'[1]Metropolitan Bank'!H57+'[1]Platinum Bank'!H57+'[1]Prime Bank'!H57+'[1]Saudi Pak'!H57+'[1]PICIC'!H57+'[1]Soneri Bank'!H57+'[1]Union Bank'!H57+'[1]AMN AMRO'!H57+'[1]Al-Baraka'!H57+'[1]Amex'!H57+'[1]ANZ-Grindlays'!H57+'[1]Bank of Ceylon'!H57+'[1]Bank of Tokyo'!H57+'[1]Credit Agricole'!H57+'[1]Citi Bank'!H57+'[1]Deutsche Bank'!H57+'[1]Doha Bank'!H57+'[1]Emirates'!H57+'[1]Habib Bank AG-Zurich'!H57+'[1]Hong Kong Bank'!H57+'[1]IFIC'!H57+'[1]Mashreq Bank'!H57+'[1]Oman Bank'!H57+'[1]Rupali Bank'!H57+'[1]Societe Generale'!H57+'[1]St.Chartered'!H57+'[1]I.D.B.P'!H57</f>
        <v>0</v>
      </c>
      <c r="I57" s="5">
        <f>'[1]FWBL'!I57+'[1]HBL'!I57+'[1]NBP'!I57+'[1]UBL'!I57+'[1]ABL'!I57+'[1]MCB'!I57+'[1]Askari'!I57+'[1]Bank-Al-Habib'!I57+'[1]Bank-Al-Falah'!I57+'[1]Bank of Khyber'!I57+'[1]Bank of Punjab'!I57+'[1]Bolan Bank'!I57+'[1]Faysal Bank'!I57+'[1]Metropolitan Bank'!I57+'[1]Platinum Bank'!I57+'[1]Prime Bank'!I57+'[1]Saudi Pak'!I57+'[1]PICIC'!I57+'[1]Soneri Bank'!I57+'[1]Union Bank'!I57+'[1]AMN AMRO'!I57+'[1]Al-Baraka'!I57+'[1]Amex'!I57+'[1]ANZ-Grindlays'!I57+'[1]Bank of Ceylon'!I57+'[1]Bank of Tokyo'!I57+'[1]Credit Agricole'!I57+'[1]Citi Bank'!I57+'[1]Deutsche Bank'!I57+'[1]Doha Bank'!I57+'[1]Emirates'!I57+'[1]Habib Bank AG-Zurich'!I57+'[1]Hong Kong Bank'!I57+'[1]IFIC'!I57+'[1]Mashreq Bank'!I57+'[1]Oman Bank'!I57+'[1]Rupali Bank'!I57+'[1]Societe Generale'!I57+'[1]St.Chartered'!I57+'[1]I.D.B.P'!I57</f>
        <v>0</v>
      </c>
      <c r="J57" s="5">
        <f>'[1]FWBL'!J57+'[1]HBL'!J57+'[1]NBP'!J57+'[1]UBL'!J57+'[1]ABL'!J57+'[1]MCB'!J57+'[1]Askari'!J57+'[1]Bank-Al-Habib'!J57+'[1]Bank-Al-Falah'!J57+'[1]Bank of Khyber'!J57+'[1]Bank of Punjab'!J57+'[1]Bolan Bank'!J57+'[1]Faysal Bank'!J57+'[1]Metropolitan Bank'!J57+'[1]Platinum Bank'!J57+'[1]Prime Bank'!J57+'[1]Saudi Pak'!J57+'[1]PICIC'!J57+'[1]Soneri Bank'!J57+'[1]Union Bank'!J57+'[1]AMN AMRO'!J57+'[1]Al-Baraka'!J57+'[1]Amex'!J57+'[1]ANZ-Grindlays'!J57+'[1]Bank of Ceylon'!J57+'[1]Bank of Tokyo'!J57+'[1]Credit Agricole'!J57+'[1]Citi Bank'!J57+'[1]Deutsche Bank'!J57+'[1]Doha Bank'!J57+'[1]Emirates'!J57+'[1]Habib Bank AG-Zurich'!J57+'[1]Hong Kong Bank'!J57+'[1]IFIC'!J57+'[1]Mashreq Bank'!J57+'[1]Oman Bank'!J57+'[1]Rupali Bank'!J57+'[1]Societe Generale'!J57+'[1]St.Chartered'!J57+'[1]I.D.B.P'!J57</f>
        <v>0</v>
      </c>
      <c r="K57" s="5">
        <f>'[1]FWBL'!K57+'[1]HBL'!K57+'[1]NBP'!K57+'[1]UBL'!K57+'[1]ABL'!K57+'[1]MCB'!K57+'[1]Askari'!K57+'[1]Bank-Al-Habib'!K57+'[1]Bank-Al-Falah'!K57+'[1]Bank of Khyber'!K57+'[1]Bank of Punjab'!K57+'[1]Bolan Bank'!K57+'[1]Faysal Bank'!K57+'[1]Metropolitan Bank'!K57+'[1]Platinum Bank'!K57+'[1]Prime Bank'!K57+'[1]Saudi Pak'!K57+'[1]PICIC'!K57+'[1]Soneri Bank'!K57+'[1]Union Bank'!K57+'[1]AMN AMRO'!K57+'[1]Al-Baraka'!K57+'[1]Amex'!K57+'[1]ANZ-Grindlays'!K57+'[1]Bank of Ceylon'!K57+'[1]Bank of Tokyo'!K57+'[1]Credit Agricole'!K57+'[1]Citi Bank'!K57+'[1]Deutsche Bank'!K57+'[1]Doha Bank'!K57+'[1]Emirates'!K57+'[1]Habib Bank AG-Zurich'!K57+'[1]Hong Kong Bank'!K57+'[1]IFIC'!K57+'[1]Mashreq Bank'!K57+'[1]Oman Bank'!K57+'[1]Rupali Bank'!K57+'[1]Societe Generale'!K57+'[1]St.Chartered'!K57+'[1]I.D.B.P'!K57</f>
        <v>0</v>
      </c>
      <c r="L57" s="5">
        <f>'[1]FWBL'!L57+'[1]HBL'!L57+'[1]NBP'!L57+'[1]UBL'!L57+'[1]ABL'!L57+'[1]MCB'!L57+'[1]Askari'!L57+'[1]Bank-Al-Habib'!L57+'[1]Bank-Al-Falah'!L57+'[1]Bank of Khyber'!L57+'[1]Bank of Punjab'!L57+'[1]Bolan Bank'!L57+'[1]Faysal Bank'!L57+'[1]Metropolitan Bank'!L57+'[1]Platinum Bank'!L57+'[1]Prime Bank'!L57+'[1]Saudi Pak'!L57+'[1]PICIC'!L57+'[1]Soneri Bank'!L57+'[1]Union Bank'!L57+'[1]AMN AMRO'!L57+'[1]Al-Baraka'!L57+'[1]Amex'!L57+'[1]ANZ-Grindlays'!L57+'[1]Bank of Ceylon'!L57+'[1]Bank of Tokyo'!L57+'[1]Credit Agricole'!L57+'[1]Citi Bank'!L57+'[1]Deutsche Bank'!L57+'[1]Doha Bank'!L57+'[1]Emirates'!L57+'[1]Habib Bank AG-Zurich'!L57+'[1]Hong Kong Bank'!L57+'[1]IFIC'!L57+'[1]Mashreq Bank'!L57+'[1]Oman Bank'!L57+'[1]Rupali Bank'!L57+'[1]Societe Generale'!L57+'[1]St.Chartered'!L57+'[1]I.D.B.P'!L57</f>
        <v>0</v>
      </c>
      <c r="M57" s="5">
        <f>'[1]FWBL'!M57+'[1]HBL'!M57+'[1]NBP'!M57+'[1]UBL'!M57+'[1]ABL'!M57+'[1]MCB'!M57+'[1]Askari'!M57+'[1]Bank-Al-Habib'!M57+'[1]Bank-Al-Falah'!M57+'[1]Bank of Khyber'!M57+'[1]Bank of Punjab'!M57+'[1]Bolan Bank'!M57+'[1]Faysal Bank'!M57+'[1]Metropolitan Bank'!M57+'[1]Platinum Bank'!M57+'[1]Prime Bank'!M57+'[1]Saudi Pak'!M57+'[1]PICIC'!M57+'[1]Soneri Bank'!M57+'[1]Union Bank'!M57+'[1]AMN AMRO'!M57+'[1]Al-Baraka'!M57+'[1]Amex'!M57+'[1]ANZ-Grindlays'!M57+'[1]Bank of Ceylon'!M57+'[1]Bank of Tokyo'!M57+'[1]Credit Agricole'!M57+'[1]Citi Bank'!M57+'[1]Deutsche Bank'!M57+'[1]Doha Bank'!M57+'[1]Emirates'!M57+'[1]Habib Bank AG-Zurich'!M57+'[1]Hong Kong Bank'!M57+'[1]IFIC'!M57+'[1]Mashreq Bank'!M57+'[1]Oman Bank'!M57+'[1]Rupali Bank'!M57+'[1]Societe Generale'!M57+'[1]St.Chartered'!M57+'[1]I.D.B.P'!M57</f>
        <v>0</v>
      </c>
      <c r="N57" s="5">
        <f>'[1]FWBL'!N57+'[1]HBL'!N57+'[1]NBP'!N57+'[1]UBL'!N57+'[1]ABL'!N57+'[1]MCB'!N57+'[1]Askari'!N57+'[1]Bank-Al-Habib'!N57+'[1]Bank-Al-Falah'!N57+'[1]Bank of Khyber'!N57+'[1]Bank of Punjab'!N57+'[1]Bolan Bank'!N57+'[1]Faysal Bank'!N57+'[1]Metropolitan Bank'!N57+'[1]Platinum Bank'!N57+'[1]Prime Bank'!N57+'[1]Saudi Pak'!N57+'[1]PICIC'!N57+'[1]Soneri Bank'!N57+'[1]Union Bank'!N57+'[1]AMN AMRO'!N57+'[1]Al-Baraka'!N57+'[1]Amex'!N57+'[1]ANZ-Grindlays'!N57+'[1]Bank of Ceylon'!N57+'[1]Bank of Tokyo'!N57+'[1]Credit Agricole'!N57+'[1]Citi Bank'!N57+'[1]Deutsche Bank'!N57+'[1]Doha Bank'!N57+'[1]Emirates'!N57+'[1]Habib Bank AG-Zurich'!N57+'[1]Hong Kong Bank'!N57+'[1]IFIC'!N57+'[1]Mashreq Bank'!N57+'[1]Oman Bank'!N57+'[1]Rupali Bank'!N57+'[1]Societe Generale'!N57+'[1]St.Chartered'!N57+'[1]I.D.B.P'!N57</f>
        <v>0</v>
      </c>
      <c r="O57" s="5">
        <f>'[1]FWBL'!O57+'[1]HBL'!O57+'[1]NBP'!O57+'[1]UBL'!O57+'[1]ABL'!O57+'[1]MCB'!O57+'[1]Askari'!O57+'[1]Bank-Al-Habib'!O57+'[1]Bank-Al-Falah'!O57+'[1]Bank of Khyber'!O57+'[1]Bank of Punjab'!O57+'[1]Bolan Bank'!O57+'[1]Faysal Bank'!O57+'[1]Metropolitan Bank'!O57+'[1]Platinum Bank'!O57+'[1]Prime Bank'!O57+'[1]Saudi Pak'!O57+'[1]PICIC'!O57+'[1]Soneri Bank'!O57+'[1]Union Bank'!O57+'[1]AMN AMRO'!O57+'[1]Al-Baraka'!O57+'[1]Amex'!O57+'[1]ANZ-Grindlays'!O57+'[1]Bank of Ceylon'!O57+'[1]Bank of Tokyo'!O57+'[1]Credit Agricole'!O57+'[1]Citi Bank'!O57+'[1]Deutsche Bank'!O57+'[1]Doha Bank'!O57+'[1]Emirates'!O57+'[1]Habib Bank AG-Zurich'!O57+'[1]Hong Kong Bank'!O57+'[1]IFIC'!O57+'[1]Mashreq Bank'!O57+'[1]Oman Bank'!O57+'[1]Rupali Bank'!O57+'[1]Societe Generale'!O57+'[1]St.Chartered'!O57+'[1]I.D.B.P'!O57</f>
        <v>0</v>
      </c>
      <c r="P57" s="5">
        <f>'[1]FWBL'!P57+'[1]HBL'!P57+'[1]NBP'!P57+'[1]UBL'!P57+'[1]ABL'!P57+'[1]MCB'!P57+'[1]Askari'!P57+'[1]Bank-Al-Habib'!P57+'[1]Bank-Al-Falah'!P57+'[1]Bank of Khyber'!P57+'[1]Bank of Punjab'!P57+'[1]Bolan Bank'!P57+'[1]Faysal Bank'!P57+'[1]Metropolitan Bank'!P57+'[1]Platinum Bank'!P57+'[1]Prime Bank'!P57+'[1]Saudi Pak'!P57+'[1]PICIC'!P57+'[1]Soneri Bank'!P57+'[1]Union Bank'!P57+'[1]AMN AMRO'!P57+'[1]Al-Baraka'!P57+'[1]Amex'!P57+'[1]ANZ-Grindlays'!P57+'[1]Bank of Ceylon'!P57+'[1]Bank of Tokyo'!P57+'[1]Credit Agricole'!P57+'[1]Citi Bank'!P57+'[1]Deutsche Bank'!P57+'[1]Doha Bank'!P57+'[1]Emirates'!P57+'[1]Habib Bank AG-Zurich'!P57+'[1]Hong Kong Bank'!P57+'[1]IFIC'!P57+'[1]Mashreq Bank'!P57+'[1]Oman Bank'!P57+'[1]Rupali Bank'!P57+'[1]Societe Generale'!P57+'[1]St.Chartered'!P57+'[1]I.D.B.P'!P57</f>
        <v>0</v>
      </c>
      <c r="Q57" s="5">
        <f>'[1]FWBL'!Q57+'[1]HBL'!Q57+'[1]NBP'!Q57+'[1]UBL'!Q57+'[1]ABL'!Q57+'[1]MCB'!Q57+'[1]Askari'!Q57+'[1]Bank-Al-Habib'!Q57+'[1]Bank-Al-Falah'!Q57+'[1]Bank of Khyber'!Q57+'[1]Bank of Punjab'!Q57+'[1]Bolan Bank'!Q57+'[1]Faysal Bank'!Q57+'[1]Metropolitan Bank'!Q57+'[1]Platinum Bank'!Q57+'[1]Prime Bank'!Q57+'[1]Saudi Pak'!Q57+'[1]PICIC'!Q57+'[1]Soneri Bank'!Q57+'[1]Union Bank'!Q57+'[1]AMN AMRO'!Q57+'[1]Al-Baraka'!Q57+'[1]Amex'!Q57+'[1]ANZ-Grindlays'!Q57+'[1]Bank of Ceylon'!Q57+'[1]Bank of Tokyo'!Q57+'[1]Credit Agricole'!Q57+'[1]Citi Bank'!Q57+'[1]Deutsche Bank'!Q57+'[1]Doha Bank'!Q57+'[1]Emirates'!Q57+'[1]Habib Bank AG-Zurich'!Q57+'[1]Hong Kong Bank'!Q57+'[1]IFIC'!Q57+'[1]Mashreq Bank'!Q57+'[1]Oman Bank'!Q57+'[1]Rupali Bank'!Q57+'[1]Societe Generale'!Q57+'[1]St.Chartered'!Q57+'[1]I.D.B.P'!Q57</f>
        <v>0</v>
      </c>
      <c r="R57" s="5">
        <f>'[1]FWBL'!R57+'[1]HBL'!R57+'[1]NBP'!R57+'[1]UBL'!R57+'[1]ABL'!R57+'[1]MCB'!R57+'[1]Askari'!R57+'[1]Bank-Al-Habib'!R57+'[1]Bank-Al-Falah'!R57+'[1]Bank of Khyber'!R57+'[1]Bank of Punjab'!R57+'[1]Bolan Bank'!R57+'[1]Faysal Bank'!R57+'[1]Metropolitan Bank'!R57+'[1]Platinum Bank'!R57+'[1]Prime Bank'!R57+'[1]Saudi Pak'!R57+'[1]PICIC'!R57+'[1]Soneri Bank'!R57+'[1]Union Bank'!R57+'[1]AMN AMRO'!R57+'[1]Al-Baraka'!R57+'[1]Amex'!R57+'[1]ANZ-Grindlays'!R57+'[1]Bank of Ceylon'!R57+'[1]Bank of Tokyo'!R57+'[1]Credit Agricole'!R57+'[1]Citi Bank'!R57+'[1]Deutsche Bank'!R57+'[1]Doha Bank'!R57+'[1]Emirates'!R57+'[1]Habib Bank AG-Zurich'!R57+'[1]Hong Kong Bank'!R57+'[1]IFIC'!R57+'[1]Mashreq Bank'!R57+'[1]Oman Bank'!R57+'[1]Rupali Bank'!R57+'[1]Societe Generale'!R57+'[1]St.Chartered'!R57+'[1]I.D.B.P'!R57</f>
        <v>0</v>
      </c>
      <c r="S57" s="5">
        <f>'[1]FWBL'!S57+'[1]HBL'!S57+'[1]NBP'!S57+'[1]UBL'!S57+'[1]ABL'!S57+'[1]MCB'!S57+'[1]Askari'!S57+'[1]Bank-Al-Habib'!S57+'[1]Bank-Al-Falah'!S57+'[1]Bank of Khyber'!S57+'[1]Bank of Punjab'!S57+'[1]Bolan Bank'!S57+'[1]Faysal Bank'!S57+'[1]Metropolitan Bank'!S57+'[1]Platinum Bank'!S57+'[1]Prime Bank'!S57+'[1]Saudi Pak'!S57+'[1]PICIC'!S57+'[1]Soneri Bank'!S57+'[1]Union Bank'!S57+'[1]AMN AMRO'!S57+'[1]Al-Baraka'!S57+'[1]Amex'!S57+'[1]ANZ-Grindlays'!S57+'[1]Bank of Ceylon'!S57+'[1]Bank of Tokyo'!S57+'[1]Credit Agricole'!S57+'[1]Citi Bank'!S57+'[1]Deutsche Bank'!S57+'[1]Doha Bank'!S57+'[1]Emirates'!S57+'[1]Habib Bank AG-Zurich'!S57+'[1]Hong Kong Bank'!S57+'[1]IFIC'!S57+'[1]Mashreq Bank'!S57+'[1]Oman Bank'!S57+'[1]Rupali Bank'!S57+'[1]Societe Generale'!S57+'[1]St.Chartered'!S57+'[1]I.D.B.P'!S57</f>
        <v>0</v>
      </c>
    </row>
    <row r="58" spans="1:19" s="1" customFormat="1" ht="15.75">
      <c r="A58" s="6">
        <v>2.4</v>
      </c>
      <c r="B58" s="55" t="s">
        <v>50</v>
      </c>
      <c r="C58" s="56"/>
      <c r="D58" s="57"/>
      <c r="E58" s="5">
        <f>'[1]FWBL'!E58+'[1]HBL'!E58+'[1]NBP'!E58+'[1]UBL'!E58+'[1]ABL'!E58+'[1]MCB'!E58+'[1]Askari'!E58+'[1]Bank-Al-Habib'!E58+'[1]Bank-Al-Falah'!E58+'[1]Bank of Khyber'!E58+'[1]Bank of Punjab'!E58+'[1]Bolan Bank'!E58+'[1]Faysal Bank'!E58+'[1]Metropolitan Bank'!E58+'[1]Platinum Bank'!E58+'[1]Prime Bank'!E58+'[1]Saudi Pak'!E58+'[1]PICIC'!E58+'[1]Soneri Bank'!E58+'[1]Union Bank'!E58+'[1]AMN AMRO'!E58+'[1]Al-Baraka'!E58+'[1]Amex'!E58+'[1]ANZ-Grindlays'!E58+'[1]Bank of Ceylon'!E58+'[1]Bank of Tokyo'!E58+'[1]Credit Agricole'!E58+'[1]Citi Bank'!E58+'[1]Deutsche Bank'!E58+'[1]Doha Bank'!E58+'[1]Emirates'!E58+'[1]Habib Bank AG-Zurich'!E58+'[1]Hong Kong Bank'!E58+'[1]IFIC'!E58+'[1]Mashreq Bank'!E58+'[1]Oman Bank'!E58+'[1]Rupali Bank'!E58+'[1]Societe Generale'!E58+'[1]St.Chartered'!E58+'[1]I.D.B.P'!E58</f>
        <v>0</v>
      </c>
      <c r="F58" s="5">
        <f>'[1]FWBL'!F58+'[1]HBL'!F58+'[1]NBP'!F58+'[1]UBL'!F58+'[1]ABL'!F58+'[1]MCB'!F58+'[1]Askari'!F58+'[1]Bank-Al-Habib'!F58+'[1]Bank-Al-Falah'!F58+'[1]Bank of Khyber'!F58+'[1]Bank of Punjab'!F58+'[1]Bolan Bank'!F58+'[1]Faysal Bank'!F58+'[1]Metropolitan Bank'!F58+'[1]Platinum Bank'!F58+'[1]Prime Bank'!F58+'[1]Saudi Pak'!F58+'[1]PICIC'!F58+'[1]Soneri Bank'!F58+'[1]Union Bank'!F58+'[1]AMN AMRO'!F58+'[1]Al-Baraka'!F58+'[1]Amex'!F58+'[1]ANZ-Grindlays'!F58+'[1]Bank of Ceylon'!F58+'[1]Bank of Tokyo'!F58+'[1]Credit Agricole'!F58+'[1]Citi Bank'!F58+'[1]Deutsche Bank'!F58+'[1]Doha Bank'!F58+'[1]Emirates'!F58+'[1]Habib Bank AG-Zurich'!F58+'[1]Hong Kong Bank'!F58+'[1]IFIC'!F58+'[1]Mashreq Bank'!F58+'[1]Oman Bank'!F58+'[1]Rupali Bank'!F58+'[1]Societe Generale'!F58+'[1]St.Chartered'!F58+'[1]I.D.B.P'!F58</f>
        <v>0</v>
      </c>
      <c r="G58" s="5">
        <f>'[1]FWBL'!G58+'[1]HBL'!G58+'[1]NBP'!G58+'[1]UBL'!G58+'[1]ABL'!G58+'[1]MCB'!G58+'[1]Askari'!G58+'[1]Bank-Al-Habib'!G58+'[1]Bank-Al-Falah'!G58+'[1]Bank of Khyber'!G58+'[1]Bank of Punjab'!G58+'[1]Bolan Bank'!G58+'[1]Faysal Bank'!G58+'[1]Metropolitan Bank'!G58+'[1]Platinum Bank'!G58+'[1]Prime Bank'!G58+'[1]Saudi Pak'!G58+'[1]PICIC'!G58+'[1]Soneri Bank'!G58+'[1]Union Bank'!G58+'[1]AMN AMRO'!G58+'[1]Al-Baraka'!G58+'[1]Amex'!G58+'[1]ANZ-Grindlays'!G58+'[1]Bank of Ceylon'!G58+'[1]Bank of Tokyo'!G58+'[1]Credit Agricole'!G58+'[1]Citi Bank'!G58+'[1]Deutsche Bank'!G58+'[1]Doha Bank'!G58+'[1]Emirates'!G58+'[1]Habib Bank AG-Zurich'!G58+'[1]Hong Kong Bank'!G58+'[1]IFIC'!G58+'[1]Mashreq Bank'!G58+'[1]Oman Bank'!G58+'[1]Rupali Bank'!G58+'[1]Societe Generale'!G58+'[1]St.Chartered'!G58+'[1]I.D.B.P'!G58</f>
        <v>0</v>
      </c>
      <c r="H58" s="5">
        <f>'[1]FWBL'!H58+'[1]HBL'!H58+'[1]NBP'!H58+'[1]UBL'!H58+'[1]ABL'!H58+'[1]MCB'!H58+'[1]Askari'!H58+'[1]Bank-Al-Habib'!H58+'[1]Bank-Al-Falah'!H58+'[1]Bank of Khyber'!H58+'[1]Bank of Punjab'!H58+'[1]Bolan Bank'!H58+'[1]Faysal Bank'!H58+'[1]Metropolitan Bank'!H58+'[1]Platinum Bank'!H58+'[1]Prime Bank'!H58+'[1]Saudi Pak'!H58+'[1]PICIC'!H58+'[1]Soneri Bank'!H58+'[1]Union Bank'!H58+'[1]AMN AMRO'!H58+'[1]Al-Baraka'!H58+'[1]Amex'!H58+'[1]ANZ-Grindlays'!H58+'[1]Bank of Ceylon'!H58+'[1]Bank of Tokyo'!H58+'[1]Credit Agricole'!H58+'[1]Citi Bank'!H58+'[1]Deutsche Bank'!H58+'[1]Doha Bank'!H58+'[1]Emirates'!H58+'[1]Habib Bank AG-Zurich'!H58+'[1]Hong Kong Bank'!H58+'[1]IFIC'!H58+'[1]Mashreq Bank'!H58+'[1]Oman Bank'!H58+'[1]Rupali Bank'!H58+'[1]Societe Generale'!H58+'[1]St.Chartered'!H58+'[1]I.D.B.P'!H58</f>
        <v>0</v>
      </c>
      <c r="I58" s="5">
        <f>'[1]FWBL'!I58+'[1]HBL'!I58+'[1]NBP'!I58+'[1]UBL'!I58+'[1]ABL'!I58+'[1]MCB'!I58+'[1]Askari'!I58+'[1]Bank-Al-Habib'!I58+'[1]Bank-Al-Falah'!I58+'[1]Bank of Khyber'!I58+'[1]Bank of Punjab'!I58+'[1]Bolan Bank'!I58+'[1]Faysal Bank'!I58+'[1]Metropolitan Bank'!I58+'[1]Platinum Bank'!I58+'[1]Prime Bank'!I58+'[1]Saudi Pak'!I58+'[1]PICIC'!I58+'[1]Soneri Bank'!I58+'[1]Union Bank'!I58+'[1]AMN AMRO'!I58+'[1]Al-Baraka'!I58+'[1]Amex'!I58+'[1]ANZ-Grindlays'!I58+'[1]Bank of Ceylon'!I58+'[1]Bank of Tokyo'!I58+'[1]Credit Agricole'!I58+'[1]Citi Bank'!I58+'[1]Deutsche Bank'!I58+'[1]Doha Bank'!I58+'[1]Emirates'!I58+'[1]Habib Bank AG-Zurich'!I58+'[1]Hong Kong Bank'!I58+'[1]IFIC'!I58+'[1]Mashreq Bank'!I58+'[1]Oman Bank'!I58+'[1]Rupali Bank'!I58+'[1]Societe Generale'!I58+'[1]St.Chartered'!I58+'[1]I.D.B.P'!I58</f>
        <v>0</v>
      </c>
      <c r="J58" s="5">
        <f>'[1]FWBL'!J58+'[1]HBL'!J58+'[1]NBP'!J58+'[1]UBL'!J58+'[1]ABL'!J58+'[1]MCB'!J58+'[1]Askari'!J58+'[1]Bank-Al-Habib'!J58+'[1]Bank-Al-Falah'!J58+'[1]Bank of Khyber'!J58+'[1]Bank of Punjab'!J58+'[1]Bolan Bank'!J58+'[1]Faysal Bank'!J58+'[1]Metropolitan Bank'!J58+'[1]Platinum Bank'!J58+'[1]Prime Bank'!J58+'[1]Saudi Pak'!J58+'[1]PICIC'!J58+'[1]Soneri Bank'!J58+'[1]Union Bank'!J58+'[1]AMN AMRO'!J58+'[1]Al-Baraka'!J58+'[1]Amex'!J58+'[1]ANZ-Grindlays'!J58+'[1]Bank of Ceylon'!J58+'[1]Bank of Tokyo'!J58+'[1]Credit Agricole'!J58+'[1]Citi Bank'!J58+'[1]Deutsche Bank'!J58+'[1]Doha Bank'!J58+'[1]Emirates'!J58+'[1]Habib Bank AG-Zurich'!J58+'[1]Hong Kong Bank'!J58+'[1]IFIC'!J58+'[1]Mashreq Bank'!J58+'[1]Oman Bank'!J58+'[1]Rupali Bank'!J58+'[1]Societe Generale'!J58+'[1]St.Chartered'!J58+'[1]I.D.B.P'!J58</f>
        <v>0</v>
      </c>
      <c r="K58" s="5">
        <f>'[1]FWBL'!K58+'[1]HBL'!K58+'[1]NBP'!K58+'[1]UBL'!K58+'[1]ABL'!K58+'[1]MCB'!K58+'[1]Askari'!K58+'[1]Bank-Al-Habib'!K58+'[1]Bank-Al-Falah'!K58+'[1]Bank of Khyber'!K58+'[1]Bank of Punjab'!K58+'[1]Bolan Bank'!K58+'[1]Faysal Bank'!K58+'[1]Metropolitan Bank'!K58+'[1]Platinum Bank'!K58+'[1]Prime Bank'!K58+'[1]Saudi Pak'!K58+'[1]PICIC'!K58+'[1]Soneri Bank'!K58+'[1]Union Bank'!K58+'[1]AMN AMRO'!K58+'[1]Al-Baraka'!K58+'[1]Amex'!K58+'[1]ANZ-Grindlays'!K58+'[1]Bank of Ceylon'!K58+'[1]Bank of Tokyo'!K58+'[1]Credit Agricole'!K58+'[1]Citi Bank'!K58+'[1]Deutsche Bank'!K58+'[1]Doha Bank'!K58+'[1]Emirates'!K58+'[1]Habib Bank AG-Zurich'!K58+'[1]Hong Kong Bank'!K58+'[1]IFIC'!K58+'[1]Mashreq Bank'!K58+'[1]Oman Bank'!K58+'[1]Rupali Bank'!K58+'[1]Societe Generale'!K58+'[1]St.Chartered'!K58+'[1]I.D.B.P'!K58</f>
        <v>0</v>
      </c>
      <c r="L58" s="5">
        <f>'[1]FWBL'!L58+'[1]HBL'!L58+'[1]NBP'!L58+'[1]UBL'!L58+'[1]ABL'!L58+'[1]MCB'!L58+'[1]Askari'!L58+'[1]Bank-Al-Habib'!L58+'[1]Bank-Al-Falah'!L58+'[1]Bank of Khyber'!L58+'[1]Bank of Punjab'!L58+'[1]Bolan Bank'!L58+'[1]Faysal Bank'!L58+'[1]Metropolitan Bank'!L58+'[1]Platinum Bank'!L58+'[1]Prime Bank'!L58+'[1]Saudi Pak'!L58+'[1]PICIC'!L58+'[1]Soneri Bank'!L58+'[1]Union Bank'!L58+'[1]AMN AMRO'!L58+'[1]Al-Baraka'!L58+'[1]Amex'!L58+'[1]ANZ-Grindlays'!L58+'[1]Bank of Ceylon'!L58+'[1]Bank of Tokyo'!L58+'[1]Credit Agricole'!L58+'[1]Citi Bank'!L58+'[1]Deutsche Bank'!L58+'[1]Doha Bank'!L58+'[1]Emirates'!L58+'[1]Habib Bank AG-Zurich'!L58+'[1]Hong Kong Bank'!L58+'[1]IFIC'!L58+'[1]Mashreq Bank'!L58+'[1]Oman Bank'!L58+'[1]Rupali Bank'!L58+'[1]Societe Generale'!L58+'[1]St.Chartered'!L58+'[1]I.D.B.P'!L58</f>
        <v>0</v>
      </c>
      <c r="M58" s="5">
        <f>'[1]FWBL'!M58+'[1]HBL'!M58+'[1]NBP'!M58+'[1]UBL'!M58+'[1]ABL'!M58+'[1]MCB'!M58+'[1]Askari'!M58+'[1]Bank-Al-Habib'!M58+'[1]Bank-Al-Falah'!M58+'[1]Bank of Khyber'!M58+'[1]Bank of Punjab'!M58+'[1]Bolan Bank'!M58+'[1]Faysal Bank'!M58+'[1]Metropolitan Bank'!M58+'[1]Platinum Bank'!M58+'[1]Prime Bank'!M58+'[1]Saudi Pak'!M58+'[1]PICIC'!M58+'[1]Soneri Bank'!M58+'[1]Union Bank'!M58+'[1]AMN AMRO'!M58+'[1]Al-Baraka'!M58+'[1]Amex'!M58+'[1]ANZ-Grindlays'!M58+'[1]Bank of Ceylon'!M58+'[1]Bank of Tokyo'!M58+'[1]Credit Agricole'!M58+'[1]Citi Bank'!M58+'[1]Deutsche Bank'!M58+'[1]Doha Bank'!M58+'[1]Emirates'!M58+'[1]Habib Bank AG-Zurich'!M58+'[1]Hong Kong Bank'!M58+'[1]IFIC'!M58+'[1]Mashreq Bank'!M58+'[1]Oman Bank'!M58+'[1]Rupali Bank'!M58+'[1]Societe Generale'!M58+'[1]St.Chartered'!M58+'[1]I.D.B.P'!M58</f>
        <v>0</v>
      </c>
      <c r="N58" s="5">
        <f>'[1]FWBL'!N58+'[1]HBL'!N58+'[1]NBP'!N58+'[1]UBL'!N58+'[1]ABL'!N58+'[1]MCB'!N58+'[1]Askari'!N58+'[1]Bank-Al-Habib'!N58+'[1]Bank-Al-Falah'!N58+'[1]Bank of Khyber'!N58+'[1]Bank of Punjab'!N58+'[1]Bolan Bank'!N58+'[1]Faysal Bank'!N58+'[1]Metropolitan Bank'!N58+'[1]Platinum Bank'!N58+'[1]Prime Bank'!N58+'[1]Saudi Pak'!N58+'[1]PICIC'!N58+'[1]Soneri Bank'!N58+'[1]Union Bank'!N58+'[1]AMN AMRO'!N58+'[1]Al-Baraka'!N58+'[1]Amex'!N58+'[1]ANZ-Grindlays'!N58+'[1]Bank of Ceylon'!N58+'[1]Bank of Tokyo'!N58+'[1]Credit Agricole'!N58+'[1]Citi Bank'!N58+'[1]Deutsche Bank'!N58+'[1]Doha Bank'!N58+'[1]Emirates'!N58+'[1]Habib Bank AG-Zurich'!N58+'[1]Hong Kong Bank'!N58+'[1]IFIC'!N58+'[1]Mashreq Bank'!N58+'[1]Oman Bank'!N58+'[1]Rupali Bank'!N58+'[1]Societe Generale'!N58+'[1]St.Chartered'!N58+'[1]I.D.B.P'!N58</f>
        <v>0</v>
      </c>
      <c r="O58" s="5">
        <f>'[1]FWBL'!O58+'[1]HBL'!O58+'[1]NBP'!O58+'[1]UBL'!O58+'[1]ABL'!O58+'[1]MCB'!O58+'[1]Askari'!O58+'[1]Bank-Al-Habib'!O58+'[1]Bank-Al-Falah'!O58+'[1]Bank of Khyber'!O58+'[1]Bank of Punjab'!O58+'[1]Bolan Bank'!O58+'[1]Faysal Bank'!O58+'[1]Metropolitan Bank'!O58+'[1]Platinum Bank'!O58+'[1]Prime Bank'!O58+'[1]Saudi Pak'!O58+'[1]PICIC'!O58+'[1]Soneri Bank'!O58+'[1]Union Bank'!O58+'[1]AMN AMRO'!O58+'[1]Al-Baraka'!O58+'[1]Amex'!O58+'[1]ANZ-Grindlays'!O58+'[1]Bank of Ceylon'!O58+'[1]Bank of Tokyo'!O58+'[1]Credit Agricole'!O58+'[1]Citi Bank'!O58+'[1]Deutsche Bank'!O58+'[1]Doha Bank'!O58+'[1]Emirates'!O58+'[1]Habib Bank AG-Zurich'!O58+'[1]Hong Kong Bank'!O58+'[1]IFIC'!O58+'[1]Mashreq Bank'!O58+'[1]Oman Bank'!O58+'[1]Rupali Bank'!O58+'[1]Societe Generale'!O58+'[1]St.Chartered'!O58+'[1]I.D.B.P'!O58</f>
        <v>0</v>
      </c>
      <c r="P58" s="5">
        <f>'[1]FWBL'!P58+'[1]HBL'!P58+'[1]NBP'!P58+'[1]UBL'!P58+'[1]ABL'!P58+'[1]MCB'!P58+'[1]Askari'!P58+'[1]Bank-Al-Habib'!P58+'[1]Bank-Al-Falah'!P58+'[1]Bank of Khyber'!P58+'[1]Bank of Punjab'!P58+'[1]Bolan Bank'!P58+'[1]Faysal Bank'!P58+'[1]Metropolitan Bank'!P58+'[1]Platinum Bank'!P58+'[1]Prime Bank'!P58+'[1]Saudi Pak'!P58+'[1]PICIC'!P58+'[1]Soneri Bank'!P58+'[1]Union Bank'!P58+'[1]AMN AMRO'!P58+'[1]Al-Baraka'!P58+'[1]Amex'!P58+'[1]ANZ-Grindlays'!P58+'[1]Bank of Ceylon'!P58+'[1]Bank of Tokyo'!P58+'[1]Credit Agricole'!P58+'[1]Citi Bank'!P58+'[1]Deutsche Bank'!P58+'[1]Doha Bank'!P58+'[1]Emirates'!P58+'[1]Habib Bank AG-Zurich'!P58+'[1]Hong Kong Bank'!P58+'[1]IFIC'!P58+'[1]Mashreq Bank'!P58+'[1]Oman Bank'!P58+'[1]Rupali Bank'!P58+'[1]Societe Generale'!P58+'[1]St.Chartered'!P58+'[1]I.D.B.P'!P58</f>
        <v>0</v>
      </c>
      <c r="Q58" s="5">
        <f>'[1]FWBL'!Q58+'[1]HBL'!Q58+'[1]NBP'!Q58+'[1]UBL'!Q58+'[1]ABL'!Q58+'[1]MCB'!Q58+'[1]Askari'!Q58+'[1]Bank-Al-Habib'!Q58+'[1]Bank-Al-Falah'!Q58+'[1]Bank of Khyber'!Q58+'[1]Bank of Punjab'!Q58+'[1]Bolan Bank'!Q58+'[1]Faysal Bank'!Q58+'[1]Metropolitan Bank'!Q58+'[1]Platinum Bank'!Q58+'[1]Prime Bank'!Q58+'[1]Saudi Pak'!Q58+'[1]PICIC'!Q58+'[1]Soneri Bank'!Q58+'[1]Union Bank'!Q58+'[1]AMN AMRO'!Q58+'[1]Al-Baraka'!Q58+'[1]Amex'!Q58+'[1]ANZ-Grindlays'!Q58+'[1]Bank of Ceylon'!Q58+'[1]Bank of Tokyo'!Q58+'[1]Credit Agricole'!Q58+'[1]Citi Bank'!Q58+'[1]Deutsche Bank'!Q58+'[1]Doha Bank'!Q58+'[1]Emirates'!Q58+'[1]Habib Bank AG-Zurich'!Q58+'[1]Hong Kong Bank'!Q58+'[1]IFIC'!Q58+'[1]Mashreq Bank'!Q58+'[1]Oman Bank'!Q58+'[1]Rupali Bank'!Q58+'[1]Societe Generale'!Q58+'[1]St.Chartered'!Q58+'[1]I.D.B.P'!Q58</f>
        <v>0</v>
      </c>
      <c r="R58" s="5">
        <f>'[1]FWBL'!R58+'[1]HBL'!R58+'[1]NBP'!R58+'[1]UBL'!R58+'[1]ABL'!R58+'[1]MCB'!R58+'[1]Askari'!R58+'[1]Bank-Al-Habib'!R58+'[1]Bank-Al-Falah'!R58+'[1]Bank of Khyber'!R58+'[1]Bank of Punjab'!R58+'[1]Bolan Bank'!R58+'[1]Faysal Bank'!R58+'[1]Metropolitan Bank'!R58+'[1]Platinum Bank'!R58+'[1]Prime Bank'!R58+'[1]Saudi Pak'!R58+'[1]PICIC'!R58+'[1]Soneri Bank'!R58+'[1]Union Bank'!R58+'[1]AMN AMRO'!R58+'[1]Al-Baraka'!R58+'[1]Amex'!R58+'[1]ANZ-Grindlays'!R58+'[1]Bank of Ceylon'!R58+'[1]Bank of Tokyo'!R58+'[1]Credit Agricole'!R58+'[1]Citi Bank'!R58+'[1]Deutsche Bank'!R58+'[1]Doha Bank'!R58+'[1]Emirates'!R58+'[1]Habib Bank AG-Zurich'!R58+'[1]Hong Kong Bank'!R58+'[1]IFIC'!R58+'[1]Mashreq Bank'!R58+'[1]Oman Bank'!R58+'[1]Rupali Bank'!R58+'[1]Societe Generale'!R58+'[1]St.Chartered'!R58+'[1]I.D.B.P'!R58</f>
        <v>0</v>
      </c>
      <c r="S58" s="5">
        <f>'[1]FWBL'!S58+'[1]HBL'!S58+'[1]NBP'!S58+'[1]UBL'!S58+'[1]ABL'!S58+'[1]MCB'!S58+'[1]Askari'!S58+'[1]Bank-Al-Habib'!S58+'[1]Bank-Al-Falah'!S58+'[1]Bank of Khyber'!S58+'[1]Bank of Punjab'!S58+'[1]Bolan Bank'!S58+'[1]Faysal Bank'!S58+'[1]Metropolitan Bank'!S58+'[1]Platinum Bank'!S58+'[1]Prime Bank'!S58+'[1]Saudi Pak'!S58+'[1]PICIC'!S58+'[1]Soneri Bank'!S58+'[1]Union Bank'!S58+'[1]AMN AMRO'!S58+'[1]Al-Baraka'!S58+'[1]Amex'!S58+'[1]ANZ-Grindlays'!S58+'[1]Bank of Ceylon'!S58+'[1]Bank of Tokyo'!S58+'[1]Credit Agricole'!S58+'[1]Citi Bank'!S58+'[1]Deutsche Bank'!S58+'[1]Doha Bank'!S58+'[1]Emirates'!S58+'[1]Habib Bank AG-Zurich'!S58+'[1]Hong Kong Bank'!S58+'[1]IFIC'!S58+'[1]Mashreq Bank'!S58+'[1]Oman Bank'!S58+'[1]Rupali Bank'!S58+'[1]Societe Generale'!S58+'[1]St.Chartered'!S58+'[1]I.D.B.P'!S58</f>
        <v>0</v>
      </c>
    </row>
    <row r="59" spans="1:19" s="1" customFormat="1" ht="26.25">
      <c r="A59" s="9"/>
      <c r="B59" s="58" t="s">
        <v>55</v>
      </c>
      <c r="C59" s="59"/>
      <c r="D59" s="60"/>
      <c r="E59" s="9">
        <f>E53+E11</f>
        <v>0</v>
      </c>
      <c r="F59" s="9">
        <f aca="true" t="shared" si="8" ref="F59:S59">F53+F11</f>
        <v>0</v>
      </c>
      <c r="G59" s="9">
        <f t="shared" si="8"/>
        <v>0</v>
      </c>
      <c r="H59" s="9">
        <f t="shared" si="8"/>
        <v>0</v>
      </c>
      <c r="I59" s="9">
        <f t="shared" si="8"/>
        <v>0</v>
      </c>
      <c r="J59" s="9">
        <f t="shared" si="8"/>
        <v>0</v>
      </c>
      <c r="K59" s="9">
        <f t="shared" si="8"/>
        <v>0</v>
      </c>
      <c r="L59" s="9">
        <f t="shared" si="8"/>
        <v>0</v>
      </c>
      <c r="M59" s="9">
        <f t="shared" si="8"/>
        <v>0</v>
      </c>
      <c r="N59" s="9">
        <f t="shared" si="8"/>
        <v>0</v>
      </c>
      <c r="O59" s="9">
        <f t="shared" si="8"/>
        <v>0</v>
      </c>
      <c r="P59" s="9">
        <f t="shared" si="8"/>
        <v>0</v>
      </c>
      <c r="Q59" s="9">
        <f t="shared" si="8"/>
        <v>0</v>
      </c>
      <c r="R59" s="9">
        <f t="shared" si="8"/>
        <v>0</v>
      </c>
      <c r="S59" s="9">
        <f t="shared" si="8"/>
        <v>0</v>
      </c>
    </row>
    <row r="60" spans="2:19" ht="20.25">
      <c r="B60" s="61"/>
      <c r="C60" s="61"/>
      <c r="D60" s="61"/>
      <c r="Q60" s="10"/>
      <c r="R60" s="10"/>
      <c r="S60" s="10"/>
    </row>
    <row r="61" spans="2:19" ht="20.25">
      <c r="B61" s="61"/>
      <c r="C61" s="61"/>
      <c r="D61" s="61"/>
      <c r="Q61" s="10"/>
      <c r="R61" s="10"/>
      <c r="S61" s="10"/>
    </row>
    <row r="62" spans="1:19" ht="35.25" customHeight="1">
      <c r="A62" s="41" t="s">
        <v>4</v>
      </c>
      <c r="B62" s="43" t="s">
        <v>5</v>
      </c>
      <c r="C62" s="44"/>
      <c r="D62" s="45"/>
      <c r="E62" s="32" t="s">
        <v>6</v>
      </c>
      <c r="F62" s="33"/>
      <c r="G62" s="34"/>
      <c r="H62" s="32" t="s">
        <v>7</v>
      </c>
      <c r="I62" s="33"/>
      <c r="J62" s="34"/>
      <c r="K62" s="32" t="s">
        <v>8</v>
      </c>
      <c r="L62" s="33"/>
      <c r="M62" s="34"/>
      <c r="N62" s="32" t="s">
        <v>9</v>
      </c>
      <c r="O62" s="33"/>
      <c r="P62" s="34"/>
      <c r="Q62" s="32" t="s">
        <v>56</v>
      </c>
      <c r="R62" s="33"/>
      <c r="S62" s="34"/>
    </row>
    <row r="63" spans="1:19" ht="15.75">
      <c r="A63" s="42"/>
      <c r="B63" s="46"/>
      <c r="C63" s="47"/>
      <c r="D63" s="48"/>
      <c r="E63" s="3" t="s">
        <v>11</v>
      </c>
      <c r="F63" s="3" t="s">
        <v>12</v>
      </c>
      <c r="G63" s="3" t="s">
        <v>0</v>
      </c>
      <c r="H63" s="3" t="s">
        <v>11</v>
      </c>
      <c r="I63" s="3" t="s">
        <v>12</v>
      </c>
      <c r="J63" s="3" t="s">
        <v>0</v>
      </c>
      <c r="K63" s="3" t="s">
        <v>11</v>
      </c>
      <c r="L63" s="3" t="s">
        <v>12</v>
      </c>
      <c r="M63" s="3" t="s">
        <v>0</v>
      </c>
      <c r="N63" s="3" t="s">
        <v>11</v>
      </c>
      <c r="O63" s="3" t="s">
        <v>12</v>
      </c>
      <c r="P63" s="3" t="s">
        <v>0</v>
      </c>
      <c r="Q63" s="3" t="s">
        <v>11</v>
      </c>
      <c r="R63" s="3" t="s">
        <v>12</v>
      </c>
      <c r="S63" s="3" t="s">
        <v>0</v>
      </c>
    </row>
    <row r="64" spans="1:19" ht="15.75">
      <c r="A64" s="11">
        <v>3</v>
      </c>
      <c r="B64" s="52" t="s">
        <v>57</v>
      </c>
      <c r="C64" s="53"/>
      <c r="D64" s="54"/>
      <c r="E64" s="12">
        <f>E66+E72+E77+E83+E84+E85+E86+E88+E90</f>
        <v>0</v>
      </c>
      <c r="F64" s="12">
        <f>F66+F72+F77+F83+F84+F85+F86+F88+F90</f>
        <v>0</v>
      </c>
      <c r="G64" s="12">
        <f aca="true" t="shared" si="9" ref="G64:S64">G66+G72+G77+G83+G84+G85+G86+G88+G90</f>
        <v>0</v>
      </c>
      <c r="H64" s="12">
        <f t="shared" si="9"/>
        <v>0</v>
      </c>
      <c r="I64" s="12">
        <f t="shared" si="9"/>
        <v>0</v>
      </c>
      <c r="J64" s="12">
        <f t="shared" si="9"/>
        <v>0</v>
      </c>
      <c r="K64" s="12">
        <f t="shared" si="9"/>
        <v>0</v>
      </c>
      <c r="L64" s="12">
        <f t="shared" si="9"/>
        <v>0</v>
      </c>
      <c r="M64" s="12">
        <f t="shared" si="9"/>
        <v>0</v>
      </c>
      <c r="N64" s="12">
        <f t="shared" si="9"/>
        <v>0</v>
      </c>
      <c r="O64" s="12">
        <f t="shared" si="9"/>
        <v>0</v>
      </c>
      <c r="P64" s="12">
        <f t="shared" si="9"/>
        <v>0</v>
      </c>
      <c r="Q64" s="12">
        <f t="shared" si="9"/>
        <v>0</v>
      </c>
      <c r="R64" s="12">
        <f t="shared" si="9"/>
        <v>0</v>
      </c>
      <c r="S64" s="12">
        <f t="shared" si="9"/>
        <v>0</v>
      </c>
    </row>
    <row r="65" spans="1:19" ht="15">
      <c r="A65" s="6"/>
      <c r="B65" s="35" t="s">
        <v>58</v>
      </c>
      <c r="C65" s="36"/>
      <c r="D65" s="3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.75">
      <c r="A66" s="6">
        <v>3.1</v>
      </c>
      <c r="B66" s="29" t="s">
        <v>59</v>
      </c>
      <c r="C66" s="30"/>
      <c r="D66" s="31"/>
      <c r="E66" s="5">
        <f>SUM(E68:E70)</f>
        <v>0</v>
      </c>
      <c r="F66" s="5">
        <f aca="true" t="shared" si="10" ref="F66:S66">SUM(F68:F70)</f>
        <v>0</v>
      </c>
      <c r="G66" s="5">
        <f t="shared" si="10"/>
        <v>0</v>
      </c>
      <c r="H66" s="5">
        <f t="shared" si="10"/>
        <v>0</v>
      </c>
      <c r="I66" s="5">
        <f t="shared" si="10"/>
        <v>0</v>
      </c>
      <c r="J66" s="5">
        <f t="shared" si="10"/>
        <v>0</v>
      </c>
      <c r="K66" s="5">
        <f t="shared" si="10"/>
        <v>0</v>
      </c>
      <c r="L66" s="5">
        <f t="shared" si="10"/>
        <v>0</v>
      </c>
      <c r="M66" s="5">
        <f t="shared" si="10"/>
        <v>0</v>
      </c>
      <c r="N66" s="5">
        <f t="shared" si="10"/>
        <v>0</v>
      </c>
      <c r="O66" s="5">
        <f t="shared" si="10"/>
        <v>0</v>
      </c>
      <c r="P66" s="5">
        <f t="shared" si="10"/>
        <v>0</v>
      </c>
      <c r="Q66" s="5">
        <f t="shared" si="10"/>
        <v>0</v>
      </c>
      <c r="R66" s="5">
        <f t="shared" si="10"/>
        <v>0</v>
      </c>
      <c r="S66" s="5">
        <f t="shared" si="10"/>
        <v>0</v>
      </c>
    </row>
    <row r="67" spans="1:19" ht="15">
      <c r="A67" s="6"/>
      <c r="B67" s="35"/>
      <c r="C67" s="36"/>
      <c r="D67" s="3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5">
      <c r="A68" s="13" t="s">
        <v>60</v>
      </c>
      <c r="B68" s="49" t="s">
        <v>61</v>
      </c>
      <c r="C68" s="50"/>
      <c r="D68" s="51"/>
      <c r="E68" s="5">
        <f>'[1]FWBL'!E68+'[1]HBL'!E68+'[1]NBP'!E68+'[1]UBL'!E68+'[1]ABL'!E68+'[1]MCB'!E68+'[1]Askari'!E68+'[1]Bank-Al-Habib'!E68+'[1]Bank-Al-Falah'!E68+'[1]Bank of Khyber'!E68+'[1]Bank of Punjab'!E68+'[1]Bolan Bank'!E68+'[1]Faysal Bank'!E68+'[1]Metropolitan Bank'!E68+'[1]Platinum Bank'!E68+'[1]Prime Bank'!E68+'[1]Saudi Pak'!E68+'[1]PICIC'!E68+'[1]Soneri Bank'!E68+'[1]Union Bank'!E68+'[1]AMN AMRO'!E68+'[1]Al-Baraka'!E68+'[1]Amex'!E68+'[1]ANZ-Grindlays'!E68+'[1]Bank of Ceylon'!E68+'[1]Bank of Tokyo'!E68+'[1]Credit Agricole'!E68+'[1]Citi Bank'!E68+'[1]Deutsche Bank'!E68+'[1]Doha Bank'!E68+'[1]Emirates'!E68+'[1]Habib Bank AG-Zurich'!E68+'[1]Hong Kong Bank'!E68+'[1]IFIC'!E68+'[1]Mashreq Bank'!E68+'[1]Oman Bank'!E68+'[1]Rupali Bank'!E68+'[1]Societe Generale'!E68+'[1]St.Chartered'!E68+'[1]I.D.B.P'!E68</f>
        <v>0</v>
      </c>
      <c r="F68" s="5">
        <f>'[1]FWBL'!F68+'[1]HBL'!F68+'[1]NBP'!F68+'[1]UBL'!F68+'[1]ABL'!F68+'[1]MCB'!F68+'[1]Askari'!F68+'[1]Bank-Al-Habib'!F68+'[1]Bank-Al-Falah'!F68+'[1]Bank of Khyber'!F68+'[1]Bank of Punjab'!F68+'[1]Bolan Bank'!F68+'[1]Faysal Bank'!F68+'[1]Metropolitan Bank'!F68+'[1]Platinum Bank'!F68+'[1]Prime Bank'!F68+'[1]Saudi Pak'!F68+'[1]PICIC'!F68+'[1]Soneri Bank'!F68+'[1]Union Bank'!F68+'[1]AMN AMRO'!F68+'[1]Al-Baraka'!F68+'[1]Amex'!F68+'[1]ANZ-Grindlays'!F68+'[1]Bank of Ceylon'!F68+'[1]Bank of Tokyo'!F68+'[1]Credit Agricole'!F68+'[1]Citi Bank'!F68+'[1]Deutsche Bank'!F68+'[1]Doha Bank'!F68+'[1]Emirates'!F68+'[1]Habib Bank AG-Zurich'!F68+'[1]Hong Kong Bank'!F68+'[1]IFIC'!F68+'[1]Mashreq Bank'!F68+'[1]Oman Bank'!F68+'[1]Rupali Bank'!F68+'[1]Societe Generale'!F68+'[1]St.Chartered'!F68+'[1]I.D.B.P'!F68</f>
        <v>0</v>
      </c>
      <c r="G68" s="5">
        <f>'[1]FWBL'!G68+'[1]HBL'!G68+'[1]NBP'!G68+'[1]UBL'!G68+'[1]ABL'!G68+'[1]MCB'!G68+'[1]Askari'!G68+'[1]Bank-Al-Habib'!G68+'[1]Bank-Al-Falah'!G68+'[1]Bank of Khyber'!G68+'[1]Bank of Punjab'!G68+'[1]Bolan Bank'!G68+'[1]Faysal Bank'!G68+'[1]Metropolitan Bank'!G68+'[1]Platinum Bank'!G68+'[1]Prime Bank'!G68+'[1]Saudi Pak'!G68+'[1]PICIC'!G68+'[1]Soneri Bank'!G68+'[1]Union Bank'!G68+'[1]AMN AMRO'!G68+'[1]Al-Baraka'!G68+'[1]Amex'!G68+'[1]ANZ-Grindlays'!G68+'[1]Bank of Ceylon'!G68+'[1]Bank of Tokyo'!G68+'[1]Credit Agricole'!G68+'[1]Citi Bank'!G68+'[1]Deutsche Bank'!G68+'[1]Doha Bank'!G68+'[1]Emirates'!G68+'[1]Habib Bank AG-Zurich'!G68+'[1]Hong Kong Bank'!G68+'[1]IFIC'!G68+'[1]Mashreq Bank'!G68+'[1]Oman Bank'!G68+'[1]Rupali Bank'!G68+'[1]Societe Generale'!G68+'[1]St.Chartered'!G68+'[1]I.D.B.P'!G68</f>
        <v>0</v>
      </c>
      <c r="H68" s="5">
        <f>'[1]FWBL'!H68+'[1]HBL'!H68+'[1]NBP'!H68+'[1]UBL'!H68+'[1]ABL'!H68+'[1]MCB'!H68+'[1]Askari'!H68+'[1]Bank-Al-Habib'!H68+'[1]Bank-Al-Falah'!H68+'[1]Bank of Khyber'!H68+'[1]Bank of Punjab'!H68+'[1]Bolan Bank'!H68+'[1]Faysal Bank'!H68+'[1]Metropolitan Bank'!H68+'[1]Platinum Bank'!H68+'[1]Prime Bank'!H68+'[1]Saudi Pak'!H68+'[1]PICIC'!H68+'[1]Soneri Bank'!H68+'[1]Union Bank'!H68+'[1]AMN AMRO'!H68+'[1]Al-Baraka'!H68+'[1]Amex'!H68+'[1]ANZ-Grindlays'!H68+'[1]Bank of Ceylon'!H68+'[1]Bank of Tokyo'!H68+'[1]Credit Agricole'!H68+'[1]Citi Bank'!H68+'[1]Deutsche Bank'!H68+'[1]Doha Bank'!H68+'[1]Emirates'!H68+'[1]Habib Bank AG-Zurich'!H68+'[1]Hong Kong Bank'!H68+'[1]IFIC'!H68+'[1]Mashreq Bank'!H68+'[1]Oman Bank'!H68+'[1]Rupali Bank'!H68+'[1]Societe Generale'!H68+'[1]St.Chartered'!H68+'[1]I.D.B.P'!H68</f>
        <v>0</v>
      </c>
      <c r="I68" s="5">
        <f>'[1]FWBL'!I68+'[1]HBL'!I68+'[1]NBP'!I68+'[1]UBL'!I68+'[1]ABL'!I68+'[1]MCB'!I68+'[1]Askari'!I68+'[1]Bank-Al-Habib'!I68+'[1]Bank-Al-Falah'!I68+'[1]Bank of Khyber'!I68+'[1]Bank of Punjab'!I68+'[1]Bolan Bank'!I68+'[1]Faysal Bank'!I68+'[1]Metropolitan Bank'!I68+'[1]Platinum Bank'!I68+'[1]Prime Bank'!I68+'[1]Saudi Pak'!I68+'[1]PICIC'!I68+'[1]Soneri Bank'!I68+'[1]Union Bank'!I68+'[1]AMN AMRO'!I68+'[1]Al-Baraka'!I68+'[1]Amex'!I68+'[1]ANZ-Grindlays'!I68+'[1]Bank of Ceylon'!I68+'[1]Bank of Tokyo'!I68+'[1]Credit Agricole'!I68+'[1]Citi Bank'!I68+'[1]Deutsche Bank'!I68+'[1]Doha Bank'!I68+'[1]Emirates'!I68+'[1]Habib Bank AG-Zurich'!I68+'[1]Hong Kong Bank'!I68+'[1]IFIC'!I68+'[1]Mashreq Bank'!I68+'[1]Oman Bank'!I68+'[1]Rupali Bank'!I68+'[1]Societe Generale'!I68+'[1]St.Chartered'!I68+'[1]I.D.B.P'!I68</f>
        <v>0</v>
      </c>
      <c r="J68" s="5">
        <f>'[1]FWBL'!J68+'[1]HBL'!J68+'[1]NBP'!J68+'[1]UBL'!J68+'[1]ABL'!J68+'[1]MCB'!J68+'[1]Askari'!J68+'[1]Bank-Al-Habib'!J68+'[1]Bank-Al-Falah'!J68+'[1]Bank of Khyber'!J68+'[1]Bank of Punjab'!J68+'[1]Bolan Bank'!J68+'[1]Faysal Bank'!J68+'[1]Metropolitan Bank'!J68+'[1]Platinum Bank'!J68+'[1]Prime Bank'!J68+'[1]Saudi Pak'!J68+'[1]PICIC'!J68+'[1]Soneri Bank'!J68+'[1]Union Bank'!J68+'[1]AMN AMRO'!J68+'[1]Al-Baraka'!J68+'[1]Amex'!J68+'[1]ANZ-Grindlays'!J68+'[1]Bank of Ceylon'!J68+'[1]Bank of Tokyo'!J68+'[1]Credit Agricole'!J68+'[1]Citi Bank'!J68+'[1]Deutsche Bank'!J68+'[1]Doha Bank'!J68+'[1]Emirates'!J68+'[1]Habib Bank AG-Zurich'!J68+'[1]Hong Kong Bank'!J68+'[1]IFIC'!J68+'[1]Mashreq Bank'!J68+'[1]Oman Bank'!J68+'[1]Rupali Bank'!J68+'[1]Societe Generale'!J68+'[1]St.Chartered'!J68+'[1]I.D.B.P'!J68</f>
        <v>0</v>
      </c>
      <c r="K68" s="5">
        <f>'[1]FWBL'!K68+'[1]HBL'!K68+'[1]NBP'!K68+'[1]UBL'!K68+'[1]ABL'!K68+'[1]MCB'!K68+'[1]Askari'!K68+'[1]Bank-Al-Habib'!K68+'[1]Bank-Al-Falah'!K68+'[1]Bank of Khyber'!K68+'[1]Bank of Punjab'!K68+'[1]Bolan Bank'!K68+'[1]Faysal Bank'!K68+'[1]Metropolitan Bank'!K68+'[1]Platinum Bank'!K68+'[1]Prime Bank'!K68+'[1]Saudi Pak'!K68+'[1]PICIC'!K68+'[1]Soneri Bank'!K68+'[1]Union Bank'!K68+'[1]AMN AMRO'!K68+'[1]Al-Baraka'!K68+'[1]Amex'!K68+'[1]ANZ-Grindlays'!K68+'[1]Bank of Ceylon'!K68+'[1]Bank of Tokyo'!K68+'[1]Credit Agricole'!K68+'[1]Citi Bank'!K68+'[1]Deutsche Bank'!K68+'[1]Doha Bank'!K68+'[1]Emirates'!K68+'[1]Habib Bank AG-Zurich'!K68+'[1]Hong Kong Bank'!K68+'[1]IFIC'!K68+'[1]Mashreq Bank'!K68+'[1]Oman Bank'!K68+'[1]Rupali Bank'!K68+'[1]Societe Generale'!K68+'[1]St.Chartered'!K68+'[1]I.D.B.P'!K68</f>
        <v>0</v>
      </c>
      <c r="L68" s="5">
        <f>'[1]FWBL'!L68+'[1]HBL'!L68+'[1]NBP'!L68+'[1]UBL'!L68+'[1]ABL'!L68+'[1]MCB'!L68+'[1]Askari'!L68+'[1]Bank-Al-Habib'!L68+'[1]Bank-Al-Falah'!L68+'[1]Bank of Khyber'!L68+'[1]Bank of Punjab'!L68+'[1]Bolan Bank'!L68+'[1]Faysal Bank'!L68+'[1]Metropolitan Bank'!L68+'[1]Platinum Bank'!L68+'[1]Prime Bank'!L68+'[1]Saudi Pak'!L68+'[1]PICIC'!L68+'[1]Soneri Bank'!L68+'[1]Union Bank'!L68+'[1]AMN AMRO'!L68+'[1]Al-Baraka'!L68+'[1]Amex'!L68+'[1]ANZ-Grindlays'!L68+'[1]Bank of Ceylon'!L68+'[1]Bank of Tokyo'!L68+'[1]Credit Agricole'!L68+'[1]Citi Bank'!L68+'[1]Deutsche Bank'!L68+'[1]Doha Bank'!L68+'[1]Emirates'!L68+'[1]Habib Bank AG-Zurich'!L68+'[1]Hong Kong Bank'!L68+'[1]IFIC'!L68+'[1]Mashreq Bank'!L68+'[1]Oman Bank'!L68+'[1]Rupali Bank'!L68+'[1]Societe Generale'!L68+'[1]St.Chartered'!L68+'[1]I.D.B.P'!L68</f>
        <v>0</v>
      </c>
      <c r="M68" s="5">
        <f>'[1]FWBL'!M68+'[1]HBL'!M68+'[1]NBP'!M68+'[1]UBL'!M68+'[1]ABL'!M68+'[1]MCB'!M68+'[1]Askari'!M68+'[1]Bank-Al-Habib'!M68+'[1]Bank-Al-Falah'!M68+'[1]Bank of Khyber'!M68+'[1]Bank of Punjab'!M68+'[1]Bolan Bank'!M68+'[1]Faysal Bank'!M68+'[1]Metropolitan Bank'!M68+'[1]Platinum Bank'!M68+'[1]Prime Bank'!M68+'[1]Saudi Pak'!M68+'[1]PICIC'!M68+'[1]Soneri Bank'!M68+'[1]Union Bank'!M68+'[1]AMN AMRO'!M68+'[1]Al-Baraka'!M68+'[1]Amex'!M68+'[1]ANZ-Grindlays'!M68+'[1]Bank of Ceylon'!M68+'[1]Bank of Tokyo'!M68+'[1]Credit Agricole'!M68+'[1]Citi Bank'!M68+'[1]Deutsche Bank'!M68+'[1]Doha Bank'!M68+'[1]Emirates'!M68+'[1]Habib Bank AG-Zurich'!M68+'[1]Hong Kong Bank'!M68+'[1]IFIC'!M68+'[1]Mashreq Bank'!M68+'[1]Oman Bank'!M68+'[1]Rupali Bank'!M68+'[1]Societe Generale'!M68+'[1]St.Chartered'!M68+'[1]I.D.B.P'!M68</f>
        <v>0</v>
      </c>
      <c r="N68" s="5">
        <f>'[1]FWBL'!N68+'[1]HBL'!N68+'[1]NBP'!N68+'[1]UBL'!N68+'[1]ABL'!N68+'[1]MCB'!N68+'[1]Askari'!N68+'[1]Bank-Al-Habib'!N68+'[1]Bank-Al-Falah'!N68+'[1]Bank of Khyber'!N68+'[1]Bank of Punjab'!N68+'[1]Bolan Bank'!N68+'[1]Faysal Bank'!N68+'[1]Metropolitan Bank'!N68+'[1]Platinum Bank'!N68+'[1]Prime Bank'!N68+'[1]Saudi Pak'!N68+'[1]PICIC'!N68+'[1]Soneri Bank'!N68+'[1]Union Bank'!N68+'[1]AMN AMRO'!N68+'[1]Al-Baraka'!N68+'[1]Amex'!N68+'[1]ANZ-Grindlays'!N68+'[1]Bank of Ceylon'!N68+'[1]Bank of Tokyo'!N68+'[1]Credit Agricole'!N68+'[1]Citi Bank'!N68+'[1]Deutsche Bank'!N68+'[1]Doha Bank'!N68+'[1]Emirates'!N68+'[1]Habib Bank AG-Zurich'!N68+'[1]Hong Kong Bank'!N68+'[1]IFIC'!N68+'[1]Mashreq Bank'!N68+'[1]Oman Bank'!N68+'[1]Rupali Bank'!N68+'[1]Societe Generale'!N68+'[1]St.Chartered'!N68+'[1]I.D.B.P'!N68</f>
        <v>0</v>
      </c>
      <c r="O68" s="5">
        <f>'[1]FWBL'!O68+'[1]HBL'!O68+'[1]NBP'!O68+'[1]UBL'!O68+'[1]ABL'!O68+'[1]MCB'!O68+'[1]Askari'!O68+'[1]Bank-Al-Habib'!O68+'[1]Bank-Al-Falah'!O68+'[1]Bank of Khyber'!O68+'[1]Bank of Punjab'!O68+'[1]Bolan Bank'!O68+'[1]Faysal Bank'!O68+'[1]Metropolitan Bank'!O68+'[1]Platinum Bank'!O68+'[1]Prime Bank'!O68+'[1]Saudi Pak'!O68+'[1]PICIC'!O68+'[1]Soneri Bank'!O68+'[1]Union Bank'!O68+'[1]AMN AMRO'!O68+'[1]Al-Baraka'!O68+'[1]Amex'!O68+'[1]ANZ-Grindlays'!O68+'[1]Bank of Ceylon'!O68+'[1]Bank of Tokyo'!O68+'[1]Credit Agricole'!O68+'[1]Citi Bank'!O68+'[1]Deutsche Bank'!O68+'[1]Doha Bank'!O68+'[1]Emirates'!O68+'[1]Habib Bank AG-Zurich'!O68+'[1]Hong Kong Bank'!O68+'[1]IFIC'!O68+'[1]Mashreq Bank'!O68+'[1]Oman Bank'!O68+'[1]Rupali Bank'!O68+'[1]Societe Generale'!O68+'[1]St.Chartered'!O68+'[1]I.D.B.P'!O68</f>
        <v>0</v>
      </c>
      <c r="P68" s="5">
        <f>'[1]FWBL'!P68+'[1]HBL'!P68+'[1]NBP'!P68+'[1]UBL'!P68+'[1]ABL'!P68+'[1]MCB'!P68+'[1]Askari'!P68+'[1]Bank-Al-Habib'!P68+'[1]Bank-Al-Falah'!P68+'[1]Bank of Khyber'!P68+'[1]Bank of Punjab'!P68+'[1]Bolan Bank'!P68+'[1]Faysal Bank'!P68+'[1]Metropolitan Bank'!P68+'[1]Platinum Bank'!P68+'[1]Prime Bank'!P68+'[1]Saudi Pak'!P68+'[1]PICIC'!P68+'[1]Soneri Bank'!P68+'[1]Union Bank'!P68+'[1]AMN AMRO'!P68+'[1]Al-Baraka'!P68+'[1]Amex'!P68+'[1]ANZ-Grindlays'!P68+'[1]Bank of Ceylon'!P68+'[1]Bank of Tokyo'!P68+'[1]Credit Agricole'!P68+'[1]Citi Bank'!P68+'[1]Deutsche Bank'!P68+'[1]Doha Bank'!P68+'[1]Emirates'!P68+'[1]Habib Bank AG-Zurich'!P68+'[1]Hong Kong Bank'!P68+'[1]IFIC'!P68+'[1]Mashreq Bank'!P68+'[1]Oman Bank'!P68+'[1]Rupali Bank'!P68+'[1]Societe Generale'!P68+'[1]St.Chartered'!P68+'[1]I.D.B.P'!P68</f>
        <v>0</v>
      </c>
      <c r="Q68" s="5">
        <f>'[1]FWBL'!Q68+'[1]HBL'!Q68+'[1]NBP'!Q68+'[1]UBL'!Q68+'[1]ABL'!Q68+'[1]MCB'!Q68+'[1]Askari'!Q68+'[1]Bank-Al-Habib'!Q68+'[1]Bank-Al-Falah'!Q68+'[1]Bank of Khyber'!Q68+'[1]Bank of Punjab'!Q68+'[1]Bolan Bank'!Q68+'[1]Faysal Bank'!Q68+'[1]Metropolitan Bank'!Q68+'[1]Platinum Bank'!Q68+'[1]Prime Bank'!Q68+'[1]Saudi Pak'!Q68+'[1]PICIC'!Q68+'[1]Soneri Bank'!Q68+'[1]Union Bank'!Q68+'[1]AMN AMRO'!Q68+'[1]Al-Baraka'!Q68+'[1]Amex'!Q68+'[1]ANZ-Grindlays'!Q68+'[1]Bank of Ceylon'!Q68+'[1]Bank of Tokyo'!Q68+'[1]Credit Agricole'!Q68+'[1]Citi Bank'!Q68+'[1]Deutsche Bank'!Q68+'[1]Doha Bank'!Q68+'[1]Emirates'!Q68+'[1]Habib Bank AG-Zurich'!Q68+'[1]Hong Kong Bank'!Q68+'[1]IFIC'!Q68+'[1]Mashreq Bank'!Q68+'[1]Oman Bank'!Q68+'[1]Rupali Bank'!Q68+'[1]Societe Generale'!Q68+'[1]St.Chartered'!Q68+'[1]I.D.B.P'!Q68</f>
        <v>0</v>
      </c>
      <c r="R68" s="5">
        <f>'[1]FWBL'!R68+'[1]HBL'!R68+'[1]NBP'!R68+'[1]UBL'!R68+'[1]ABL'!R68+'[1]MCB'!R68+'[1]Askari'!R68+'[1]Bank-Al-Habib'!R68+'[1]Bank-Al-Falah'!R68+'[1]Bank of Khyber'!R68+'[1]Bank of Punjab'!R68+'[1]Bolan Bank'!R68+'[1]Faysal Bank'!R68+'[1]Metropolitan Bank'!R68+'[1]Platinum Bank'!R68+'[1]Prime Bank'!R68+'[1]Saudi Pak'!R68+'[1]PICIC'!R68+'[1]Soneri Bank'!R68+'[1]Union Bank'!R68+'[1]AMN AMRO'!R68+'[1]Al-Baraka'!R68+'[1]Amex'!R68+'[1]ANZ-Grindlays'!R68+'[1]Bank of Ceylon'!R68+'[1]Bank of Tokyo'!R68+'[1]Credit Agricole'!R68+'[1]Citi Bank'!R68+'[1]Deutsche Bank'!R68+'[1]Doha Bank'!R68+'[1]Emirates'!R68+'[1]Habib Bank AG-Zurich'!R68+'[1]Hong Kong Bank'!R68+'[1]IFIC'!R68+'[1]Mashreq Bank'!R68+'[1]Oman Bank'!R68+'[1]Rupali Bank'!R68+'[1]Societe Generale'!R68+'[1]St.Chartered'!R68+'[1]I.D.B.P'!R68</f>
        <v>0</v>
      </c>
      <c r="S68" s="5">
        <f>'[1]FWBL'!S68+'[1]HBL'!S68+'[1]NBP'!S68+'[1]UBL'!S68+'[1]ABL'!S68+'[1]MCB'!S68+'[1]Askari'!S68+'[1]Bank-Al-Habib'!S68+'[1]Bank-Al-Falah'!S68+'[1]Bank of Khyber'!S68+'[1]Bank of Punjab'!S68+'[1]Bolan Bank'!S68+'[1]Faysal Bank'!S68+'[1]Metropolitan Bank'!S68+'[1]Platinum Bank'!S68+'[1]Prime Bank'!S68+'[1]Saudi Pak'!S68+'[1]PICIC'!S68+'[1]Soneri Bank'!S68+'[1]Union Bank'!S68+'[1]AMN AMRO'!S68+'[1]Al-Baraka'!S68+'[1]Amex'!S68+'[1]ANZ-Grindlays'!S68+'[1]Bank of Ceylon'!S68+'[1]Bank of Tokyo'!S68+'[1]Credit Agricole'!S68+'[1]Citi Bank'!S68+'[1]Deutsche Bank'!S68+'[1]Doha Bank'!S68+'[1]Emirates'!S68+'[1]Habib Bank AG-Zurich'!S68+'[1]Hong Kong Bank'!S68+'[1]IFIC'!S68+'[1]Mashreq Bank'!S68+'[1]Oman Bank'!S68+'[1]Rupali Bank'!S68+'[1]Societe Generale'!S68+'[1]St.Chartered'!S68+'[1]I.D.B.P'!S68</f>
        <v>0</v>
      </c>
    </row>
    <row r="69" spans="1:19" ht="15">
      <c r="A69" s="13" t="s">
        <v>62</v>
      </c>
      <c r="B69" s="49" t="s">
        <v>63</v>
      </c>
      <c r="C69" s="50"/>
      <c r="D69" s="51"/>
      <c r="E69" s="5">
        <f>'[1]FWBL'!E69+'[1]HBL'!E69+'[1]NBP'!E69+'[1]UBL'!E69+'[1]ABL'!E69+'[1]MCB'!E69+'[1]Askari'!E69+'[1]Bank-Al-Habib'!E69+'[1]Bank-Al-Falah'!E69+'[1]Bank of Khyber'!E69+'[1]Bank of Punjab'!E69+'[1]Bolan Bank'!E69+'[1]Faysal Bank'!E69+'[1]Metropolitan Bank'!E69+'[1]Platinum Bank'!E69+'[1]Prime Bank'!E69+'[1]Saudi Pak'!E69+'[1]PICIC'!E69+'[1]Soneri Bank'!E69+'[1]Union Bank'!E69+'[1]AMN AMRO'!E69+'[1]Al-Baraka'!E69+'[1]Amex'!E69+'[1]ANZ-Grindlays'!E69+'[1]Bank of Ceylon'!E69+'[1]Bank of Tokyo'!E69+'[1]Credit Agricole'!E69+'[1]Citi Bank'!E69+'[1]Deutsche Bank'!E69+'[1]Doha Bank'!E69+'[1]Emirates'!E69+'[1]Habib Bank AG-Zurich'!E69+'[1]Hong Kong Bank'!E69+'[1]IFIC'!E69+'[1]Mashreq Bank'!E69+'[1]Oman Bank'!E69+'[1]Rupali Bank'!E69+'[1]Societe Generale'!E69+'[1]St.Chartered'!E69+'[1]I.D.B.P'!E69</f>
        <v>0</v>
      </c>
      <c r="F69" s="5">
        <f>'[1]FWBL'!F69+'[1]HBL'!F69+'[1]NBP'!F69+'[1]UBL'!F69+'[1]ABL'!F69+'[1]MCB'!F69+'[1]Askari'!F69+'[1]Bank-Al-Habib'!F69+'[1]Bank-Al-Falah'!F69+'[1]Bank of Khyber'!F69+'[1]Bank of Punjab'!F69+'[1]Bolan Bank'!F69+'[1]Faysal Bank'!F69+'[1]Metropolitan Bank'!F69+'[1]Platinum Bank'!F69+'[1]Prime Bank'!F69+'[1]Saudi Pak'!F69+'[1]PICIC'!F69+'[1]Soneri Bank'!F69+'[1]Union Bank'!F69+'[1]AMN AMRO'!F69+'[1]Al-Baraka'!F69+'[1]Amex'!F69+'[1]ANZ-Grindlays'!F69+'[1]Bank of Ceylon'!F69+'[1]Bank of Tokyo'!F69+'[1]Credit Agricole'!F69+'[1]Citi Bank'!F69+'[1]Deutsche Bank'!F69+'[1]Doha Bank'!F69+'[1]Emirates'!F69+'[1]Habib Bank AG-Zurich'!F69+'[1]Hong Kong Bank'!F69+'[1]IFIC'!F69+'[1]Mashreq Bank'!F69+'[1]Oman Bank'!F69+'[1]Rupali Bank'!F69+'[1]Societe Generale'!F69+'[1]St.Chartered'!F69+'[1]I.D.B.P'!F69</f>
        <v>0</v>
      </c>
      <c r="G69" s="5">
        <f>'[1]FWBL'!G69+'[1]HBL'!G69+'[1]NBP'!G69+'[1]UBL'!G69+'[1]ABL'!G69+'[1]MCB'!G69+'[1]Askari'!G69+'[1]Bank-Al-Habib'!G69+'[1]Bank-Al-Falah'!G69+'[1]Bank of Khyber'!G69+'[1]Bank of Punjab'!G69+'[1]Bolan Bank'!G69+'[1]Faysal Bank'!G69+'[1]Metropolitan Bank'!G69+'[1]Platinum Bank'!G69+'[1]Prime Bank'!G69+'[1]Saudi Pak'!G69+'[1]PICIC'!G69+'[1]Soneri Bank'!G69+'[1]Union Bank'!G69+'[1]AMN AMRO'!G69+'[1]Al-Baraka'!G69+'[1]Amex'!G69+'[1]ANZ-Grindlays'!G69+'[1]Bank of Ceylon'!G69+'[1]Bank of Tokyo'!G69+'[1]Credit Agricole'!G69+'[1]Citi Bank'!G69+'[1]Deutsche Bank'!G69+'[1]Doha Bank'!G69+'[1]Emirates'!G69+'[1]Habib Bank AG-Zurich'!G69+'[1]Hong Kong Bank'!G69+'[1]IFIC'!G69+'[1]Mashreq Bank'!G69+'[1]Oman Bank'!G69+'[1]Rupali Bank'!G69+'[1]Societe Generale'!G69+'[1]St.Chartered'!G69+'[1]I.D.B.P'!G69</f>
        <v>0</v>
      </c>
      <c r="H69" s="5">
        <f>'[1]FWBL'!H69+'[1]HBL'!H69+'[1]NBP'!H69+'[1]UBL'!H69+'[1]ABL'!H69+'[1]MCB'!H69+'[1]Askari'!H69+'[1]Bank-Al-Habib'!H69+'[1]Bank-Al-Falah'!H69+'[1]Bank of Khyber'!H69+'[1]Bank of Punjab'!H69+'[1]Bolan Bank'!H69+'[1]Faysal Bank'!H69+'[1]Metropolitan Bank'!H69+'[1]Platinum Bank'!H69+'[1]Prime Bank'!H69+'[1]Saudi Pak'!H69+'[1]PICIC'!H69+'[1]Soneri Bank'!H69+'[1]Union Bank'!H69+'[1]AMN AMRO'!H69+'[1]Al-Baraka'!H69+'[1]Amex'!H69+'[1]ANZ-Grindlays'!H69+'[1]Bank of Ceylon'!H69+'[1]Bank of Tokyo'!H69+'[1]Credit Agricole'!H69+'[1]Citi Bank'!H69+'[1]Deutsche Bank'!H69+'[1]Doha Bank'!H69+'[1]Emirates'!H69+'[1]Habib Bank AG-Zurich'!H69+'[1]Hong Kong Bank'!H69+'[1]IFIC'!H69+'[1]Mashreq Bank'!H69+'[1]Oman Bank'!H69+'[1]Rupali Bank'!H69+'[1]Societe Generale'!H69+'[1]St.Chartered'!H69+'[1]I.D.B.P'!H69</f>
        <v>0</v>
      </c>
      <c r="I69" s="5">
        <f>'[1]FWBL'!I69+'[1]HBL'!I69+'[1]NBP'!I69+'[1]UBL'!I69+'[1]ABL'!I69+'[1]MCB'!I69+'[1]Askari'!I69+'[1]Bank-Al-Habib'!I69+'[1]Bank-Al-Falah'!I69+'[1]Bank of Khyber'!I69+'[1]Bank of Punjab'!I69+'[1]Bolan Bank'!I69+'[1]Faysal Bank'!I69+'[1]Metropolitan Bank'!I69+'[1]Platinum Bank'!I69+'[1]Prime Bank'!I69+'[1]Saudi Pak'!I69+'[1]PICIC'!I69+'[1]Soneri Bank'!I69+'[1]Union Bank'!I69+'[1]AMN AMRO'!I69+'[1]Al-Baraka'!I69+'[1]Amex'!I69+'[1]ANZ-Grindlays'!I69+'[1]Bank of Ceylon'!I69+'[1]Bank of Tokyo'!I69+'[1]Credit Agricole'!I69+'[1]Citi Bank'!I69+'[1]Deutsche Bank'!I69+'[1]Doha Bank'!I69+'[1]Emirates'!I69+'[1]Habib Bank AG-Zurich'!I69+'[1]Hong Kong Bank'!I69+'[1]IFIC'!I69+'[1]Mashreq Bank'!I69+'[1]Oman Bank'!I69+'[1]Rupali Bank'!I69+'[1]Societe Generale'!I69+'[1]St.Chartered'!I69+'[1]I.D.B.P'!I69</f>
        <v>0</v>
      </c>
      <c r="J69" s="5">
        <f>'[1]FWBL'!J69+'[1]HBL'!J69+'[1]NBP'!J69+'[1]UBL'!J69+'[1]ABL'!J69+'[1]MCB'!J69+'[1]Askari'!J69+'[1]Bank-Al-Habib'!J69+'[1]Bank-Al-Falah'!J69+'[1]Bank of Khyber'!J69+'[1]Bank of Punjab'!J69+'[1]Bolan Bank'!J69+'[1]Faysal Bank'!J69+'[1]Metropolitan Bank'!J69+'[1]Platinum Bank'!J69+'[1]Prime Bank'!J69+'[1]Saudi Pak'!J69+'[1]PICIC'!J69+'[1]Soneri Bank'!J69+'[1]Union Bank'!J69+'[1]AMN AMRO'!J69+'[1]Al-Baraka'!J69+'[1]Amex'!J69+'[1]ANZ-Grindlays'!J69+'[1]Bank of Ceylon'!J69+'[1]Bank of Tokyo'!J69+'[1]Credit Agricole'!J69+'[1]Citi Bank'!J69+'[1]Deutsche Bank'!J69+'[1]Doha Bank'!J69+'[1]Emirates'!J69+'[1]Habib Bank AG-Zurich'!J69+'[1]Hong Kong Bank'!J69+'[1]IFIC'!J69+'[1]Mashreq Bank'!J69+'[1]Oman Bank'!J69+'[1]Rupali Bank'!J69+'[1]Societe Generale'!J69+'[1]St.Chartered'!J69+'[1]I.D.B.P'!J69</f>
        <v>0</v>
      </c>
      <c r="K69" s="5">
        <f>'[1]FWBL'!K69+'[1]HBL'!K69+'[1]NBP'!K69+'[1]UBL'!K69+'[1]ABL'!K69+'[1]MCB'!K69+'[1]Askari'!K69+'[1]Bank-Al-Habib'!K69+'[1]Bank-Al-Falah'!K69+'[1]Bank of Khyber'!K69+'[1]Bank of Punjab'!K69+'[1]Bolan Bank'!K69+'[1]Faysal Bank'!K69+'[1]Metropolitan Bank'!K69+'[1]Platinum Bank'!K69+'[1]Prime Bank'!K69+'[1]Saudi Pak'!K69+'[1]PICIC'!K69+'[1]Soneri Bank'!K69+'[1]Union Bank'!K69+'[1]AMN AMRO'!K69+'[1]Al-Baraka'!K69+'[1]Amex'!K69+'[1]ANZ-Grindlays'!K69+'[1]Bank of Ceylon'!K69+'[1]Bank of Tokyo'!K69+'[1]Credit Agricole'!K69+'[1]Citi Bank'!K69+'[1]Deutsche Bank'!K69+'[1]Doha Bank'!K69+'[1]Emirates'!K69+'[1]Habib Bank AG-Zurich'!K69+'[1]Hong Kong Bank'!K69+'[1]IFIC'!K69+'[1]Mashreq Bank'!K69+'[1]Oman Bank'!K69+'[1]Rupali Bank'!K69+'[1]Societe Generale'!K69+'[1]St.Chartered'!K69+'[1]I.D.B.P'!K69</f>
        <v>0</v>
      </c>
      <c r="L69" s="5">
        <f>'[1]FWBL'!L69+'[1]HBL'!L69+'[1]NBP'!L69+'[1]UBL'!L69+'[1]ABL'!L69+'[1]MCB'!L69+'[1]Askari'!L69+'[1]Bank-Al-Habib'!L69+'[1]Bank-Al-Falah'!L69+'[1]Bank of Khyber'!L69+'[1]Bank of Punjab'!L69+'[1]Bolan Bank'!L69+'[1]Faysal Bank'!L69+'[1]Metropolitan Bank'!L69+'[1]Platinum Bank'!L69+'[1]Prime Bank'!L69+'[1]Saudi Pak'!L69+'[1]PICIC'!L69+'[1]Soneri Bank'!L69+'[1]Union Bank'!L69+'[1]AMN AMRO'!L69+'[1]Al-Baraka'!L69+'[1]Amex'!L69+'[1]ANZ-Grindlays'!L69+'[1]Bank of Ceylon'!L69+'[1]Bank of Tokyo'!L69+'[1]Credit Agricole'!L69+'[1]Citi Bank'!L69+'[1]Deutsche Bank'!L69+'[1]Doha Bank'!L69+'[1]Emirates'!L69+'[1]Habib Bank AG-Zurich'!L69+'[1]Hong Kong Bank'!L69+'[1]IFIC'!L69+'[1]Mashreq Bank'!L69+'[1]Oman Bank'!L69+'[1]Rupali Bank'!L69+'[1]Societe Generale'!L69+'[1]St.Chartered'!L69+'[1]I.D.B.P'!L69</f>
        <v>0</v>
      </c>
      <c r="M69" s="5">
        <f>'[1]FWBL'!M69+'[1]HBL'!M69+'[1]NBP'!M69+'[1]UBL'!M69+'[1]ABL'!M69+'[1]MCB'!M69+'[1]Askari'!M69+'[1]Bank-Al-Habib'!M69+'[1]Bank-Al-Falah'!M69+'[1]Bank of Khyber'!M69+'[1]Bank of Punjab'!M69+'[1]Bolan Bank'!M69+'[1]Faysal Bank'!M69+'[1]Metropolitan Bank'!M69+'[1]Platinum Bank'!M69+'[1]Prime Bank'!M69+'[1]Saudi Pak'!M69+'[1]PICIC'!M69+'[1]Soneri Bank'!M69+'[1]Union Bank'!M69+'[1]AMN AMRO'!M69+'[1]Al-Baraka'!M69+'[1]Amex'!M69+'[1]ANZ-Grindlays'!M69+'[1]Bank of Ceylon'!M69+'[1]Bank of Tokyo'!M69+'[1]Credit Agricole'!M69+'[1]Citi Bank'!M69+'[1]Deutsche Bank'!M69+'[1]Doha Bank'!M69+'[1]Emirates'!M69+'[1]Habib Bank AG-Zurich'!M69+'[1]Hong Kong Bank'!M69+'[1]IFIC'!M69+'[1]Mashreq Bank'!M69+'[1]Oman Bank'!M69+'[1]Rupali Bank'!M69+'[1]Societe Generale'!M69+'[1]St.Chartered'!M69+'[1]I.D.B.P'!M69</f>
        <v>0</v>
      </c>
      <c r="N69" s="5">
        <f>'[1]FWBL'!N69+'[1]HBL'!N69+'[1]NBP'!N69+'[1]UBL'!N69+'[1]ABL'!N69+'[1]MCB'!N69+'[1]Askari'!N69+'[1]Bank-Al-Habib'!N69+'[1]Bank-Al-Falah'!N69+'[1]Bank of Khyber'!N69+'[1]Bank of Punjab'!N69+'[1]Bolan Bank'!N69+'[1]Faysal Bank'!N69+'[1]Metropolitan Bank'!N69+'[1]Platinum Bank'!N69+'[1]Prime Bank'!N69+'[1]Saudi Pak'!N69+'[1]PICIC'!N69+'[1]Soneri Bank'!N69+'[1]Union Bank'!N69+'[1]AMN AMRO'!N69+'[1]Al-Baraka'!N69+'[1]Amex'!N69+'[1]ANZ-Grindlays'!N69+'[1]Bank of Ceylon'!N69+'[1]Bank of Tokyo'!N69+'[1]Credit Agricole'!N69+'[1]Citi Bank'!N69+'[1]Deutsche Bank'!N69+'[1]Doha Bank'!N69+'[1]Emirates'!N69+'[1]Habib Bank AG-Zurich'!N69+'[1]Hong Kong Bank'!N69+'[1]IFIC'!N69+'[1]Mashreq Bank'!N69+'[1]Oman Bank'!N69+'[1]Rupali Bank'!N69+'[1]Societe Generale'!N69+'[1]St.Chartered'!N69+'[1]I.D.B.P'!N69</f>
        <v>0</v>
      </c>
      <c r="O69" s="5">
        <f>'[1]FWBL'!O69+'[1]HBL'!O69+'[1]NBP'!O69+'[1]UBL'!O69+'[1]ABL'!O69+'[1]MCB'!O69+'[1]Askari'!O69+'[1]Bank-Al-Habib'!O69+'[1]Bank-Al-Falah'!O69+'[1]Bank of Khyber'!O69+'[1]Bank of Punjab'!O69+'[1]Bolan Bank'!O69+'[1]Faysal Bank'!O69+'[1]Metropolitan Bank'!O69+'[1]Platinum Bank'!O69+'[1]Prime Bank'!O69+'[1]Saudi Pak'!O69+'[1]PICIC'!O69+'[1]Soneri Bank'!O69+'[1]Union Bank'!O69+'[1]AMN AMRO'!O69+'[1]Al-Baraka'!O69+'[1]Amex'!O69+'[1]ANZ-Grindlays'!O69+'[1]Bank of Ceylon'!O69+'[1]Bank of Tokyo'!O69+'[1]Credit Agricole'!O69+'[1]Citi Bank'!O69+'[1]Deutsche Bank'!O69+'[1]Doha Bank'!O69+'[1]Emirates'!O69+'[1]Habib Bank AG-Zurich'!O69+'[1]Hong Kong Bank'!O69+'[1]IFIC'!O69+'[1]Mashreq Bank'!O69+'[1]Oman Bank'!O69+'[1]Rupali Bank'!O69+'[1]Societe Generale'!O69+'[1]St.Chartered'!O69+'[1]I.D.B.P'!O69</f>
        <v>0</v>
      </c>
      <c r="P69" s="5">
        <f>'[1]FWBL'!P69+'[1]HBL'!P69+'[1]NBP'!P69+'[1]UBL'!P69+'[1]ABL'!P69+'[1]MCB'!P69+'[1]Askari'!P69+'[1]Bank-Al-Habib'!P69+'[1]Bank-Al-Falah'!P69+'[1]Bank of Khyber'!P69+'[1]Bank of Punjab'!P69+'[1]Bolan Bank'!P69+'[1]Faysal Bank'!P69+'[1]Metropolitan Bank'!P69+'[1]Platinum Bank'!P69+'[1]Prime Bank'!P69+'[1]Saudi Pak'!P69+'[1]PICIC'!P69+'[1]Soneri Bank'!P69+'[1]Union Bank'!P69+'[1]AMN AMRO'!P69+'[1]Al-Baraka'!P69+'[1]Amex'!P69+'[1]ANZ-Grindlays'!P69+'[1]Bank of Ceylon'!P69+'[1]Bank of Tokyo'!P69+'[1]Credit Agricole'!P69+'[1]Citi Bank'!P69+'[1]Deutsche Bank'!P69+'[1]Doha Bank'!P69+'[1]Emirates'!P69+'[1]Habib Bank AG-Zurich'!P69+'[1]Hong Kong Bank'!P69+'[1]IFIC'!P69+'[1]Mashreq Bank'!P69+'[1]Oman Bank'!P69+'[1]Rupali Bank'!P69+'[1]Societe Generale'!P69+'[1]St.Chartered'!P69+'[1]I.D.B.P'!P69</f>
        <v>0</v>
      </c>
      <c r="Q69" s="5">
        <f>'[1]FWBL'!Q69+'[1]HBL'!Q69+'[1]NBP'!Q69+'[1]UBL'!Q69+'[1]ABL'!Q69+'[1]MCB'!Q69+'[1]Askari'!Q69+'[1]Bank-Al-Habib'!Q69+'[1]Bank-Al-Falah'!Q69+'[1]Bank of Khyber'!Q69+'[1]Bank of Punjab'!Q69+'[1]Bolan Bank'!Q69+'[1]Faysal Bank'!Q69+'[1]Metropolitan Bank'!Q69+'[1]Platinum Bank'!Q69+'[1]Prime Bank'!Q69+'[1]Saudi Pak'!Q69+'[1]PICIC'!Q69+'[1]Soneri Bank'!Q69+'[1]Union Bank'!Q69+'[1]AMN AMRO'!Q69+'[1]Al-Baraka'!Q69+'[1]Amex'!Q69+'[1]ANZ-Grindlays'!Q69+'[1]Bank of Ceylon'!Q69+'[1]Bank of Tokyo'!Q69+'[1]Credit Agricole'!Q69+'[1]Citi Bank'!Q69+'[1]Deutsche Bank'!Q69+'[1]Doha Bank'!Q69+'[1]Emirates'!Q69+'[1]Habib Bank AG-Zurich'!Q69+'[1]Hong Kong Bank'!Q69+'[1]IFIC'!Q69+'[1]Mashreq Bank'!Q69+'[1]Oman Bank'!Q69+'[1]Rupali Bank'!Q69+'[1]Societe Generale'!Q69+'[1]St.Chartered'!Q69+'[1]I.D.B.P'!Q69</f>
        <v>0</v>
      </c>
      <c r="R69" s="5">
        <f>'[1]FWBL'!R69+'[1]HBL'!R69+'[1]NBP'!R69+'[1]UBL'!R69+'[1]ABL'!R69+'[1]MCB'!R69+'[1]Askari'!R69+'[1]Bank-Al-Habib'!R69+'[1]Bank-Al-Falah'!R69+'[1]Bank of Khyber'!R69+'[1]Bank of Punjab'!R69+'[1]Bolan Bank'!R69+'[1]Faysal Bank'!R69+'[1]Metropolitan Bank'!R69+'[1]Platinum Bank'!R69+'[1]Prime Bank'!R69+'[1]Saudi Pak'!R69+'[1]PICIC'!R69+'[1]Soneri Bank'!R69+'[1]Union Bank'!R69+'[1]AMN AMRO'!R69+'[1]Al-Baraka'!R69+'[1]Amex'!R69+'[1]ANZ-Grindlays'!R69+'[1]Bank of Ceylon'!R69+'[1]Bank of Tokyo'!R69+'[1]Credit Agricole'!R69+'[1]Citi Bank'!R69+'[1]Deutsche Bank'!R69+'[1]Doha Bank'!R69+'[1]Emirates'!R69+'[1]Habib Bank AG-Zurich'!R69+'[1]Hong Kong Bank'!R69+'[1]IFIC'!R69+'[1]Mashreq Bank'!R69+'[1]Oman Bank'!R69+'[1]Rupali Bank'!R69+'[1]Societe Generale'!R69+'[1]St.Chartered'!R69+'[1]I.D.B.P'!R69</f>
        <v>0</v>
      </c>
      <c r="S69" s="5">
        <f>'[1]FWBL'!S69+'[1]HBL'!S69+'[1]NBP'!S69+'[1]UBL'!S69+'[1]ABL'!S69+'[1]MCB'!S69+'[1]Askari'!S69+'[1]Bank-Al-Habib'!S69+'[1]Bank-Al-Falah'!S69+'[1]Bank of Khyber'!S69+'[1]Bank of Punjab'!S69+'[1]Bolan Bank'!S69+'[1]Faysal Bank'!S69+'[1]Metropolitan Bank'!S69+'[1]Platinum Bank'!S69+'[1]Prime Bank'!S69+'[1]Saudi Pak'!S69+'[1]PICIC'!S69+'[1]Soneri Bank'!S69+'[1]Union Bank'!S69+'[1]AMN AMRO'!S69+'[1]Al-Baraka'!S69+'[1]Amex'!S69+'[1]ANZ-Grindlays'!S69+'[1]Bank of Ceylon'!S69+'[1]Bank of Tokyo'!S69+'[1]Credit Agricole'!S69+'[1]Citi Bank'!S69+'[1]Deutsche Bank'!S69+'[1]Doha Bank'!S69+'[1]Emirates'!S69+'[1]Habib Bank AG-Zurich'!S69+'[1]Hong Kong Bank'!S69+'[1]IFIC'!S69+'[1]Mashreq Bank'!S69+'[1]Oman Bank'!S69+'[1]Rupali Bank'!S69+'[1]Societe Generale'!S69+'[1]St.Chartered'!S69+'[1]I.D.B.P'!S69</f>
        <v>0</v>
      </c>
    </row>
    <row r="70" spans="1:19" ht="15">
      <c r="A70" s="13" t="s">
        <v>64</v>
      </c>
      <c r="B70" s="49" t="s">
        <v>59</v>
      </c>
      <c r="C70" s="50"/>
      <c r="D70" s="51"/>
      <c r="E70" s="5">
        <f>'[1]FWBL'!E70+'[1]HBL'!E70+'[1]NBP'!E70+'[1]UBL'!E70+'[1]ABL'!E70+'[1]MCB'!E70+'[1]Askari'!E70+'[1]Bank-Al-Habib'!E70+'[1]Bank-Al-Falah'!E70+'[1]Bank of Khyber'!E70+'[1]Bank of Punjab'!E70+'[1]Bolan Bank'!E70+'[1]Faysal Bank'!E70+'[1]Metropolitan Bank'!E70+'[1]Platinum Bank'!E70+'[1]Prime Bank'!E70+'[1]Saudi Pak'!E70+'[1]PICIC'!E70+'[1]Soneri Bank'!E70+'[1]Union Bank'!E70+'[1]AMN AMRO'!E70+'[1]Al-Baraka'!E70+'[1]Amex'!E70+'[1]ANZ-Grindlays'!E70+'[1]Bank of Ceylon'!E70+'[1]Bank of Tokyo'!E70+'[1]Credit Agricole'!E70+'[1]Citi Bank'!E70+'[1]Deutsche Bank'!E70+'[1]Doha Bank'!E70+'[1]Emirates'!E70+'[1]Habib Bank AG-Zurich'!E70+'[1]Hong Kong Bank'!E70+'[1]IFIC'!E70+'[1]Mashreq Bank'!E70+'[1]Oman Bank'!E70+'[1]Rupali Bank'!E70+'[1]Societe Generale'!E70+'[1]St.Chartered'!E70+'[1]I.D.B.P'!E70</f>
        <v>0</v>
      </c>
      <c r="F70" s="5">
        <f>'[1]FWBL'!F70+'[1]HBL'!F70+'[1]NBP'!F70+'[1]UBL'!F70+'[1]ABL'!F70+'[1]MCB'!F70+'[1]Askari'!F70+'[1]Bank-Al-Habib'!F70+'[1]Bank-Al-Falah'!F70+'[1]Bank of Khyber'!F70+'[1]Bank of Punjab'!F70+'[1]Bolan Bank'!F70+'[1]Faysal Bank'!F70+'[1]Metropolitan Bank'!F70+'[1]Platinum Bank'!F70+'[1]Prime Bank'!F70+'[1]Saudi Pak'!F70+'[1]PICIC'!F70+'[1]Soneri Bank'!F70+'[1]Union Bank'!F70+'[1]AMN AMRO'!F70+'[1]Al-Baraka'!F70+'[1]Amex'!F70+'[1]ANZ-Grindlays'!F70+'[1]Bank of Ceylon'!F70+'[1]Bank of Tokyo'!F70+'[1]Credit Agricole'!F70+'[1]Citi Bank'!F70+'[1]Deutsche Bank'!F70+'[1]Doha Bank'!F70+'[1]Emirates'!F70+'[1]Habib Bank AG-Zurich'!F70+'[1]Hong Kong Bank'!F70+'[1]IFIC'!F70+'[1]Mashreq Bank'!F70+'[1]Oman Bank'!F70+'[1]Rupali Bank'!F70+'[1]Societe Generale'!F70+'[1]St.Chartered'!F70+'[1]I.D.B.P'!F70</f>
        <v>0</v>
      </c>
      <c r="G70" s="5">
        <f>'[1]FWBL'!G70+'[1]HBL'!G70+'[1]NBP'!G70+'[1]UBL'!G70+'[1]ABL'!G70+'[1]MCB'!G70+'[1]Askari'!G70+'[1]Bank-Al-Habib'!G70+'[1]Bank-Al-Falah'!G70+'[1]Bank of Khyber'!G70+'[1]Bank of Punjab'!G70+'[1]Bolan Bank'!G70+'[1]Faysal Bank'!G70+'[1]Metropolitan Bank'!G70+'[1]Platinum Bank'!G70+'[1]Prime Bank'!G70+'[1]Saudi Pak'!G70+'[1]PICIC'!G70+'[1]Soneri Bank'!G70+'[1]Union Bank'!G70+'[1]AMN AMRO'!G70+'[1]Al-Baraka'!G70+'[1]Amex'!G70+'[1]ANZ-Grindlays'!G70+'[1]Bank of Ceylon'!G70+'[1]Bank of Tokyo'!G70+'[1]Credit Agricole'!G70+'[1]Citi Bank'!G70+'[1]Deutsche Bank'!G70+'[1]Doha Bank'!G70+'[1]Emirates'!G70+'[1]Habib Bank AG-Zurich'!G70+'[1]Hong Kong Bank'!G70+'[1]IFIC'!G70+'[1]Mashreq Bank'!G70+'[1]Oman Bank'!G70+'[1]Rupali Bank'!G70+'[1]Societe Generale'!G70+'[1]St.Chartered'!G70+'[1]I.D.B.P'!G70</f>
        <v>0</v>
      </c>
      <c r="H70" s="5">
        <f>'[1]FWBL'!H70+'[1]HBL'!H70+'[1]NBP'!H70+'[1]UBL'!H70+'[1]ABL'!H70+'[1]MCB'!H70+'[1]Askari'!H70+'[1]Bank-Al-Habib'!H70+'[1]Bank-Al-Falah'!H70+'[1]Bank of Khyber'!H70+'[1]Bank of Punjab'!H70+'[1]Bolan Bank'!H70+'[1]Faysal Bank'!H70+'[1]Metropolitan Bank'!H70+'[1]Platinum Bank'!H70+'[1]Prime Bank'!H70+'[1]Saudi Pak'!H70+'[1]PICIC'!H70+'[1]Soneri Bank'!H70+'[1]Union Bank'!H70+'[1]AMN AMRO'!H70+'[1]Al-Baraka'!H70+'[1]Amex'!H70+'[1]ANZ-Grindlays'!H70+'[1]Bank of Ceylon'!H70+'[1]Bank of Tokyo'!H70+'[1]Credit Agricole'!H70+'[1]Citi Bank'!H70+'[1]Deutsche Bank'!H70+'[1]Doha Bank'!H70+'[1]Emirates'!H70+'[1]Habib Bank AG-Zurich'!H70+'[1]Hong Kong Bank'!H70+'[1]IFIC'!H70+'[1]Mashreq Bank'!H70+'[1]Oman Bank'!H70+'[1]Rupali Bank'!H70+'[1]Societe Generale'!H70+'[1]St.Chartered'!H70+'[1]I.D.B.P'!H70</f>
        <v>0</v>
      </c>
      <c r="I70" s="5">
        <f>'[1]FWBL'!I70+'[1]HBL'!I70+'[1]NBP'!I70+'[1]UBL'!I70+'[1]ABL'!I70+'[1]MCB'!I70+'[1]Askari'!I70+'[1]Bank-Al-Habib'!I70+'[1]Bank-Al-Falah'!I70+'[1]Bank of Khyber'!I70+'[1]Bank of Punjab'!I70+'[1]Bolan Bank'!I70+'[1]Faysal Bank'!I70+'[1]Metropolitan Bank'!I70+'[1]Platinum Bank'!I70+'[1]Prime Bank'!I70+'[1]Saudi Pak'!I70+'[1]PICIC'!I70+'[1]Soneri Bank'!I70+'[1]Union Bank'!I70+'[1]AMN AMRO'!I70+'[1]Al-Baraka'!I70+'[1]Amex'!I70+'[1]ANZ-Grindlays'!I70+'[1]Bank of Ceylon'!I70+'[1]Bank of Tokyo'!I70+'[1]Credit Agricole'!I70+'[1]Citi Bank'!I70+'[1]Deutsche Bank'!I70+'[1]Doha Bank'!I70+'[1]Emirates'!I70+'[1]Habib Bank AG-Zurich'!I70+'[1]Hong Kong Bank'!I70+'[1]IFIC'!I70+'[1]Mashreq Bank'!I70+'[1]Oman Bank'!I70+'[1]Rupali Bank'!I70+'[1]Societe Generale'!I70+'[1]St.Chartered'!I70+'[1]I.D.B.P'!I70</f>
        <v>0</v>
      </c>
      <c r="J70" s="5">
        <f>'[1]FWBL'!J70+'[1]HBL'!J70+'[1]NBP'!J70+'[1]UBL'!J70+'[1]ABL'!J70+'[1]MCB'!J70+'[1]Askari'!J70+'[1]Bank-Al-Habib'!J70+'[1]Bank-Al-Falah'!J70+'[1]Bank of Khyber'!J70+'[1]Bank of Punjab'!J70+'[1]Bolan Bank'!J70+'[1]Faysal Bank'!J70+'[1]Metropolitan Bank'!J70+'[1]Platinum Bank'!J70+'[1]Prime Bank'!J70+'[1]Saudi Pak'!J70+'[1]PICIC'!J70+'[1]Soneri Bank'!J70+'[1]Union Bank'!J70+'[1]AMN AMRO'!J70+'[1]Al-Baraka'!J70+'[1]Amex'!J70+'[1]ANZ-Grindlays'!J70+'[1]Bank of Ceylon'!J70+'[1]Bank of Tokyo'!J70+'[1]Credit Agricole'!J70+'[1]Citi Bank'!J70+'[1]Deutsche Bank'!J70+'[1]Doha Bank'!J70+'[1]Emirates'!J70+'[1]Habib Bank AG-Zurich'!J70+'[1]Hong Kong Bank'!J70+'[1]IFIC'!J70+'[1]Mashreq Bank'!J70+'[1]Oman Bank'!J70+'[1]Rupali Bank'!J70+'[1]Societe Generale'!J70+'[1]St.Chartered'!J70+'[1]I.D.B.P'!J70</f>
        <v>0</v>
      </c>
      <c r="K70" s="5">
        <f>'[1]FWBL'!K70+'[1]HBL'!K70+'[1]NBP'!K70+'[1]UBL'!K70+'[1]ABL'!K70+'[1]MCB'!K70+'[1]Askari'!K70+'[1]Bank-Al-Habib'!K70+'[1]Bank-Al-Falah'!K70+'[1]Bank of Khyber'!K70+'[1]Bank of Punjab'!K70+'[1]Bolan Bank'!K70+'[1]Faysal Bank'!K70+'[1]Metropolitan Bank'!K70+'[1]Platinum Bank'!K70+'[1]Prime Bank'!K70+'[1]Saudi Pak'!K70+'[1]PICIC'!K70+'[1]Soneri Bank'!K70+'[1]Union Bank'!K70+'[1]AMN AMRO'!K70+'[1]Al-Baraka'!K70+'[1]Amex'!K70+'[1]ANZ-Grindlays'!K70+'[1]Bank of Ceylon'!K70+'[1]Bank of Tokyo'!K70+'[1]Credit Agricole'!K70+'[1]Citi Bank'!K70+'[1]Deutsche Bank'!K70+'[1]Doha Bank'!K70+'[1]Emirates'!K70+'[1]Habib Bank AG-Zurich'!K70+'[1]Hong Kong Bank'!K70+'[1]IFIC'!K70+'[1]Mashreq Bank'!K70+'[1]Oman Bank'!K70+'[1]Rupali Bank'!K70+'[1]Societe Generale'!K70+'[1]St.Chartered'!K70+'[1]I.D.B.P'!K70</f>
        <v>0</v>
      </c>
      <c r="L70" s="5">
        <f>'[1]FWBL'!L70+'[1]HBL'!L70+'[1]NBP'!L70+'[1]UBL'!L70+'[1]ABL'!L70+'[1]MCB'!L70+'[1]Askari'!L70+'[1]Bank-Al-Habib'!L70+'[1]Bank-Al-Falah'!L70+'[1]Bank of Khyber'!L70+'[1]Bank of Punjab'!L70+'[1]Bolan Bank'!L70+'[1]Faysal Bank'!L70+'[1]Metropolitan Bank'!L70+'[1]Platinum Bank'!L70+'[1]Prime Bank'!L70+'[1]Saudi Pak'!L70+'[1]PICIC'!L70+'[1]Soneri Bank'!L70+'[1]Union Bank'!L70+'[1]AMN AMRO'!L70+'[1]Al-Baraka'!L70+'[1]Amex'!L70+'[1]ANZ-Grindlays'!L70+'[1]Bank of Ceylon'!L70+'[1]Bank of Tokyo'!L70+'[1]Credit Agricole'!L70+'[1]Citi Bank'!L70+'[1]Deutsche Bank'!L70+'[1]Doha Bank'!L70+'[1]Emirates'!L70+'[1]Habib Bank AG-Zurich'!L70+'[1]Hong Kong Bank'!L70+'[1]IFIC'!L70+'[1]Mashreq Bank'!L70+'[1]Oman Bank'!L70+'[1]Rupali Bank'!L70+'[1]Societe Generale'!L70+'[1]St.Chartered'!L70+'[1]I.D.B.P'!L70</f>
        <v>0</v>
      </c>
      <c r="M70" s="5">
        <f>'[1]FWBL'!M70+'[1]HBL'!M70+'[1]NBP'!M70+'[1]UBL'!M70+'[1]ABL'!M70+'[1]MCB'!M70+'[1]Askari'!M70+'[1]Bank-Al-Habib'!M70+'[1]Bank-Al-Falah'!M70+'[1]Bank of Khyber'!M70+'[1]Bank of Punjab'!M70+'[1]Bolan Bank'!M70+'[1]Faysal Bank'!M70+'[1]Metropolitan Bank'!M70+'[1]Platinum Bank'!M70+'[1]Prime Bank'!M70+'[1]Saudi Pak'!M70+'[1]PICIC'!M70+'[1]Soneri Bank'!M70+'[1]Union Bank'!M70+'[1]AMN AMRO'!M70+'[1]Al-Baraka'!M70+'[1]Amex'!M70+'[1]ANZ-Grindlays'!M70+'[1]Bank of Ceylon'!M70+'[1]Bank of Tokyo'!M70+'[1]Credit Agricole'!M70+'[1]Citi Bank'!M70+'[1]Deutsche Bank'!M70+'[1]Doha Bank'!M70+'[1]Emirates'!M70+'[1]Habib Bank AG-Zurich'!M70+'[1]Hong Kong Bank'!M70+'[1]IFIC'!M70+'[1]Mashreq Bank'!M70+'[1]Oman Bank'!M70+'[1]Rupali Bank'!M70+'[1]Societe Generale'!M70+'[1]St.Chartered'!M70+'[1]I.D.B.P'!M70</f>
        <v>0</v>
      </c>
      <c r="N70" s="5">
        <f>'[1]FWBL'!N70+'[1]HBL'!N70+'[1]NBP'!N70+'[1]UBL'!N70+'[1]ABL'!N70+'[1]MCB'!N70+'[1]Askari'!N70+'[1]Bank-Al-Habib'!N70+'[1]Bank-Al-Falah'!N70+'[1]Bank of Khyber'!N70+'[1]Bank of Punjab'!N70+'[1]Bolan Bank'!N70+'[1]Faysal Bank'!N70+'[1]Metropolitan Bank'!N70+'[1]Platinum Bank'!N70+'[1]Prime Bank'!N70+'[1]Saudi Pak'!N70+'[1]PICIC'!N70+'[1]Soneri Bank'!N70+'[1]Union Bank'!N70+'[1]AMN AMRO'!N70+'[1]Al-Baraka'!N70+'[1]Amex'!N70+'[1]ANZ-Grindlays'!N70+'[1]Bank of Ceylon'!N70+'[1]Bank of Tokyo'!N70+'[1]Credit Agricole'!N70+'[1]Citi Bank'!N70+'[1]Deutsche Bank'!N70+'[1]Doha Bank'!N70+'[1]Emirates'!N70+'[1]Habib Bank AG-Zurich'!N70+'[1]Hong Kong Bank'!N70+'[1]IFIC'!N70+'[1]Mashreq Bank'!N70+'[1]Oman Bank'!N70+'[1]Rupali Bank'!N70+'[1]Societe Generale'!N70+'[1]St.Chartered'!N70+'[1]I.D.B.P'!N70</f>
        <v>0</v>
      </c>
      <c r="O70" s="5">
        <f>'[1]FWBL'!O70+'[1]HBL'!O70+'[1]NBP'!O70+'[1]UBL'!O70+'[1]ABL'!O70+'[1]MCB'!O70+'[1]Askari'!O70+'[1]Bank-Al-Habib'!O70+'[1]Bank-Al-Falah'!O70+'[1]Bank of Khyber'!O70+'[1]Bank of Punjab'!O70+'[1]Bolan Bank'!O70+'[1]Faysal Bank'!O70+'[1]Metropolitan Bank'!O70+'[1]Platinum Bank'!O70+'[1]Prime Bank'!O70+'[1]Saudi Pak'!O70+'[1]PICIC'!O70+'[1]Soneri Bank'!O70+'[1]Union Bank'!O70+'[1]AMN AMRO'!O70+'[1]Al-Baraka'!O70+'[1]Amex'!O70+'[1]ANZ-Grindlays'!O70+'[1]Bank of Ceylon'!O70+'[1]Bank of Tokyo'!O70+'[1]Credit Agricole'!O70+'[1]Citi Bank'!O70+'[1]Deutsche Bank'!O70+'[1]Doha Bank'!O70+'[1]Emirates'!O70+'[1]Habib Bank AG-Zurich'!O70+'[1]Hong Kong Bank'!O70+'[1]IFIC'!O70+'[1]Mashreq Bank'!O70+'[1]Oman Bank'!O70+'[1]Rupali Bank'!O70+'[1]Societe Generale'!O70+'[1]St.Chartered'!O70+'[1]I.D.B.P'!O70</f>
        <v>0</v>
      </c>
      <c r="P70" s="5">
        <f>'[1]FWBL'!P70+'[1]HBL'!P70+'[1]NBP'!P70+'[1]UBL'!P70+'[1]ABL'!P70+'[1]MCB'!P70+'[1]Askari'!P70+'[1]Bank-Al-Habib'!P70+'[1]Bank-Al-Falah'!P70+'[1]Bank of Khyber'!P70+'[1]Bank of Punjab'!P70+'[1]Bolan Bank'!P70+'[1]Faysal Bank'!P70+'[1]Metropolitan Bank'!P70+'[1]Platinum Bank'!P70+'[1]Prime Bank'!P70+'[1]Saudi Pak'!P70+'[1]PICIC'!P70+'[1]Soneri Bank'!P70+'[1]Union Bank'!P70+'[1]AMN AMRO'!P70+'[1]Al-Baraka'!P70+'[1]Amex'!P70+'[1]ANZ-Grindlays'!P70+'[1]Bank of Ceylon'!P70+'[1]Bank of Tokyo'!P70+'[1]Credit Agricole'!P70+'[1]Citi Bank'!P70+'[1]Deutsche Bank'!P70+'[1]Doha Bank'!P70+'[1]Emirates'!P70+'[1]Habib Bank AG-Zurich'!P70+'[1]Hong Kong Bank'!P70+'[1]IFIC'!P70+'[1]Mashreq Bank'!P70+'[1]Oman Bank'!P70+'[1]Rupali Bank'!P70+'[1]Societe Generale'!P70+'[1]St.Chartered'!P70+'[1]I.D.B.P'!P70</f>
        <v>0</v>
      </c>
      <c r="Q70" s="5">
        <f>'[1]FWBL'!Q70+'[1]HBL'!Q70+'[1]NBP'!Q70+'[1]UBL'!Q70+'[1]ABL'!Q70+'[1]MCB'!Q70+'[1]Askari'!Q70+'[1]Bank-Al-Habib'!Q70+'[1]Bank-Al-Falah'!Q70+'[1]Bank of Khyber'!Q70+'[1]Bank of Punjab'!Q70+'[1]Bolan Bank'!Q70+'[1]Faysal Bank'!Q70+'[1]Metropolitan Bank'!Q70+'[1]Platinum Bank'!Q70+'[1]Prime Bank'!Q70+'[1]Saudi Pak'!Q70+'[1]PICIC'!Q70+'[1]Soneri Bank'!Q70+'[1]Union Bank'!Q70+'[1]AMN AMRO'!Q70+'[1]Al-Baraka'!Q70+'[1]Amex'!Q70+'[1]ANZ-Grindlays'!Q70+'[1]Bank of Ceylon'!Q70+'[1]Bank of Tokyo'!Q70+'[1]Credit Agricole'!Q70+'[1]Citi Bank'!Q70+'[1]Deutsche Bank'!Q70+'[1]Doha Bank'!Q70+'[1]Emirates'!Q70+'[1]Habib Bank AG-Zurich'!Q70+'[1]Hong Kong Bank'!Q70+'[1]IFIC'!Q70+'[1]Mashreq Bank'!Q70+'[1]Oman Bank'!Q70+'[1]Rupali Bank'!Q70+'[1]Societe Generale'!Q70+'[1]St.Chartered'!Q70+'[1]I.D.B.P'!Q70</f>
        <v>0</v>
      </c>
      <c r="R70" s="5">
        <f>'[1]FWBL'!R70+'[1]HBL'!R70+'[1]NBP'!R70+'[1]UBL'!R70+'[1]ABL'!R70+'[1]MCB'!R70+'[1]Askari'!R70+'[1]Bank-Al-Habib'!R70+'[1]Bank-Al-Falah'!R70+'[1]Bank of Khyber'!R70+'[1]Bank of Punjab'!R70+'[1]Bolan Bank'!R70+'[1]Faysal Bank'!R70+'[1]Metropolitan Bank'!R70+'[1]Platinum Bank'!R70+'[1]Prime Bank'!R70+'[1]Saudi Pak'!R70+'[1]PICIC'!R70+'[1]Soneri Bank'!R70+'[1]Union Bank'!R70+'[1]AMN AMRO'!R70+'[1]Al-Baraka'!R70+'[1]Amex'!R70+'[1]ANZ-Grindlays'!R70+'[1]Bank of Ceylon'!R70+'[1]Bank of Tokyo'!R70+'[1]Credit Agricole'!R70+'[1]Citi Bank'!R70+'[1]Deutsche Bank'!R70+'[1]Doha Bank'!R70+'[1]Emirates'!R70+'[1]Habib Bank AG-Zurich'!R70+'[1]Hong Kong Bank'!R70+'[1]IFIC'!R70+'[1]Mashreq Bank'!R70+'[1]Oman Bank'!R70+'[1]Rupali Bank'!R70+'[1]Societe Generale'!R70+'[1]St.Chartered'!R70+'[1]I.D.B.P'!R70</f>
        <v>0</v>
      </c>
      <c r="S70" s="5">
        <f>'[1]FWBL'!S70+'[1]HBL'!S70+'[1]NBP'!S70+'[1]UBL'!S70+'[1]ABL'!S70+'[1]MCB'!S70+'[1]Askari'!S70+'[1]Bank-Al-Habib'!S70+'[1]Bank-Al-Falah'!S70+'[1]Bank of Khyber'!S70+'[1]Bank of Punjab'!S70+'[1]Bolan Bank'!S70+'[1]Faysal Bank'!S70+'[1]Metropolitan Bank'!S70+'[1]Platinum Bank'!S70+'[1]Prime Bank'!S70+'[1]Saudi Pak'!S70+'[1]PICIC'!S70+'[1]Soneri Bank'!S70+'[1]Union Bank'!S70+'[1]AMN AMRO'!S70+'[1]Al-Baraka'!S70+'[1]Amex'!S70+'[1]ANZ-Grindlays'!S70+'[1]Bank of Ceylon'!S70+'[1]Bank of Tokyo'!S70+'[1]Credit Agricole'!S70+'[1]Citi Bank'!S70+'[1]Deutsche Bank'!S70+'[1]Doha Bank'!S70+'[1]Emirates'!S70+'[1]Habib Bank AG-Zurich'!S70+'[1]Hong Kong Bank'!S70+'[1]IFIC'!S70+'[1]Mashreq Bank'!S70+'[1]Oman Bank'!S70+'[1]Rupali Bank'!S70+'[1]Societe Generale'!S70+'[1]St.Chartered'!S70+'[1]I.D.B.P'!S70</f>
        <v>0</v>
      </c>
    </row>
    <row r="71" spans="1:19" ht="15.75">
      <c r="A71" s="6"/>
      <c r="B71" s="29"/>
      <c r="C71" s="30"/>
      <c r="D71" s="3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.75">
      <c r="A72" s="6">
        <v>3.2</v>
      </c>
      <c r="B72" s="29" t="s">
        <v>65</v>
      </c>
      <c r="C72" s="30"/>
      <c r="D72" s="31"/>
      <c r="E72" s="5">
        <f>SUM(E74:E75)</f>
        <v>0</v>
      </c>
      <c r="F72" s="5">
        <f aca="true" t="shared" si="11" ref="F72:S72">SUM(F74:F75)</f>
        <v>0</v>
      </c>
      <c r="G72" s="5">
        <f t="shared" si="11"/>
        <v>0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5">
        <f t="shared" si="11"/>
        <v>0</v>
      </c>
      <c r="O72" s="5">
        <f t="shared" si="11"/>
        <v>0</v>
      </c>
      <c r="P72" s="5">
        <f t="shared" si="11"/>
        <v>0</v>
      </c>
      <c r="Q72" s="5">
        <f t="shared" si="11"/>
        <v>0</v>
      </c>
      <c r="R72" s="5">
        <f t="shared" si="11"/>
        <v>0</v>
      </c>
      <c r="S72" s="5">
        <f t="shared" si="11"/>
        <v>0</v>
      </c>
    </row>
    <row r="73" spans="1:19" ht="15">
      <c r="A73" s="6"/>
      <c r="B73" s="49"/>
      <c r="C73" s="50"/>
      <c r="D73" s="5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5">
      <c r="A74" s="6" t="s">
        <v>66</v>
      </c>
      <c r="B74" s="49" t="s">
        <v>67</v>
      </c>
      <c r="C74" s="50"/>
      <c r="D74" s="51"/>
      <c r="E74" s="5">
        <f>'[1]FWBL'!E74+'[1]HBL'!E74+'[1]NBP'!E74+'[1]UBL'!E74+'[1]ABL'!E74+'[1]MCB'!E74+'[1]Askari'!E74+'[1]Bank-Al-Habib'!E74+'[1]Bank-Al-Falah'!E74+'[1]Bank of Khyber'!E74+'[1]Bank of Punjab'!E74+'[1]Bolan Bank'!E74+'[1]Faysal Bank'!E74+'[1]Metropolitan Bank'!E74+'[1]Platinum Bank'!E74+'[1]Prime Bank'!E74+'[1]Saudi Pak'!E74+'[1]PICIC'!E74+'[1]Soneri Bank'!E74+'[1]Union Bank'!E74+'[1]AMN AMRO'!E74+'[1]Al-Baraka'!E74+'[1]Amex'!E74+'[1]ANZ-Grindlays'!E74+'[1]Bank of Ceylon'!E74+'[1]Bank of Tokyo'!E74+'[1]Credit Agricole'!E74+'[1]Citi Bank'!E74+'[1]Deutsche Bank'!E74+'[1]Doha Bank'!E74+'[1]Emirates'!E74+'[1]Habib Bank AG-Zurich'!E74+'[1]Hong Kong Bank'!E74+'[1]IFIC'!E74+'[1]Mashreq Bank'!E74+'[1]Oman Bank'!E74+'[1]Rupali Bank'!E74+'[1]Societe Generale'!E74+'[1]St.Chartered'!E74+'[1]I.D.B.P'!E74</f>
        <v>0</v>
      </c>
      <c r="F74" s="5">
        <f>'[1]FWBL'!F74+'[1]HBL'!F74+'[1]NBP'!F74+'[1]UBL'!F74+'[1]ABL'!F74+'[1]MCB'!F74+'[1]Askari'!F74+'[1]Bank-Al-Habib'!F74+'[1]Bank-Al-Falah'!F74+'[1]Bank of Khyber'!F74+'[1]Bank of Punjab'!F74+'[1]Bolan Bank'!F74+'[1]Faysal Bank'!F74+'[1]Metropolitan Bank'!F74+'[1]Platinum Bank'!F74+'[1]Prime Bank'!F74+'[1]Saudi Pak'!F74+'[1]PICIC'!F74+'[1]Soneri Bank'!F74+'[1]Union Bank'!F74+'[1]AMN AMRO'!F74+'[1]Al-Baraka'!F74+'[1]Amex'!F74+'[1]ANZ-Grindlays'!F74+'[1]Bank of Ceylon'!F74+'[1]Bank of Tokyo'!F74+'[1]Credit Agricole'!F74+'[1]Citi Bank'!F74+'[1]Deutsche Bank'!F74+'[1]Doha Bank'!F74+'[1]Emirates'!F74+'[1]Habib Bank AG-Zurich'!F74+'[1]Hong Kong Bank'!F74+'[1]IFIC'!F74+'[1]Mashreq Bank'!F74+'[1]Oman Bank'!F74+'[1]Rupali Bank'!F74+'[1]Societe Generale'!F74+'[1]St.Chartered'!F74+'[1]I.D.B.P'!F74</f>
        <v>0</v>
      </c>
      <c r="G74" s="5">
        <f>'[1]FWBL'!G74+'[1]HBL'!G74+'[1]NBP'!G74+'[1]UBL'!G74+'[1]ABL'!G74+'[1]MCB'!G74+'[1]Askari'!G74+'[1]Bank-Al-Habib'!G74+'[1]Bank-Al-Falah'!G74+'[1]Bank of Khyber'!G74+'[1]Bank of Punjab'!G74+'[1]Bolan Bank'!G74+'[1]Faysal Bank'!G74+'[1]Metropolitan Bank'!G74+'[1]Platinum Bank'!G74+'[1]Prime Bank'!G74+'[1]Saudi Pak'!G74+'[1]PICIC'!G74+'[1]Soneri Bank'!G74+'[1]Union Bank'!G74+'[1]AMN AMRO'!G74+'[1]Al-Baraka'!G74+'[1]Amex'!G74+'[1]ANZ-Grindlays'!G74+'[1]Bank of Ceylon'!G74+'[1]Bank of Tokyo'!G74+'[1]Credit Agricole'!G74+'[1]Citi Bank'!G74+'[1]Deutsche Bank'!G74+'[1]Doha Bank'!G74+'[1]Emirates'!G74+'[1]Habib Bank AG-Zurich'!G74+'[1]Hong Kong Bank'!G74+'[1]IFIC'!G74+'[1]Mashreq Bank'!G74+'[1]Oman Bank'!G74+'[1]Rupali Bank'!G74+'[1]Societe Generale'!G74+'[1]St.Chartered'!G74+'[1]I.D.B.P'!G74</f>
        <v>0</v>
      </c>
      <c r="H74" s="5">
        <f>'[1]FWBL'!H74+'[1]HBL'!H74+'[1]NBP'!H74+'[1]UBL'!H74+'[1]ABL'!H74+'[1]MCB'!H74+'[1]Askari'!H74+'[1]Bank-Al-Habib'!H74+'[1]Bank-Al-Falah'!H74+'[1]Bank of Khyber'!H74+'[1]Bank of Punjab'!H74+'[1]Bolan Bank'!H74+'[1]Faysal Bank'!H74+'[1]Metropolitan Bank'!H74+'[1]Platinum Bank'!H74+'[1]Prime Bank'!H74+'[1]Saudi Pak'!H74+'[1]PICIC'!H74+'[1]Soneri Bank'!H74+'[1]Union Bank'!H74+'[1]AMN AMRO'!H74+'[1]Al-Baraka'!H74+'[1]Amex'!H74+'[1]ANZ-Grindlays'!H74+'[1]Bank of Ceylon'!H74+'[1]Bank of Tokyo'!H74+'[1]Credit Agricole'!H74+'[1]Citi Bank'!H74+'[1]Deutsche Bank'!H74+'[1]Doha Bank'!H74+'[1]Emirates'!H74+'[1]Habib Bank AG-Zurich'!H74+'[1]Hong Kong Bank'!H74+'[1]IFIC'!H74+'[1]Mashreq Bank'!H74+'[1]Oman Bank'!H74+'[1]Rupali Bank'!H74+'[1]Societe Generale'!H74+'[1]St.Chartered'!H74+'[1]I.D.B.P'!H74</f>
        <v>0</v>
      </c>
      <c r="I74" s="5">
        <f>'[1]FWBL'!I74+'[1]HBL'!I74+'[1]NBP'!I74+'[1]UBL'!I74+'[1]ABL'!I74+'[1]MCB'!I74+'[1]Askari'!I74+'[1]Bank-Al-Habib'!I74+'[1]Bank-Al-Falah'!I74+'[1]Bank of Khyber'!I74+'[1]Bank of Punjab'!I74+'[1]Bolan Bank'!I74+'[1]Faysal Bank'!I74+'[1]Metropolitan Bank'!I74+'[1]Platinum Bank'!I74+'[1]Prime Bank'!I74+'[1]Saudi Pak'!I74+'[1]PICIC'!I74+'[1]Soneri Bank'!I74+'[1]Union Bank'!I74+'[1]AMN AMRO'!I74+'[1]Al-Baraka'!I74+'[1]Amex'!I74+'[1]ANZ-Grindlays'!I74+'[1]Bank of Ceylon'!I74+'[1]Bank of Tokyo'!I74+'[1]Credit Agricole'!I74+'[1]Citi Bank'!I74+'[1]Deutsche Bank'!I74+'[1]Doha Bank'!I74+'[1]Emirates'!I74+'[1]Habib Bank AG-Zurich'!I74+'[1]Hong Kong Bank'!I74+'[1]IFIC'!I74+'[1]Mashreq Bank'!I74+'[1]Oman Bank'!I74+'[1]Rupali Bank'!I74+'[1]Societe Generale'!I74+'[1]St.Chartered'!I74+'[1]I.D.B.P'!I74</f>
        <v>0</v>
      </c>
      <c r="J74" s="5">
        <f>'[1]FWBL'!J74+'[1]HBL'!J74+'[1]NBP'!J74+'[1]UBL'!J74+'[1]ABL'!J74+'[1]MCB'!J74+'[1]Askari'!J74+'[1]Bank-Al-Habib'!J74+'[1]Bank-Al-Falah'!J74+'[1]Bank of Khyber'!J74+'[1]Bank of Punjab'!J74+'[1]Bolan Bank'!J74+'[1]Faysal Bank'!J74+'[1]Metropolitan Bank'!J74+'[1]Platinum Bank'!J74+'[1]Prime Bank'!J74+'[1]Saudi Pak'!J74+'[1]PICIC'!J74+'[1]Soneri Bank'!J74+'[1]Union Bank'!J74+'[1]AMN AMRO'!J74+'[1]Al-Baraka'!J74+'[1]Amex'!J74+'[1]ANZ-Grindlays'!J74+'[1]Bank of Ceylon'!J74+'[1]Bank of Tokyo'!J74+'[1]Credit Agricole'!J74+'[1]Citi Bank'!J74+'[1]Deutsche Bank'!J74+'[1]Doha Bank'!J74+'[1]Emirates'!J74+'[1]Habib Bank AG-Zurich'!J74+'[1]Hong Kong Bank'!J74+'[1]IFIC'!J74+'[1]Mashreq Bank'!J74+'[1]Oman Bank'!J74+'[1]Rupali Bank'!J74+'[1]Societe Generale'!J74+'[1]St.Chartered'!J74+'[1]I.D.B.P'!J74</f>
        <v>0</v>
      </c>
      <c r="K74" s="5">
        <f>'[1]FWBL'!K74+'[1]HBL'!K74+'[1]NBP'!K74+'[1]UBL'!K74+'[1]ABL'!K74+'[1]MCB'!K74+'[1]Askari'!K74+'[1]Bank-Al-Habib'!K74+'[1]Bank-Al-Falah'!K74+'[1]Bank of Khyber'!K74+'[1]Bank of Punjab'!K74+'[1]Bolan Bank'!K74+'[1]Faysal Bank'!K74+'[1]Metropolitan Bank'!K74+'[1]Platinum Bank'!K74+'[1]Prime Bank'!K74+'[1]Saudi Pak'!K74+'[1]PICIC'!K74+'[1]Soneri Bank'!K74+'[1]Union Bank'!K74+'[1]AMN AMRO'!K74+'[1]Al-Baraka'!K74+'[1]Amex'!K74+'[1]ANZ-Grindlays'!K74+'[1]Bank of Ceylon'!K74+'[1]Bank of Tokyo'!K74+'[1]Credit Agricole'!K74+'[1]Citi Bank'!K74+'[1]Deutsche Bank'!K74+'[1]Doha Bank'!K74+'[1]Emirates'!K74+'[1]Habib Bank AG-Zurich'!K74+'[1]Hong Kong Bank'!K74+'[1]IFIC'!K74+'[1]Mashreq Bank'!K74+'[1]Oman Bank'!K74+'[1]Rupali Bank'!K74+'[1]Societe Generale'!K74+'[1]St.Chartered'!K74+'[1]I.D.B.P'!K74</f>
        <v>0</v>
      </c>
      <c r="L74" s="5">
        <f>'[1]FWBL'!L74+'[1]HBL'!L74+'[1]NBP'!L74+'[1]UBL'!L74+'[1]ABL'!L74+'[1]MCB'!L74+'[1]Askari'!L74+'[1]Bank-Al-Habib'!L74+'[1]Bank-Al-Falah'!L74+'[1]Bank of Khyber'!L74+'[1]Bank of Punjab'!L74+'[1]Bolan Bank'!L74+'[1]Faysal Bank'!L74+'[1]Metropolitan Bank'!L74+'[1]Platinum Bank'!L74+'[1]Prime Bank'!L74+'[1]Saudi Pak'!L74+'[1]PICIC'!L74+'[1]Soneri Bank'!L74+'[1]Union Bank'!L74+'[1]AMN AMRO'!L74+'[1]Al-Baraka'!L74+'[1]Amex'!L74+'[1]ANZ-Grindlays'!L74+'[1]Bank of Ceylon'!L74+'[1]Bank of Tokyo'!L74+'[1]Credit Agricole'!L74+'[1]Citi Bank'!L74+'[1]Deutsche Bank'!L74+'[1]Doha Bank'!L74+'[1]Emirates'!L74+'[1]Habib Bank AG-Zurich'!L74+'[1]Hong Kong Bank'!L74+'[1]IFIC'!L74+'[1]Mashreq Bank'!L74+'[1]Oman Bank'!L74+'[1]Rupali Bank'!L74+'[1]Societe Generale'!L74+'[1]St.Chartered'!L74+'[1]I.D.B.P'!L74</f>
        <v>0</v>
      </c>
      <c r="M74" s="5">
        <f>'[1]FWBL'!M74+'[1]HBL'!M74+'[1]NBP'!M74+'[1]UBL'!M74+'[1]ABL'!M74+'[1]MCB'!M74+'[1]Askari'!M74+'[1]Bank-Al-Habib'!M74+'[1]Bank-Al-Falah'!M74+'[1]Bank of Khyber'!M74+'[1]Bank of Punjab'!M74+'[1]Bolan Bank'!M74+'[1]Faysal Bank'!M74+'[1]Metropolitan Bank'!M74+'[1]Platinum Bank'!M74+'[1]Prime Bank'!M74+'[1]Saudi Pak'!M74+'[1]PICIC'!M74+'[1]Soneri Bank'!M74+'[1]Union Bank'!M74+'[1]AMN AMRO'!M74+'[1]Al-Baraka'!M74+'[1]Amex'!M74+'[1]ANZ-Grindlays'!M74+'[1]Bank of Ceylon'!M74+'[1]Bank of Tokyo'!M74+'[1]Credit Agricole'!M74+'[1]Citi Bank'!M74+'[1]Deutsche Bank'!M74+'[1]Doha Bank'!M74+'[1]Emirates'!M74+'[1]Habib Bank AG-Zurich'!M74+'[1]Hong Kong Bank'!M74+'[1]IFIC'!M74+'[1]Mashreq Bank'!M74+'[1]Oman Bank'!M74+'[1]Rupali Bank'!M74+'[1]Societe Generale'!M74+'[1]St.Chartered'!M74+'[1]I.D.B.P'!M74</f>
        <v>0</v>
      </c>
      <c r="N74" s="5">
        <f>'[1]FWBL'!N74+'[1]HBL'!N74+'[1]NBP'!N74+'[1]UBL'!N74+'[1]ABL'!N74+'[1]MCB'!N74+'[1]Askari'!N74+'[1]Bank-Al-Habib'!N74+'[1]Bank-Al-Falah'!N74+'[1]Bank of Khyber'!N74+'[1]Bank of Punjab'!N74+'[1]Bolan Bank'!N74+'[1]Faysal Bank'!N74+'[1]Metropolitan Bank'!N74+'[1]Platinum Bank'!N74+'[1]Prime Bank'!N74+'[1]Saudi Pak'!N74+'[1]PICIC'!N74+'[1]Soneri Bank'!N74+'[1]Union Bank'!N74+'[1]AMN AMRO'!N74+'[1]Al-Baraka'!N74+'[1]Amex'!N74+'[1]ANZ-Grindlays'!N74+'[1]Bank of Ceylon'!N74+'[1]Bank of Tokyo'!N74+'[1]Credit Agricole'!N74+'[1]Citi Bank'!N74+'[1]Deutsche Bank'!N74+'[1]Doha Bank'!N74+'[1]Emirates'!N74+'[1]Habib Bank AG-Zurich'!N74+'[1]Hong Kong Bank'!N74+'[1]IFIC'!N74+'[1]Mashreq Bank'!N74+'[1]Oman Bank'!N74+'[1]Rupali Bank'!N74+'[1]Societe Generale'!N74+'[1]St.Chartered'!N74+'[1]I.D.B.P'!N74</f>
        <v>0</v>
      </c>
      <c r="O74" s="5">
        <f>'[1]FWBL'!O74+'[1]HBL'!O74+'[1]NBP'!O74+'[1]UBL'!O74+'[1]ABL'!O74+'[1]MCB'!O74+'[1]Askari'!O74+'[1]Bank-Al-Habib'!O74+'[1]Bank-Al-Falah'!O74+'[1]Bank of Khyber'!O74+'[1]Bank of Punjab'!O74+'[1]Bolan Bank'!O74+'[1]Faysal Bank'!O74+'[1]Metropolitan Bank'!O74+'[1]Platinum Bank'!O74+'[1]Prime Bank'!O74+'[1]Saudi Pak'!O74+'[1]PICIC'!O74+'[1]Soneri Bank'!O74+'[1]Union Bank'!O74+'[1]AMN AMRO'!O74+'[1]Al-Baraka'!O74+'[1]Amex'!O74+'[1]ANZ-Grindlays'!O74+'[1]Bank of Ceylon'!O74+'[1]Bank of Tokyo'!O74+'[1]Credit Agricole'!O74+'[1]Citi Bank'!O74+'[1]Deutsche Bank'!O74+'[1]Doha Bank'!O74+'[1]Emirates'!O74+'[1]Habib Bank AG-Zurich'!O74+'[1]Hong Kong Bank'!O74+'[1]IFIC'!O74+'[1]Mashreq Bank'!O74+'[1]Oman Bank'!O74+'[1]Rupali Bank'!O74+'[1]Societe Generale'!O74+'[1]St.Chartered'!O74+'[1]I.D.B.P'!O74</f>
        <v>0</v>
      </c>
      <c r="P74" s="5">
        <f>'[1]FWBL'!P74+'[1]HBL'!P74+'[1]NBP'!P74+'[1]UBL'!P74+'[1]ABL'!P74+'[1]MCB'!P74+'[1]Askari'!P74+'[1]Bank-Al-Habib'!P74+'[1]Bank-Al-Falah'!P74+'[1]Bank of Khyber'!P74+'[1]Bank of Punjab'!P74+'[1]Bolan Bank'!P74+'[1]Faysal Bank'!P74+'[1]Metropolitan Bank'!P74+'[1]Platinum Bank'!P74+'[1]Prime Bank'!P74+'[1]Saudi Pak'!P74+'[1]PICIC'!P74+'[1]Soneri Bank'!P74+'[1]Union Bank'!P74+'[1]AMN AMRO'!P74+'[1]Al-Baraka'!P74+'[1]Amex'!P74+'[1]ANZ-Grindlays'!P74+'[1]Bank of Ceylon'!P74+'[1]Bank of Tokyo'!P74+'[1]Credit Agricole'!P74+'[1]Citi Bank'!P74+'[1]Deutsche Bank'!P74+'[1]Doha Bank'!P74+'[1]Emirates'!P74+'[1]Habib Bank AG-Zurich'!P74+'[1]Hong Kong Bank'!P74+'[1]IFIC'!P74+'[1]Mashreq Bank'!P74+'[1]Oman Bank'!P74+'[1]Rupali Bank'!P74+'[1]Societe Generale'!P74+'[1]St.Chartered'!P74+'[1]I.D.B.P'!P74</f>
        <v>0</v>
      </c>
      <c r="Q74" s="5">
        <f>'[1]FWBL'!Q74+'[1]HBL'!Q74+'[1]NBP'!Q74+'[1]UBL'!Q74+'[1]ABL'!Q74+'[1]MCB'!Q74+'[1]Askari'!Q74+'[1]Bank-Al-Habib'!Q74+'[1]Bank-Al-Falah'!Q74+'[1]Bank of Khyber'!Q74+'[1]Bank of Punjab'!Q74+'[1]Bolan Bank'!Q74+'[1]Faysal Bank'!Q74+'[1]Metropolitan Bank'!Q74+'[1]Platinum Bank'!Q74+'[1]Prime Bank'!Q74+'[1]Saudi Pak'!Q74+'[1]PICIC'!Q74+'[1]Soneri Bank'!Q74+'[1]Union Bank'!Q74+'[1]AMN AMRO'!Q74+'[1]Al-Baraka'!Q74+'[1]Amex'!Q74+'[1]ANZ-Grindlays'!Q74+'[1]Bank of Ceylon'!Q74+'[1]Bank of Tokyo'!Q74+'[1]Credit Agricole'!Q74+'[1]Citi Bank'!Q74+'[1]Deutsche Bank'!Q74+'[1]Doha Bank'!Q74+'[1]Emirates'!Q74+'[1]Habib Bank AG-Zurich'!Q74+'[1]Hong Kong Bank'!Q74+'[1]IFIC'!Q74+'[1]Mashreq Bank'!Q74+'[1]Oman Bank'!Q74+'[1]Rupali Bank'!Q74+'[1]Societe Generale'!Q74+'[1]St.Chartered'!Q74+'[1]I.D.B.P'!Q74</f>
        <v>0</v>
      </c>
      <c r="R74" s="5">
        <f>'[1]FWBL'!R74+'[1]HBL'!R74+'[1]NBP'!R74+'[1]UBL'!R74+'[1]ABL'!R74+'[1]MCB'!R74+'[1]Askari'!R74+'[1]Bank-Al-Habib'!R74+'[1]Bank-Al-Falah'!R74+'[1]Bank of Khyber'!R74+'[1]Bank of Punjab'!R74+'[1]Bolan Bank'!R74+'[1]Faysal Bank'!R74+'[1]Metropolitan Bank'!R74+'[1]Platinum Bank'!R74+'[1]Prime Bank'!R74+'[1]Saudi Pak'!R74+'[1]PICIC'!R74+'[1]Soneri Bank'!R74+'[1]Union Bank'!R74+'[1]AMN AMRO'!R74+'[1]Al-Baraka'!R74+'[1]Amex'!R74+'[1]ANZ-Grindlays'!R74+'[1]Bank of Ceylon'!R74+'[1]Bank of Tokyo'!R74+'[1]Credit Agricole'!R74+'[1]Citi Bank'!R74+'[1]Deutsche Bank'!R74+'[1]Doha Bank'!R74+'[1]Emirates'!R74+'[1]Habib Bank AG-Zurich'!R74+'[1]Hong Kong Bank'!R74+'[1]IFIC'!R74+'[1]Mashreq Bank'!R74+'[1]Oman Bank'!R74+'[1]Rupali Bank'!R74+'[1]Societe Generale'!R74+'[1]St.Chartered'!R74+'[1]I.D.B.P'!R74</f>
        <v>0</v>
      </c>
      <c r="S74" s="5">
        <f>'[1]FWBL'!S74+'[1]HBL'!S74+'[1]NBP'!S74+'[1]UBL'!S74+'[1]ABL'!S74+'[1]MCB'!S74+'[1]Askari'!S74+'[1]Bank-Al-Habib'!S74+'[1]Bank-Al-Falah'!S74+'[1]Bank of Khyber'!S74+'[1]Bank of Punjab'!S74+'[1]Bolan Bank'!S74+'[1]Faysal Bank'!S74+'[1]Metropolitan Bank'!S74+'[1]Platinum Bank'!S74+'[1]Prime Bank'!S74+'[1]Saudi Pak'!S74+'[1]PICIC'!S74+'[1]Soneri Bank'!S74+'[1]Union Bank'!S74+'[1]AMN AMRO'!S74+'[1]Al-Baraka'!S74+'[1]Amex'!S74+'[1]ANZ-Grindlays'!S74+'[1]Bank of Ceylon'!S74+'[1]Bank of Tokyo'!S74+'[1]Credit Agricole'!S74+'[1]Citi Bank'!S74+'[1]Deutsche Bank'!S74+'[1]Doha Bank'!S74+'[1]Emirates'!S74+'[1]Habib Bank AG-Zurich'!S74+'[1]Hong Kong Bank'!S74+'[1]IFIC'!S74+'[1]Mashreq Bank'!S74+'[1]Oman Bank'!S74+'[1]Rupali Bank'!S74+'[1]Societe Generale'!S74+'[1]St.Chartered'!S74+'[1]I.D.B.P'!S74</f>
        <v>0</v>
      </c>
    </row>
    <row r="75" spans="1:19" ht="15">
      <c r="A75" s="6" t="s">
        <v>68</v>
      </c>
      <c r="B75" s="49" t="s">
        <v>44</v>
      </c>
      <c r="C75" s="50"/>
      <c r="D75" s="51"/>
      <c r="E75" s="5">
        <f>'[1]FWBL'!E75+'[1]HBL'!E75+'[1]NBP'!E75+'[1]UBL'!E75+'[1]ABL'!E75+'[1]MCB'!E75+'[1]Askari'!E75+'[1]Bank-Al-Habib'!E75+'[1]Bank-Al-Falah'!E75+'[1]Bank of Khyber'!E75+'[1]Bank of Punjab'!E75+'[1]Bolan Bank'!E75+'[1]Faysal Bank'!E75+'[1]Metropolitan Bank'!E75+'[1]Platinum Bank'!E75+'[1]Prime Bank'!E75+'[1]Saudi Pak'!E75+'[1]PICIC'!E75+'[1]Soneri Bank'!E75+'[1]Union Bank'!E75+'[1]AMN AMRO'!E75+'[1]Al-Baraka'!E75+'[1]Amex'!E75+'[1]ANZ-Grindlays'!E75+'[1]Bank of Ceylon'!E75+'[1]Bank of Tokyo'!E75+'[1]Credit Agricole'!E75+'[1]Citi Bank'!E75+'[1]Deutsche Bank'!E75+'[1]Doha Bank'!E75+'[1]Emirates'!E75+'[1]Habib Bank AG-Zurich'!E75+'[1]Hong Kong Bank'!E75+'[1]IFIC'!E75+'[1]Mashreq Bank'!E75+'[1]Oman Bank'!E75+'[1]Rupali Bank'!E75+'[1]Societe Generale'!E75+'[1]St.Chartered'!E75+'[1]I.D.B.P'!E75</f>
        <v>0</v>
      </c>
      <c r="F75" s="5">
        <f>'[1]FWBL'!F75+'[1]HBL'!F75+'[1]NBP'!F75+'[1]UBL'!F75+'[1]ABL'!F75+'[1]MCB'!F75+'[1]Askari'!F75+'[1]Bank-Al-Habib'!F75+'[1]Bank-Al-Falah'!F75+'[1]Bank of Khyber'!F75+'[1]Bank of Punjab'!F75+'[1]Bolan Bank'!F75+'[1]Faysal Bank'!F75+'[1]Metropolitan Bank'!F75+'[1]Platinum Bank'!F75+'[1]Prime Bank'!F75+'[1]Saudi Pak'!F75+'[1]PICIC'!F75+'[1]Soneri Bank'!F75+'[1]Union Bank'!F75+'[1]AMN AMRO'!F75+'[1]Al-Baraka'!F75+'[1]Amex'!F75+'[1]ANZ-Grindlays'!F75+'[1]Bank of Ceylon'!F75+'[1]Bank of Tokyo'!F75+'[1]Credit Agricole'!F75+'[1]Citi Bank'!F75+'[1]Deutsche Bank'!F75+'[1]Doha Bank'!F75+'[1]Emirates'!F75+'[1]Habib Bank AG-Zurich'!F75+'[1]Hong Kong Bank'!F75+'[1]IFIC'!F75+'[1]Mashreq Bank'!F75+'[1]Oman Bank'!F75+'[1]Rupali Bank'!F75+'[1]Societe Generale'!F75+'[1]St.Chartered'!F75+'[1]I.D.B.P'!F75</f>
        <v>0</v>
      </c>
      <c r="G75" s="5">
        <f>'[1]FWBL'!G75+'[1]HBL'!G75+'[1]NBP'!G75+'[1]UBL'!G75+'[1]ABL'!G75+'[1]MCB'!G75+'[1]Askari'!G75+'[1]Bank-Al-Habib'!G75+'[1]Bank-Al-Falah'!G75+'[1]Bank of Khyber'!G75+'[1]Bank of Punjab'!G75+'[1]Bolan Bank'!G75+'[1]Faysal Bank'!G75+'[1]Metropolitan Bank'!G75+'[1]Platinum Bank'!G75+'[1]Prime Bank'!G75+'[1]Saudi Pak'!G75+'[1]PICIC'!G75+'[1]Soneri Bank'!G75+'[1]Union Bank'!G75+'[1]AMN AMRO'!G75+'[1]Al-Baraka'!G75+'[1]Amex'!G75+'[1]ANZ-Grindlays'!G75+'[1]Bank of Ceylon'!G75+'[1]Bank of Tokyo'!G75+'[1]Credit Agricole'!G75+'[1]Citi Bank'!G75+'[1]Deutsche Bank'!G75+'[1]Doha Bank'!G75+'[1]Emirates'!G75+'[1]Habib Bank AG-Zurich'!G75+'[1]Hong Kong Bank'!G75+'[1]IFIC'!G75+'[1]Mashreq Bank'!G75+'[1]Oman Bank'!G75+'[1]Rupali Bank'!G75+'[1]Societe Generale'!G75+'[1]St.Chartered'!G75+'[1]I.D.B.P'!G75</f>
        <v>0</v>
      </c>
      <c r="H75" s="5">
        <f>'[1]FWBL'!H75+'[1]HBL'!H75+'[1]NBP'!H75+'[1]UBL'!H75+'[1]ABL'!H75+'[1]MCB'!H75+'[1]Askari'!H75+'[1]Bank-Al-Habib'!H75+'[1]Bank-Al-Falah'!H75+'[1]Bank of Khyber'!H75+'[1]Bank of Punjab'!H75+'[1]Bolan Bank'!H75+'[1]Faysal Bank'!H75+'[1]Metropolitan Bank'!H75+'[1]Platinum Bank'!H75+'[1]Prime Bank'!H75+'[1]Saudi Pak'!H75+'[1]PICIC'!H75+'[1]Soneri Bank'!H75+'[1]Union Bank'!H75+'[1]AMN AMRO'!H75+'[1]Al-Baraka'!H75+'[1]Amex'!H75+'[1]ANZ-Grindlays'!H75+'[1]Bank of Ceylon'!H75+'[1]Bank of Tokyo'!H75+'[1]Credit Agricole'!H75+'[1]Citi Bank'!H75+'[1]Deutsche Bank'!H75+'[1]Doha Bank'!H75+'[1]Emirates'!H75+'[1]Habib Bank AG-Zurich'!H75+'[1]Hong Kong Bank'!H75+'[1]IFIC'!H75+'[1]Mashreq Bank'!H75+'[1]Oman Bank'!H75+'[1]Rupali Bank'!H75+'[1]Societe Generale'!H75+'[1]St.Chartered'!H75+'[1]I.D.B.P'!H75</f>
        <v>0</v>
      </c>
      <c r="I75" s="5">
        <f>'[1]FWBL'!I75+'[1]HBL'!I75+'[1]NBP'!I75+'[1]UBL'!I75+'[1]ABL'!I75+'[1]MCB'!I75+'[1]Askari'!I75+'[1]Bank-Al-Habib'!I75+'[1]Bank-Al-Falah'!I75+'[1]Bank of Khyber'!I75+'[1]Bank of Punjab'!I75+'[1]Bolan Bank'!I75+'[1]Faysal Bank'!I75+'[1]Metropolitan Bank'!I75+'[1]Platinum Bank'!I75+'[1]Prime Bank'!I75+'[1]Saudi Pak'!I75+'[1]PICIC'!I75+'[1]Soneri Bank'!I75+'[1]Union Bank'!I75+'[1]AMN AMRO'!I75+'[1]Al-Baraka'!I75+'[1]Amex'!I75+'[1]ANZ-Grindlays'!I75+'[1]Bank of Ceylon'!I75+'[1]Bank of Tokyo'!I75+'[1]Credit Agricole'!I75+'[1]Citi Bank'!I75+'[1]Deutsche Bank'!I75+'[1]Doha Bank'!I75+'[1]Emirates'!I75+'[1]Habib Bank AG-Zurich'!I75+'[1]Hong Kong Bank'!I75+'[1]IFIC'!I75+'[1]Mashreq Bank'!I75+'[1]Oman Bank'!I75+'[1]Rupali Bank'!I75+'[1]Societe Generale'!I75+'[1]St.Chartered'!I75+'[1]I.D.B.P'!I75</f>
        <v>0</v>
      </c>
      <c r="J75" s="5">
        <f>'[1]FWBL'!J75+'[1]HBL'!J75+'[1]NBP'!J75+'[1]UBL'!J75+'[1]ABL'!J75+'[1]MCB'!J75+'[1]Askari'!J75+'[1]Bank-Al-Habib'!J75+'[1]Bank-Al-Falah'!J75+'[1]Bank of Khyber'!J75+'[1]Bank of Punjab'!J75+'[1]Bolan Bank'!J75+'[1]Faysal Bank'!J75+'[1]Metropolitan Bank'!J75+'[1]Platinum Bank'!J75+'[1]Prime Bank'!J75+'[1]Saudi Pak'!J75+'[1]PICIC'!J75+'[1]Soneri Bank'!J75+'[1]Union Bank'!J75+'[1]AMN AMRO'!J75+'[1]Al-Baraka'!J75+'[1]Amex'!J75+'[1]ANZ-Grindlays'!J75+'[1]Bank of Ceylon'!J75+'[1]Bank of Tokyo'!J75+'[1]Credit Agricole'!J75+'[1]Citi Bank'!J75+'[1]Deutsche Bank'!J75+'[1]Doha Bank'!J75+'[1]Emirates'!J75+'[1]Habib Bank AG-Zurich'!J75+'[1]Hong Kong Bank'!J75+'[1]IFIC'!J75+'[1]Mashreq Bank'!J75+'[1]Oman Bank'!J75+'[1]Rupali Bank'!J75+'[1]Societe Generale'!J75+'[1]St.Chartered'!J75+'[1]I.D.B.P'!J75</f>
        <v>0</v>
      </c>
      <c r="K75" s="5">
        <f>'[1]FWBL'!K75+'[1]HBL'!K75+'[1]NBP'!K75+'[1]UBL'!K75+'[1]ABL'!K75+'[1]MCB'!K75+'[1]Askari'!K75+'[1]Bank-Al-Habib'!K75+'[1]Bank-Al-Falah'!K75+'[1]Bank of Khyber'!K75+'[1]Bank of Punjab'!K75+'[1]Bolan Bank'!K75+'[1]Faysal Bank'!K75+'[1]Metropolitan Bank'!K75+'[1]Platinum Bank'!K75+'[1]Prime Bank'!K75+'[1]Saudi Pak'!K75+'[1]PICIC'!K75+'[1]Soneri Bank'!K75+'[1]Union Bank'!K75+'[1]AMN AMRO'!K75+'[1]Al-Baraka'!K75+'[1]Amex'!K75+'[1]ANZ-Grindlays'!K75+'[1]Bank of Ceylon'!K75+'[1]Bank of Tokyo'!K75+'[1]Credit Agricole'!K75+'[1]Citi Bank'!K75+'[1]Deutsche Bank'!K75+'[1]Doha Bank'!K75+'[1]Emirates'!K75+'[1]Habib Bank AG-Zurich'!K75+'[1]Hong Kong Bank'!K75+'[1]IFIC'!K75+'[1]Mashreq Bank'!K75+'[1]Oman Bank'!K75+'[1]Rupali Bank'!K75+'[1]Societe Generale'!K75+'[1]St.Chartered'!K75+'[1]I.D.B.P'!K75</f>
        <v>0</v>
      </c>
      <c r="L75" s="5">
        <f>'[1]FWBL'!L75+'[1]HBL'!L75+'[1]NBP'!L75+'[1]UBL'!L75+'[1]ABL'!L75+'[1]MCB'!L75+'[1]Askari'!L75+'[1]Bank-Al-Habib'!L75+'[1]Bank-Al-Falah'!L75+'[1]Bank of Khyber'!L75+'[1]Bank of Punjab'!L75+'[1]Bolan Bank'!L75+'[1]Faysal Bank'!L75+'[1]Metropolitan Bank'!L75+'[1]Platinum Bank'!L75+'[1]Prime Bank'!L75+'[1]Saudi Pak'!L75+'[1]PICIC'!L75+'[1]Soneri Bank'!L75+'[1]Union Bank'!L75+'[1]AMN AMRO'!L75+'[1]Al-Baraka'!L75+'[1]Amex'!L75+'[1]ANZ-Grindlays'!L75+'[1]Bank of Ceylon'!L75+'[1]Bank of Tokyo'!L75+'[1]Credit Agricole'!L75+'[1]Citi Bank'!L75+'[1]Deutsche Bank'!L75+'[1]Doha Bank'!L75+'[1]Emirates'!L75+'[1]Habib Bank AG-Zurich'!L75+'[1]Hong Kong Bank'!L75+'[1]IFIC'!L75+'[1]Mashreq Bank'!L75+'[1]Oman Bank'!L75+'[1]Rupali Bank'!L75+'[1]Societe Generale'!L75+'[1]St.Chartered'!L75+'[1]I.D.B.P'!L75</f>
        <v>0</v>
      </c>
      <c r="M75" s="5">
        <f>'[1]FWBL'!M75+'[1]HBL'!M75+'[1]NBP'!M75+'[1]UBL'!M75+'[1]ABL'!M75+'[1]MCB'!M75+'[1]Askari'!M75+'[1]Bank-Al-Habib'!M75+'[1]Bank-Al-Falah'!M75+'[1]Bank of Khyber'!M75+'[1]Bank of Punjab'!M75+'[1]Bolan Bank'!M75+'[1]Faysal Bank'!M75+'[1]Metropolitan Bank'!M75+'[1]Platinum Bank'!M75+'[1]Prime Bank'!M75+'[1]Saudi Pak'!M75+'[1]PICIC'!M75+'[1]Soneri Bank'!M75+'[1]Union Bank'!M75+'[1]AMN AMRO'!M75+'[1]Al-Baraka'!M75+'[1]Amex'!M75+'[1]ANZ-Grindlays'!M75+'[1]Bank of Ceylon'!M75+'[1]Bank of Tokyo'!M75+'[1]Credit Agricole'!M75+'[1]Citi Bank'!M75+'[1]Deutsche Bank'!M75+'[1]Doha Bank'!M75+'[1]Emirates'!M75+'[1]Habib Bank AG-Zurich'!M75+'[1]Hong Kong Bank'!M75+'[1]IFIC'!M75+'[1]Mashreq Bank'!M75+'[1]Oman Bank'!M75+'[1]Rupali Bank'!M75+'[1]Societe Generale'!M75+'[1]St.Chartered'!M75+'[1]I.D.B.P'!M75</f>
        <v>0</v>
      </c>
      <c r="N75" s="5">
        <f>'[1]FWBL'!N75+'[1]HBL'!N75+'[1]NBP'!N75+'[1]UBL'!N75+'[1]ABL'!N75+'[1]MCB'!N75+'[1]Askari'!N75+'[1]Bank-Al-Habib'!N75+'[1]Bank-Al-Falah'!N75+'[1]Bank of Khyber'!N75+'[1]Bank of Punjab'!N75+'[1]Bolan Bank'!N75+'[1]Faysal Bank'!N75+'[1]Metropolitan Bank'!N75+'[1]Platinum Bank'!N75+'[1]Prime Bank'!N75+'[1]Saudi Pak'!N75+'[1]PICIC'!N75+'[1]Soneri Bank'!N75+'[1]Union Bank'!N75+'[1]AMN AMRO'!N75+'[1]Al-Baraka'!N75+'[1]Amex'!N75+'[1]ANZ-Grindlays'!N75+'[1]Bank of Ceylon'!N75+'[1]Bank of Tokyo'!N75+'[1]Credit Agricole'!N75+'[1]Citi Bank'!N75+'[1]Deutsche Bank'!N75+'[1]Doha Bank'!N75+'[1]Emirates'!N75+'[1]Habib Bank AG-Zurich'!N75+'[1]Hong Kong Bank'!N75+'[1]IFIC'!N75+'[1]Mashreq Bank'!N75+'[1]Oman Bank'!N75+'[1]Rupali Bank'!N75+'[1]Societe Generale'!N75+'[1]St.Chartered'!N75+'[1]I.D.B.P'!N75</f>
        <v>0</v>
      </c>
      <c r="O75" s="5">
        <f>'[1]FWBL'!O75+'[1]HBL'!O75+'[1]NBP'!O75+'[1]UBL'!O75+'[1]ABL'!O75+'[1]MCB'!O75+'[1]Askari'!O75+'[1]Bank-Al-Habib'!O75+'[1]Bank-Al-Falah'!O75+'[1]Bank of Khyber'!O75+'[1]Bank of Punjab'!O75+'[1]Bolan Bank'!O75+'[1]Faysal Bank'!O75+'[1]Metropolitan Bank'!O75+'[1]Platinum Bank'!O75+'[1]Prime Bank'!O75+'[1]Saudi Pak'!O75+'[1]PICIC'!O75+'[1]Soneri Bank'!O75+'[1]Union Bank'!O75+'[1]AMN AMRO'!O75+'[1]Al-Baraka'!O75+'[1]Amex'!O75+'[1]ANZ-Grindlays'!O75+'[1]Bank of Ceylon'!O75+'[1]Bank of Tokyo'!O75+'[1]Credit Agricole'!O75+'[1]Citi Bank'!O75+'[1]Deutsche Bank'!O75+'[1]Doha Bank'!O75+'[1]Emirates'!O75+'[1]Habib Bank AG-Zurich'!O75+'[1]Hong Kong Bank'!O75+'[1]IFIC'!O75+'[1]Mashreq Bank'!O75+'[1]Oman Bank'!O75+'[1]Rupali Bank'!O75+'[1]Societe Generale'!O75+'[1]St.Chartered'!O75+'[1]I.D.B.P'!O75</f>
        <v>0</v>
      </c>
      <c r="P75" s="5">
        <f>'[1]FWBL'!P75+'[1]HBL'!P75+'[1]NBP'!P75+'[1]UBL'!P75+'[1]ABL'!P75+'[1]MCB'!P75+'[1]Askari'!P75+'[1]Bank-Al-Habib'!P75+'[1]Bank-Al-Falah'!P75+'[1]Bank of Khyber'!P75+'[1]Bank of Punjab'!P75+'[1]Bolan Bank'!P75+'[1]Faysal Bank'!P75+'[1]Metropolitan Bank'!P75+'[1]Platinum Bank'!P75+'[1]Prime Bank'!P75+'[1]Saudi Pak'!P75+'[1]PICIC'!P75+'[1]Soneri Bank'!P75+'[1]Union Bank'!P75+'[1]AMN AMRO'!P75+'[1]Al-Baraka'!P75+'[1]Amex'!P75+'[1]ANZ-Grindlays'!P75+'[1]Bank of Ceylon'!P75+'[1]Bank of Tokyo'!P75+'[1]Credit Agricole'!P75+'[1]Citi Bank'!P75+'[1]Deutsche Bank'!P75+'[1]Doha Bank'!P75+'[1]Emirates'!P75+'[1]Habib Bank AG-Zurich'!P75+'[1]Hong Kong Bank'!P75+'[1]IFIC'!P75+'[1]Mashreq Bank'!P75+'[1]Oman Bank'!P75+'[1]Rupali Bank'!P75+'[1]Societe Generale'!P75+'[1]St.Chartered'!P75+'[1]I.D.B.P'!P75</f>
        <v>0</v>
      </c>
      <c r="Q75" s="5">
        <f>'[1]FWBL'!Q75+'[1]HBL'!Q75+'[1]NBP'!Q75+'[1]UBL'!Q75+'[1]ABL'!Q75+'[1]MCB'!Q75+'[1]Askari'!Q75+'[1]Bank-Al-Habib'!Q75+'[1]Bank-Al-Falah'!Q75+'[1]Bank of Khyber'!Q75+'[1]Bank of Punjab'!Q75+'[1]Bolan Bank'!Q75+'[1]Faysal Bank'!Q75+'[1]Metropolitan Bank'!Q75+'[1]Platinum Bank'!Q75+'[1]Prime Bank'!Q75+'[1]Saudi Pak'!Q75+'[1]PICIC'!Q75+'[1]Soneri Bank'!Q75+'[1]Union Bank'!Q75+'[1]AMN AMRO'!Q75+'[1]Al-Baraka'!Q75+'[1]Amex'!Q75+'[1]ANZ-Grindlays'!Q75+'[1]Bank of Ceylon'!Q75+'[1]Bank of Tokyo'!Q75+'[1]Credit Agricole'!Q75+'[1]Citi Bank'!Q75+'[1]Deutsche Bank'!Q75+'[1]Doha Bank'!Q75+'[1]Emirates'!Q75+'[1]Habib Bank AG-Zurich'!Q75+'[1]Hong Kong Bank'!Q75+'[1]IFIC'!Q75+'[1]Mashreq Bank'!Q75+'[1]Oman Bank'!Q75+'[1]Rupali Bank'!Q75+'[1]Societe Generale'!Q75+'[1]St.Chartered'!Q75+'[1]I.D.B.P'!Q75</f>
        <v>0</v>
      </c>
      <c r="R75" s="5">
        <f>'[1]FWBL'!R75+'[1]HBL'!R75+'[1]NBP'!R75+'[1]UBL'!R75+'[1]ABL'!R75+'[1]MCB'!R75+'[1]Askari'!R75+'[1]Bank-Al-Habib'!R75+'[1]Bank-Al-Falah'!R75+'[1]Bank of Khyber'!R75+'[1]Bank of Punjab'!R75+'[1]Bolan Bank'!R75+'[1]Faysal Bank'!R75+'[1]Metropolitan Bank'!R75+'[1]Platinum Bank'!R75+'[1]Prime Bank'!R75+'[1]Saudi Pak'!R75+'[1]PICIC'!R75+'[1]Soneri Bank'!R75+'[1]Union Bank'!R75+'[1]AMN AMRO'!R75+'[1]Al-Baraka'!R75+'[1]Amex'!R75+'[1]ANZ-Grindlays'!R75+'[1]Bank of Ceylon'!R75+'[1]Bank of Tokyo'!R75+'[1]Credit Agricole'!R75+'[1]Citi Bank'!R75+'[1]Deutsche Bank'!R75+'[1]Doha Bank'!R75+'[1]Emirates'!R75+'[1]Habib Bank AG-Zurich'!R75+'[1]Hong Kong Bank'!R75+'[1]IFIC'!R75+'[1]Mashreq Bank'!R75+'[1]Oman Bank'!R75+'[1]Rupali Bank'!R75+'[1]Societe Generale'!R75+'[1]St.Chartered'!R75+'[1]I.D.B.P'!R75</f>
        <v>0</v>
      </c>
      <c r="S75" s="5">
        <f>'[1]FWBL'!S75+'[1]HBL'!S75+'[1]NBP'!S75+'[1]UBL'!S75+'[1]ABL'!S75+'[1]MCB'!S75+'[1]Askari'!S75+'[1]Bank-Al-Habib'!S75+'[1]Bank-Al-Falah'!S75+'[1]Bank of Khyber'!S75+'[1]Bank of Punjab'!S75+'[1]Bolan Bank'!S75+'[1]Faysal Bank'!S75+'[1]Metropolitan Bank'!S75+'[1]Platinum Bank'!S75+'[1]Prime Bank'!S75+'[1]Saudi Pak'!S75+'[1]PICIC'!S75+'[1]Soneri Bank'!S75+'[1]Union Bank'!S75+'[1]AMN AMRO'!S75+'[1]Al-Baraka'!S75+'[1]Amex'!S75+'[1]ANZ-Grindlays'!S75+'[1]Bank of Ceylon'!S75+'[1]Bank of Tokyo'!S75+'[1]Credit Agricole'!S75+'[1]Citi Bank'!S75+'[1]Deutsche Bank'!S75+'[1]Doha Bank'!S75+'[1]Emirates'!S75+'[1]Habib Bank AG-Zurich'!S75+'[1]Hong Kong Bank'!S75+'[1]IFIC'!S75+'[1]Mashreq Bank'!S75+'[1]Oman Bank'!S75+'[1]Rupali Bank'!S75+'[1]Societe Generale'!S75+'[1]St.Chartered'!S75+'[1]I.D.B.P'!S75</f>
        <v>0</v>
      </c>
    </row>
    <row r="76" spans="1:19" ht="15">
      <c r="A76" s="6"/>
      <c r="B76" s="49"/>
      <c r="C76" s="50"/>
      <c r="D76" s="5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5.75">
      <c r="A77" s="6">
        <v>3.3</v>
      </c>
      <c r="B77" s="29" t="s">
        <v>69</v>
      </c>
      <c r="C77" s="30"/>
      <c r="D77" s="31"/>
      <c r="E77" s="5">
        <f>SUM(E79:E81)</f>
        <v>0</v>
      </c>
      <c r="F77" s="5">
        <f aca="true" t="shared" si="12" ref="F77:S77">SUM(F79:F81)</f>
        <v>0</v>
      </c>
      <c r="G77" s="5">
        <f t="shared" si="12"/>
        <v>0</v>
      </c>
      <c r="H77" s="5">
        <f t="shared" si="12"/>
        <v>0</v>
      </c>
      <c r="I77" s="5">
        <f t="shared" si="12"/>
        <v>0</v>
      </c>
      <c r="J77" s="5">
        <f t="shared" si="12"/>
        <v>0</v>
      </c>
      <c r="K77" s="5">
        <f t="shared" si="12"/>
        <v>0</v>
      </c>
      <c r="L77" s="5">
        <f t="shared" si="12"/>
        <v>0</v>
      </c>
      <c r="M77" s="5">
        <f t="shared" si="12"/>
        <v>0</v>
      </c>
      <c r="N77" s="5">
        <f t="shared" si="12"/>
        <v>0</v>
      </c>
      <c r="O77" s="5">
        <f t="shared" si="12"/>
        <v>0</v>
      </c>
      <c r="P77" s="5">
        <f t="shared" si="12"/>
        <v>0</v>
      </c>
      <c r="Q77" s="5">
        <f t="shared" si="12"/>
        <v>0</v>
      </c>
      <c r="R77" s="5">
        <f t="shared" si="12"/>
        <v>0</v>
      </c>
      <c r="S77" s="5">
        <f t="shared" si="12"/>
        <v>0</v>
      </c>
    </row>
    <row r="78" spans="1:19" ht="15">
      <c r="A78" s="6"/>
      <c r="B78" s="49"/>
      <c r="C78" s="50"/>
      <c r="D78" s="5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">
      <c r="A79" s="6" t="s">
        <v>70</v>
      </c>
      <c r="B79" s="49" t="s">
        <v>71</v>
      </c>
      <c r="C79" s="50"/>
      <c r="D79" s="51"/>
      <c r="E79" s="5">
        <f>'[1]FWBL'!E79+'[1]HBL'!E79+'[1]NBP'!E79+'[1]UBL'!E79+'[1]ABL'!E79+'[1]MCB'!E79+'[1]Askari'!E79+'[1]Bank-Al-Habib'!E79+'[1]Bank-Al-Falah'!E79+'[1]Bank of Khyber'!E79+'[1]Bank of Punjab'!E79+'[1]Bolan Bank'!E79+'[1]Faysal Bank'!E79+'[1]Metropolitan Bank'!E79+'[1]Platinum Bank'!E79+'[1]Prime Bank'!E79+'[1]Saudi Pak'!E79+'[1]PICIC'!E79+'[1]Soneri Bank'!E79+'[1]Union Bank'!E79+'[1]AMN AMRO'!E79+'[1]Al-Baraka'!E79+'[1]Amex'!E79+'[1]ANZ-Grindlays'!E79+'[1]Bank of Ceylon'!E79+'[1]Bank of Tokyo'!E79+'[1]Credit Agricole'!E79+'[1]Citi Bank'!E79+'[1]Deutsche Bank'!E79+'[1]Doha Bank'!E79+'[1]Emirates'!E79+'[1]Habib Bank AG-Zurich'!E79+'[1]Hong Kong Bank'!E79+'[1]IFIC'!E79+'[1]Mashreq Bank'!E79+'[1]Oman Bank'!E79+'[1]Rupali Bank'!E79+'[1]Societe Generale'!E79+'[1]St.Chartered'!E79+'[1]I.D.B.P'!E79</f>
        <v>0</v>
      </c>
      <c r="F79" s="5">
        <f>'[1]FWBL'!F79+'[1]HBL'!F79+'[1]NBP'!F79+'[1]UBL'!F79+'[1]ABL'!F79+'[1]MCB'!F79+'[1]Askari'!F79+'[1]Bank-Al-Habib'!F79+'[1]Bank-Al-Falah'!F79+'[1]Bank of Khyber'!F79+'[1]Bank of Punjab'!F79+'[1]Bolan Bank'!F79+'[1]Faysal Bank'!F79+'[1]Metropolitan Bank'!F79+'[1]Platinum Bank'!F79+'[1]Prime Bank'!F79+'[1]Saudi Pak'!F79+'[1]PICIC'!F79+'[1]Soneri Bank'!F79+'[1]Union Bank'!F79+'[1]AMN AMRO'!F79+'[1]Al-Baraka'!F79+'[1]Amex'!F79+'[1]ANZ-Grindlays'!F79+'[1]Bank of Ceylon'!F79+'[1]Bank of Tokyo'!F79+'[1]Credit Agricole'!F79+'[1]Citi Bank'!F79+'[1]Deutsche Bank'!F79+'[1]Doha Bank'!F79+'[1]Emirates'!F79+'[1]Habib Bank AG-Zurich'!F79+'[1]Hong Kong Bank'!F79+'[1]IFIC'!F79+'[1]Mashreq Bank'!F79+'[1]Oman Bank'!F79+'[1]Rupali Bank'!F79+'[1]Societe Generale'!F79+'[1]St.Chartered'!F79+'[1]I.D.B.P'!F79</f>
        <v>0</v>
      </c>
      <c r="G79" s="5">
        <f>'[1]FWBL'!G79+'[1]HBL'!G79+'[1]NBP'!G79+'[1]UBL'!G79+'[1]ABL'!G79+'[1]MCB'!G79+'[1]Askari'!G79+'[1]Bank-Al-Habib'!G79+'[1]Bank-Al-Falah'!G79+'[1]Bank of Khyber'!G79+'[1]Bank of Punjab'!G79+'[1]Bolan Bank'!G79+'[1]Faysal Bank'!G79+'[1]Metropolitan Bank'!G79+'[1]Platinum Bank'!G79+'[1]Prime Bank'!G79+'[1]Saudi Pak'!G79+'[1]PICIC'!G79+'[1]Soneri Bank'!G79+'[1]Union Bank'!G79+'[1]AMN AMRO'!G79+'[1]Al-Baraka'!G79+'[1]Amex'!G79+'[1]ANZ-Grindlays'!G79+'[1]Bank of Ceylon'!G79+'[1]Bank of Tokyo'!G79+'[1]Credit Agricole'!G79+'[1]Citi Bank'!G79+'[1]Deutsche Bank'!G79+'[1]Doha Bank'!G79+'[1]Emirates'!G79+'[1]Habib Bank AG-Zurich'!G79+'[1]Hong Kong Bank'!G79+'[1]IFIC'!G79+'[1]Mashreq Bank'!G79+'[1]Oman Bank'!G79+'[1]Rupali Bank'!G79+'[1]Societe Generale'!G79+'[1]St.Chartered'!G79+'[1]I.D.B.P'!G79</f>
        <v>0</v>
      </c>
      <c r="H79" s="5">
        <f>'[1]FWBL'!H79+'[1]HBL'!H79+'[1]NBP'!H79+'[1]UBL'!H79+'[1]ABL'!H79+'[1]MCB'!H79+'[1]Askari'!H79+'[1]Bank-Al-Habib'!H79+'[1]Bank-Al-Falah'!H79+'[1]Bank of Khyber'!H79+'[1]Bank of Punjab'!H79+'[1]Bolan Bank'!H79+'[1]Faysal Bank'!H79+'[1]Metropolitan Bank'!H79+'[1]Platinum Bank'!H79+'[1]Prime Bank'!H79+'[1]Saudi Pak'!H79+'[1]PICIC'!H79+'[1]Soneri Bank'!H79+'[1]Union Bank'!H79+'[1]AMN AMRO'!H79+'[1]Al-Baraka'!H79+'[1]Amex'!H79+'[1]ANZ-Grindlays'!H79+'[1]Bank of Ceylon'!H79+'[1]Bank of Tokyo'!H79+'[1]Credit Agricole'!H79+'[1]Citi Bank'!H79+'[1]Deutsche Bank'!H79+'[1]Doha Bank'!H79+'[1]Emirates'!H79+'[1]Habib Bank AG-Zurich'!H79+'[1]Hong Kong Bank'!H79+'[1]IFIC'!H79+'[1]Mashreq Bank'!H79+'[1]Oman Bank'!H79+'[1]Rupali Bank'!H79+'[1]Societe Generale'!H79+'[1]St.Chartered'!H79+'[1]I.D.B.P'!H79</f>
        <v>0</v>
      </c>
      <c r="I79" s="5">
        <f>'[1]FWBL'!I79+'[1]HBL'!I79+'[1]NBP'!I79+'[1]UBL'!I79+'[1]ABL'!I79+'[1]MCB'!I79+'[1]Askari'!I79+'[1]Bank-Al-Habib'!I79+'[1]Bank-Al-Falah'!I79+'[1]Bank of Khyber'!I79+'[1]Bank of Punjab'!I79+'[1]Bolan Bank'!I79+'[1]Faysal Bank'!I79+'[1]Metropolitan Bank'!I79+'[1]Platinum Bank'!I79+'[1]Prime Bank'!I79+'[1]Saudi Pak'!I79+'[1]PICIC'!I79+'[1]Soneri Bank'!I79+'[1]Union Bank'!I79+'[1]AMN AMRO'!I79+'[1]Al-Baraka'!I79+'[1]Amex'!I79+'[1]ANZ-Grindlays'!I79+'[1]Bank of Ceylon'!I79+'[1]Bank of Tokyo'!I79+'[1]Credit Agricole'!I79+'[1]Citi Bank'!I79+'[1]Deutsche Bank'!I79+'[1]Doha Bank'!I79+'[1]Emirates'!I79+'[1]Habib Bank AG-Zurich'!I79+'[1]Hong Kong Bank'!I79+'[1]IFIC'!I79+'[1]Mashreq Bank'!I79+'[1]Oman Bank'!I79+'[1]Rupali Bank'!I79+'[1]Societe Generale'!I79+'[1]St.Chartered'!I79+'[1]I.D.B.P'!I79</f>
        <v>0</v>
      </c>
      <c r="J79" s="5">
        <f>'[1]FWBL'!J79+'[1]HBL'!J79+'[1]NBP'!J79+'[1]UBL'!J79+'[1]ABL'!J79+'[1]MCB'!J79+'[1]Askari'!J79+'[1]Bank-Al-Habib'!J79+'[1]Bank-Al-Falah'!J79+'[1]Bank of Khyber'!J79+'[1]Bank of Punjab'!J79+'[1]Bolan Bank'!J79+'[1]Faysal Bank'!J79+'[1]Metropolitan Bank'!J79+'[1]Platinum Bank'!J79+'[1]Prime Bank'!J79+'[1]Saudi Pak'!J79+'[1]PICIC'!J79+'[1]Soneri Bank'!J79+'[1]Union Bank'!J79+'[1]AMN AMRO'!J79+'[1]Al-Baraka'!J79+'[1]Amex'!J79+'[1]ANZ-Grindlays'!J79+'[1]Bank of Ceylon'!J79+'[1]Bank of Tokyo'!J79+'[1]Credit Agricole'!J79+'[1]Citi Bank'!J79+'[1]Deutsche Bank'!J79+'[1]Doha Bank'!J79+'[1]Emirates'!J79+'[1]Habib Bank AG-Zurich'!J79+'[1]Hong Kong Bank'!J79+'[1]IFIC'!J79+'[1]Mashreq Bank'!J79+'[1]Oman Bank'!J79+'[1]Rupali Bank'!J79+'[1]Societe Generale'!J79+'[1]St.Chartered'!J79+'[1]I.D.B.P'!J79</f>
        <v>0</v>
      </c>
      <c r="K79" s="5">
        <f>'[1]FWBL'!K79+'[1]HBL'!K79+'[1]NBP'!K79+'[1]UBL'!K79+'[1]ABL'!K79+'[1]MCB'!K79+'[1]Askari'!K79+'[1]Bank-Al-Habib'!K79+'[1]Bank-Al-Falah'!K79+'[1]Bank of Khyber'!K79+'[1]Bank of Punjab'!K79+'[1]Bolan Bank'!K79+'[1]Faysal Bank'!K79+'[1]Metropolitan Bank'!K79+'[1]Platinum Bank'!K79+'[1]Prime Bank'!K79+'[1]Saudi Pak'!K79+'[1]PICIC'!K79+'[1]Soneri Bank'!K79+'[1]Union Bank'!K79+'[1]AMN AMRO'!K79+'[1]Al-Baraka'!K79+'[1]Amex'!K79+'[1]ANZ-Grindlays'!K79+'[1]Bank of Ceylon'!K79+'[1]Bank of Tokyo'!K79+'[1]Credit Agricole'!K79+'[1]Citi Bank'!K79+'[1]Deutsche Bank'!K79+'[1]Doha Bank'!K79+'[1]Emirates'!K79+'[1]Habib Bank AG-Zurich'!K79+'[1]Hong Kong Bank'!K79+'[1]IFIC'!K79+'[1]Mashreq Bank'!K79+'[1]Oman Bank'!K79+'[1]Rupali Bank'!K79+'[1]Societe Generale'!K79+'[1]St.Chartered'!K79+'[1]I.D.B.P'!K79</f>
        <v>0</v>
      </c>
      <c r="L79" s="5">
        <f>'[1]FWBL'!L79+'[1]HBL'!L79+'[1]NBP'!L79+'[1]UBL'!L79+'[1]ABL'!L79+'[1]MCB'!L79+'[1]Askari'!L79+'[1]Bank-Al-Habib'!L79+'[1]Bank-Al-Falah'!L79+'[1]Bank of Khyber'!L79+'[1]Bank of Punjab'!L79+'[1]Bolan Bank'!L79+'[1]Faysal Bank'!L79+'[1]Metropolitan Bank'!L79+'[1]Platinum Bank'!L79+'[1]Prime Bank'!L79+'[1]Saudi Pak'!L79+'[1]PICIC'!L79+'[1]Soneri Bank'!L79+'[1]Union Bank'!L79+'[1]AMN AMRO'!L79+'[1]Al-Baraka'!L79+'[1]Amex'!L79+'[1]ANZ-Grindlays'!L79+'[1]Bank of Ceylon'!L79+'[1]Bank of Tokyo'!L79+'[1]Credit Agricole'!L79+'[1]Citi Bank'!L79+'[1]Deutsche Bank'!L79+'[1]Doha Bank'!L79+'[1]Emirates'!L79+'[1]Habib Bank AG-Zurich'!L79+'[1]Hong Kong Bank'!L79+'[1]IFIC'!L79+'[1]Mashreq Bank'!L79+'[1]Oman Bank'!L79+'[1]Rupali Bank'!L79+'[1]Societe Generale'!L79+'[1]St.Chartered'!L79+'[1]I.D.B.P'!L79</f>
        <v>0</v>
      </c>
      <c r="M79" s="5">
        <f>'[1]FWBL'!M79+'[1]HBL'!M79+'[1]NBP'!M79+'[1]UBL'!M79+'[1]ABL'!M79+'[1]MCB'!M79+'[1]Askari'!M79+'[1]Bank-Al-Habib'!M79+'[1]Bank-Al-Falah'!M79+'[1]Bank of Khyber'!M79+'[1]Bank of Punjab'!M79+'[1]Bolan Bank'!M79+'[1]Faysal Bank'!M79+'[1]Metropolitan Bank'!M79+'[1]Platinum Bank'!M79+'[1]Prime Bank'!M79+'[1]Saudi Pak'!M79+'[1]PICIC'!M79+'[1]Soneri Bank'!M79+'[1]Union Bank'!M79+'[1]AMN AMRO'!M79+'[1]Al-Baraka'!M79+'[1]Amex'!M79+'[1]ANZ-Grindlays'!M79+'[1]Bank of Ceylon'!M79+'[1]Bank of Tokyo'!M79+'[1]Credit Agricole'!M79+'[1]Citi Bank'!M79+'[1]Deutsche Bank'!M79+'[1]Doha Bank'!M79+'[1]Emirates'!M79+'[1]Habib Bank AG-Zurich'!M79+'[1]Hong Kong Bank'!M79+'[1]IFIC'!M79+'[1]Mashreq Bank'!M79+'[1]Oman Bank'!M79+'[1]Rupali Bank'!M79+'[1]Societe Generale'!M79+'[1]St.Chartered'!M79+'[1]I.D.B.P'!M79</f>
        <v>0</v>
      </c>
      <c r="N79" s="5">
        <f>'[1]FWBL'!N79+'[1]HBL'!N79+'[1]NBP'!N79+'[1]UBL'!N79+'[1]ABL'!N79+'[1]MCB'!N79+'[1]Askari'!N79+'[1]Bank-Al-Habib'!N79+'[1]Bank-Al-Falah'!N79+'[1]Bank of Khyber'!N79+'[1]Bank of Punjab'!N79+'[1]Bolan Bank'!N79+'[1]Faysal Bank'!N79+'[1]Metropolitan Bank'!N79+'[1]Platinum Bank'!N79+'[1]Prime Bank'!N79+'[1]Saudi Pak'!N79+'[1]PICIC'!N79+'[1]Soneri Bank'!N79+'[1]Union Bank'!N79+'[1]AMN AMRO'!N79+'[1]Al-Baraka'!N79+'[1]Amex'!N79+'[1]ANZ-Grindlays'!N79+'[1]Bank of Ceylon'!N79+'[1]Bank of Tokyo'!N79+'[1]Credit Agricole'!N79+'[1]Citi Bank'!N79+'[1]Deutsche Bank'!N79+'[1]Doha Bank'!N79+'[1]Emirates'!N79+'[1]Habib Bank AG-Zurich'!N79+'[1]Hong Kong Bank'!N79+'[1]IFIC'!N79+'[1]Mashreq Bank'!N79+'[1]Oman Bank'!N79+'[1]Rupali Bank'!N79+'[1]Societe Generale'!N79+'[1]St.Chartered'!N79+'[1]I.D.B.P'!N79</f>
        <v>0</v>
      </c>
      <c r="O79" s="5">
        <f>'[1]FWBL'!O79+'[1]HBL'!O79+'[1]NBP'!O79+'[1]UBL'!O79+'[1]ABL'!O79+'[1]MCB'!O79+'[1]Askari'!O79+'[1]Bank-Al-Habib'!O79+'[1]Bank-Al-Falah'!O79+'[1]Bank of Khyber'!O79+'[1]Bank of Punjab'!O79+'[1]Bolan Bank'!O79+'[1]Faysal Bank'!O79+'[1]Metropolitan Bank'!O79+'[1]Platinum Bank'!O79+'[1]Prime Bank'!O79+'[1]Saudi Pak'!O79+'[1]PICIC'!O79+'[1]Soneri Bank'!O79+'[1]Union Bank'!O79+'[1]AMN AMRO'!O79+'[1]Al-Baraka'!O79+'[1]Amex'!O79+'[1]ANZ-Grindlays'!O79+'[1]Bank of Ceylon'!O79+'[1]Bank of Tokyo'!O79+'[1]Credit Agricole'!O79+'[1]Citi Bank'!O79+'[1]Deutsche Bank'!O79+'[1]Doha Bank'!O79+'[1]Emirates'!O79+'[1]Habib Bank AG-Zurich'!O79+'[1]Hong Kong Bank'!O79+'[1]IFIC'!O79+'[1]Mashreq Bank'!O79+'[1]Oman Bank'!O79+'[1]Rupali Bank'!O79+'[1]Societe Generale'!O79+'[1]St.Chartered'!O79+'[1]I.D.B.P'!O79</f>
        <v>0</v>
      </c>
      <c r="P79" s="5">
        <f>'[1]FWBL'!P79+'[1]HBL'!P79+'[1]NBP'!P79+'[1]UBL'!P79+'[1]ABL'!P79+'[1]MCB'!P79+'[1]Askari'!P79+'[1]Bank-Al-Habib'!P79+'[1]Bank-Al-Falah'!P79+'[1]Bank of Khyber'!P79+'[1]Bank of Punjab'!P79+'[1]Bolan Bank'!P79+'[1]Faysal Bank'!P79+'[1]Metropolitan Bank'!P79+'[1]Platinum Bank'!P79+'[1]Prime Bank'!P79+'[1]Saudi Pak'!P79+'[1]PICIC'!P79+'[1]Soneri Bank'!P79+'[1]Union Bank'!P79+'[1]AMN AMRO'!P79+'[1]Al-Baraka'!P79+'[1]Amex'!P79+'[1]ANZ-Grindlays'!P79+'[1]Bank of Ceylon'!P79+'[1]Bank of Tokyo'!P79+'[1]Credit Agricole'!P79+'[1]Citi Bank'!P79+'[1]Deutsche Bank'!P79+'[1]Doha Bank'!P79+'[1]Emirates'!P79+'[1]Habib Bank AG-Zurich'!P79+'[1]Hong Kong Bank'!P79+'[1]IFIC'!P79+'[1]Mashreq Bank'!P79+'[1]Oman Bank'!P79+'[1]Rupali Bank'!P79+'[1]Societe Generale'!P79+'[1]St.Chartered'!P79+'[1]I.D.B.P'!P79</f>
        <v>0</v>
      </c>
      <c r="Q79" s="5">
        <f>'[1]FWBL'!Q79+'[1]HBL'!Q79+'[1]NBP'!Q79+'[1]UBL'!Q79+'[1]ABL'!Q79+'[1]MCB'!Q79+'[1]Askari'!Q79+'[1]Bank-Al-Habib'!Q79+'[1]Bank-Al-Falah'!Q79+'[1]Bank of Khyber'!Q79+'[1]Bank of Punjab'!Q79+'[1]Bolan Bank'!Q79+'[1]Faysal Bank'!Q79+'[1]Metropolitan Bank'!Q79+'[1]Platinum Bank'!Q79+'[1]Prime Bank'!Q79+'[1]Saudi Pak'!Q79+'[1]PICIC'!Q79+'[1]Soneri Bank'!Q79+'[1]Union Bank'!Q79+'[1]AMN AMRO'!Q79+'[1]Al-Baraka'!Q79+'[1]Amex'!Q79+'[1]ANZ-Grindlays'!Q79+'[1]Bank of Ceylon'!Q79+'[1]Bank of Tokyo'!Q79+'[1]Credit Agricole'!Q79+'[1]Citi Bank'!Q79+'[1]Deutsche Bank'!Q79+'[1]Doha Bank'!Q79+'[1]Emirates'!Q79+'[1]Habib Bank AG-Zurich'!Q79+'[1]Hong Kong Bank'!Q79+'[1]IFIC'!Q79+'[1]Mashreq Bank'!Q79+'[1]Oman Bank'!Q79+'[1]Rupali Bank'!Q79+'[1]Societe Generale'!Q79+'[1]St.Chartered'!Q79+'[1]I.D.B.P'!Q79</f>
        <v>0</v>
      </c>
      <c r="R79" s="5">
        <f>'[1]FWBL'!R79+'[1]HBL'!R79+'[1]NBP'!R79+'[1]UBL'!R79+'[1]ABL'!R79+'[1]MCB'!R79+'[1]Askari'!R79+'[1]Bank-Al-Habib'!R79+'[1]Bank-Al-Falah'!R79+'[1]Bank of Khyber'!R79+'[1]Bank of Punjab'!R79+'[1]Bolan Bank'!R79+'[1]Faysal Bank'!R79+'[1]Metropolitan Bank'!R79+'[1]Platinum Bank'!R79+'[1]Prime Bank'!R79+'[1]Saudi Pak'!R79+'[1]PICIC'!R79+'[1]Soneri Bank'!R79+'[1]Union Bank'!R79+'[1]AMN AMRO'!R79+'[1]Al-Baraka'!R79+'[1]Amex'!R79+'[1]ANZ-Grindlays'!R79+'[1]Bank of Ceylon'!R79+'[1]Bank of Tokyo'!R79+'[1]Credit Agricole'!R79+'[1]Citi Bank'!R79+'[1]Deutsche Bank'!R79+'[1]Doha Bank'!R79+'[1]Emirates'!R79+'[1]Habib Bank AG-Zurich'!R79+'[1]Hong Kong Bank'!R79+'[1]IFIC'!R79+'[1]Mashreq Bank'!R79+'[1]Oman Bank'!R79+'[1]Rupali Bank'!R79+'[1]Societe Generale'!R79+'[1]St.Chartered'!R79+'[1]I.D.B.P'!R79</f>
        <v>0</v>
      </c>
      <c r="S79" s="5">
        <f>'[1]FWBL'!S79+'[1]HBL'!S79+'[1]NBP'!S79+'[1]UBL'!S79+'[1]ABL'!S79+'[1]MCB'!S79+'[1]Askari'!S79+'[1]Bank-Al-Habib'!S79+'[1]Bank-Al-Falah'!S79+'[1]Bank of Khyber'!S79+'[1]Bank of Punjab'!S79+'[1]Bolan Bank'!S79+'[1]Faysal Bank'!S79+'[1]Metropolitan Bank'!S79+'[1]Platinum Bank'!S79+'[1]Prime Bank'!S79+'[1]Saudi Pak'!S79+'[1]PICIC'!S79+'[1]Soneri Bank'!S79+'[1]Union Bank'!S79+'[1]AMN AMRO'!S79+'[1]Al-Baraka'!S79+'[1]Amex'!S79+'[1]ANZ-Grindlays'!S79+'[1]Bank of Ceylon'!S79+'[1]Bank of Tokyo'!S79+'[1]Credit Agricole'!S79+'[1]Citi Bank'!S79+'[1]Deutsche Bank'!S79+'[1]Doha Bank'!S79+'[1]Emirates'!S79+'[1]Habib Bank AG-Zurich'!S79+'[1]Hong Kong Bank'!S79+'[1]IFIC'!S79+'[1]Mashreq Bank'!S79+'[1]Oman Bank'!S79+'[1]Rupali Bank'!S79+'[1]Societe Generale'!S79+'[1]St.Chartered'!S79+'[1]I.D.B.P'!S79</f>
        <v>0</v>
      </c>
    </row>
    <row r="80" spans="1:19" ht="15">
      <c r="A80" s="6" t="s">
        <v>72</v>
      </c>
      <c r="B80" s="49" t="s">
        <v>73</v>
      </c>
      <c r="C80" s="50"/>
      <c r="D80" s="51"/>
      <c r="E80" s="5">
        <f>'[1]FWBL'!E80+'[1]HBL'!E80+'[1]NBP'!E80+'[1]UBL'!E80+'[1]ABL'!E80+'[1]MCB'!E80+'[1]Askari'!E80+'[1]Bank-Al-Habib'!E80+'[1]Bank-Al-Falah'!E80+'[1]Bank of Khyber'!E80+'[1]Bank of Punjab'!E80+'[1]Bolan Bank'!E80+'[1]Faysal Bank'!E80+'[1]Metropolitan Bank'!E80+'[1]Platinum Bank'!E80+'[1]Prime Bank'!E80+'[1]Saudi Pak'!E80+'[1]PICIC'!E80+'[1]Soneri Bank'!E80+'[1]Union Bank'!E80+'[1]AMN AMRO'!E80+'[1]Al-Baraka'!E80+'[1]Amex'!E80+'[1]ANZ-Grindlays'!E80+'[1]Bank of Ceylon'!E80+'[1]Bank of Tokyo'!E80+'[1]Credit Agricole'!E80+'[1]Citi Bank'!E80+'[1]Deutsche Bank'!E80+'[1]Doha Bank'!E80+'[1]Emirates'!E80+'[1]Habib Bank AG-Zurich'!E80+'[1]Hong Kong Bank'!E80+'[1]IFIC'!E80+'[1]Mashreq Bank'!E80+'[1]Oman Bank'!E80+'[1]Rupali Bank'!E80+'[1]Societe Generale'!E80+'[1]St.Chartered'!E80+'[1]I.D.B.P'!E80</f>
        <v>0</v>
      </c>
      <c r="F80" s="5">
        <f>'[1]FWBL'!F80+'[1]HBL'!F80+'[1]NBP'!F80+'[1]UBL'!F80+'[1]ABL'!F80+'[1]MCB'!F80+'[1]Askari'!F80+'[1]Bank-Al-Habib'!F80+'[1]Bank-Al-Falah'!F80+'[1]Bank of Khyber'!F80+'[1]Bank of Punjab'!F80+'[1]Bolan Bank'!F80+'[1]Faysal Bank'!F80+'[1]Metropolitan Bank'!F80+'[1]Platinum Bank'!F80+'[1]Prime Bank'!F80+'[1]Saudi Pak'!F80+'[1]PICIC'!F80+'[1]Soneri Bank'!F80+'[1]Union Bank'!F80+'[1]AMN AMRO'!F80+'[1]Al-Baraka'!F80+'[1]Amex'!F80+'[1]ANZ-Grindlays'!F80+'[1]Bank of Ceylon'!F80+'[1]Bank of Tokyo'!F80+'[1]Credit Agricole'!F80+'[1]Citi Bank'!F80+'[1]Deutsche Bank'!F80+'[1]Doha Bank'!F80+'[1]Emirates'!F80+'[1]Habib Bank AG-Zurich'!F80+'[1]Hong Kong Bank'!F80+'[1]IFIC'!F80+'[1]Mashreq Bank'!F80+'[1]Oman Bank'!F80+'[1]Rupali Bank'!F80+'[1]Societe Generale'!F80+'[1]St.Chartered'!F80+'[1]I.D.B.P'!F80</f>
        <v>0</v>
      </c>
      <c r="G80" s="5">
        <f>'[1]FWBL'!G80+'[1]HBL'!G80+'[1]NBP'!G80+'[1]UBL'!G80+'[1]ABL'!G80+'[1]MCB'!G80+'[1]Askari'!G80+'[1]Bank-Al-Habib'!G80+'[1]Bank-Al-Falah'!G80+'[1]Bank of Khyber'!G80+'[1]Bank of Punjab'!G80+'[1]Bolan Bank'!G80+'[1]Faysal Bank'!G80+'[1]Metropolitan Bank'!G80+'[1]Platinum Bank'!G80+'[1]Prime Bank'!G80+'[1]Saudi Pak'!G80+'[1]PICIC'!G80+'[1]Soneri Bank'!G80+'[1]Union Bank'!G80+'[1]AMN AMRO'!G80+'[1]Al-Baraka'!G80+'[1]Amex'!G80+'[1]ANZ-Grindlays'!G80+'[1]Bank of Ceylon'!G80+'[1]Bank of Tokyo'!G80+'[1]Credit Agricole'!G80+'[1]Citi Bank'!G80+'[1]Deutsche Bank'!G80+'[1]Doha Bank'!G80+'[1]Emirates'!G80+'[1]Habib Bank AG-Zurich'!G80+'[1]Hong Kong Bank'!G80+'[1]IFIC'!G80+'[1]Mashreq Bank'!G80+'[1]Oman Bank'!G80+'[1]Rupali Bank'!G80+'[1]Societe Generale'!G80+'[1]St.Chartered'!G80+'[1]I.D.B.P'!G80</f>
        <v>0</v>
      </c>
      <c r="H80" s="5">
        <f>'[1]FWBL'!H80+'[1]HBL'!H80+'[1]NBP'!H80+'[1]UBL'!H80+'[1]ABL'!H80+'[1]MCB'!H80+'[1]Askari'!H80+'[1]Bank-Al-Habib'!H80+'[1]Bank-Al-Falah'!H80+'[1]Bank of Khyber'!H80+'[1]Bank of Punjab'!H80+'[1]Bolan Bank'!H80+'[1]Faysal Bank'!H80+'[1]Metropolitan Bank'!H80+'[1]Platinum Bank'!H80+'[1]Prime Bank'!H80+'[1]Saudi Pak'!H80+'[1]PICIC'!H80+'[1]Soneri Bank'!H80+'[1]Union Bank'!H80+'[1]AMN AMRO'!H80+'[1]Al-Baraka'!H80+'[1]Amex'!H80+'[1]ANZ-Grindlays'!H80+'[1]Bank of Ceylon'!H80+'[1]Bank of Tokyo'!H80+'[1]Credit Agricole'!H80+'[1]Citi Bank'!H80+'[1]Deutsche Bank'!H80+'[1]Doha Bank'!H80+'[1]Emirates'!H80+'[1]Habib Bank AG-Zurich'!H80+'[1]Hong Kong Bank'!H80+'[1]IFIC'!H80+'[1]Mashreq Bank'!H80+'[1]Oman Bank'!H80+'[1]Rupali Bank'!H80+'[1]Societe Generale'!H80+'[1]St.Chartered'!H80+'[1]I.D.B.P'!H80</f>
        <v>0</v>
      </c>
      <c r="I80" s="5">
        <f>'[1]FWBL'!I80+'[1]HBL'!I80+'[1]NBP'!I80+'[1]UBL'!I80+'[1]ABL'!I80+'[1]MCB'!I80+'[1]Askari'!I80+'[1]Bank-Al-Habib'!I80+'[1]Bank-Al-Falah'!I80+'[1]Bank of Khyber'!I80+'[1]Bank of Punjab'!I80+'[1]Bolan Bank'!I80+'[1]Faysal Bank'!I80+'[1]Metropolitan Bank'!I80+'[1]Platinum Bank'!I80+'[1]Prime Bank'!I80+'[1]Saudi Pak'!I80+'[1]PICIC'!I80+'[1]Soneri Bank'!I80+'[1]Union Bank'!I80+'[1]AMN AMRO'!I80+'[1]Al-Baraka'!I80+'[1]Amex'!I80+'[1]ANZ-Grindlays'!I80+'[1]Bank of Ceylon'!I80+'[1]Bank of Tokyo'!I80+'[1]Credit Agricole'!I80+'[1]Citi Bank'!I80+'[1]Deutsche Bank'!I80+'[1]Doha Bank'!I80+'[1]Emirates'!I80+'[1]Habib Bank AG-Zurich'!I80+'[1]Hong Kong Bank'!I80+'[1]IFIC'!I80+'[1]Mashreq Bank'!I80+'[1]Oman Bank'!I80+'[1]Rupali Bank'!I80+'[1]Societe Generale'!I80+'[1]St.Chartered'!I80+'[1]I.D.B.P'!I80</f>
        <v>0</v>
      </c>
      <c r="J80" s="5">
        <f>'[1]FWBL'!J80+'[1]HBL'!J80+'[1]NBP'!J80+'[1]UBL'!J80+'[1]ABL'!J80+'[1]MCB'!J80+'[1]Askari'!J80+'[1]Bank-Al-Habib'!J80+'[1]Bank-Al-Falah'!J80+'[1]Bank of Khyber'!J80+'[1]Bank of Punjab'!J80+'[1]Bolan Bank'!J80+'[1]Faysal Bank'!J80+'[1]Metropolitan Bank'!J80+'[1]Platinum Bank'!J80+'[1]Prime Bank'!J80+'[1]Saudi Pak'!J80+'[1]PICIC'!J80+'[1]Soneri Bank'!J80+'[1]Union Bank'!J80+'[1]AMN AMRO'!J80+'[1]Al-Baraka'!J80+'[1]Amex'!J80+'[1]ANZ-Grindlays'!J80+'[1]Bank of Ceylon'!J80+'[1]Bank of Tokyo'!J80+'[1]Credit Agricole'!J80+'[1]Citi Bank'!J80+'[1]Deutsche Bank'!J80+'[1]Doha Bank'!J80+'[1]Emirates'!J80+'[1]Habib Bank AG-Zurich'!J80+'[1]Hong Kong Bank'!J80+'[1]IFIC'!J80+'[1]Mashreq Bank'!J80+'[1]Oman Bank'!J80+'[1]Rupali Bank'!J80+'[1]Societe Generale'!J80+'[1]St.Chartered'!J80+'[1]I.D.B.P'!J80</f>
        <v>0</v>
      </c>
      <c r="K80" s="5">
        <f>'[1]FWBL'!K80+'[1]HBL'!K80+'[1]NBP'!K80+'[1]UBL'!K80+'[1]ABL'!K80+'[1]MCB'!K80+'[1]Askari'!K80+'[1]Bank-Al-Habib'!K80+'[1]Bank-Al-Falah'!K80+'[1]Bank of Khyber'!K80+'[1]Bank of Punjab'!K80+'[1]Bolan Bank'!K80+'[1]Faysal Bank'!K80+'[1]Metropolitan Bank'!K80+'[1]Platinum Bank'!K80+'[1]Prime Bank'!K80+'[1]Saudi Pak'!K80+'[1]PICIC'!K80+'[1]Soneri Bank'!K80+'[1]Union Bank'!K80+'[1]AMN AMRO'!K80+'[1]Al-Baraka'!K80+'[1]Amex'!K80+'[1]ANZ-Grindlays'!K80+'[1]Bank of Ceylon'!K80+'[1]Bank of Tokyo'!K80+'[1]Credit Agricole'!K80+'[1]Citi Bank'!K80+'[1]Deutsche Bank'!K80+'[1]Doha Bank'!K80+'[1]Emirates'!K80+'[1]Habib Bank AG-Zurich'!K80+'[1]Hong Kong Bank'!K80+'[1]IFIC'!K80+'[1]Mashreq Bank'!K80+'[1]Oman Bank'!K80+'[1]Rupali Bank'!K80+'[1]Societe Generale'!K80+'[1]St.Chartered'!K80+'[1]I.D.B.P'!K80</f>
        <v>0</v>
      </c>
      <c r="L80" s="5">
        <f>'[1]FWBL'!L80+'[1]HBL'!L80+'[1]NBP'!L80+'[1]UBL'!L80+'[1]ABL'!L80+'[1]MCB'!L80+'[1]Askari'!L80+'[1]Bank-Al-Habib'!L80+'[1]Bank-Al-Falah'!L80+'[1]Bank of Khyber'!L80+'[1]Bank of Punjab'!L80+'[1]Bolan Bank'!L80+'[1]Faysal Bank'!L80+'[1]Metropolitan Bank'!L80+'[1]Platinum Bank'!L80+'[1]Prime Bank'!L80+'[1]Saudi Pak'!L80+'[1]PICIC'!L80+'[1]Soneri Bank'!L80+'[1]Union Bank'!L80+'[1]AMN AMRO'!L80+'[1]Al-Baraka'!L80+'[1]Amex'!L80+'[1]ANZ-Grindlays'!L80+'[1]Bank of Ceylon'!L80+'[1]Bank of Tokyo'!L80+'[1]Credit Agricole'!L80+'[1]Citi Bank'!L80+'[1]Deutsche Bank'!L80+'[1]Doha Bank'!L80+'[1]Emirates'!L80+'[1]Habib Bank AG-Zurich'!L80+'[1]Hong Kong Bank'!L80+'[1]IFIC'!L80+'[1]Mashreq Bank'!L80+'[1]Oman Bank'!L80+'[1]Rupali Bank'!L80+'[1]Societe Generale'!L80+'[1]St.Chartered'!L80+'[1]I.D.B.P'!L80</f>
        <v>0</v>
      </c>
      <c r="M80" s="5">
        <f>'[1]FWBL'!M80+'[1]HBL'!M80+'[1]NBP'!M80+'[1]UBL'!M80+'[1]ABL'!M80+'[1]MCB'!M80+'[1]Askari'!M80+'[1]Bank-Al-Habib'!M80+'[1]Bank-Al-Falah'!M80+'[1]Bank of Khyber'!M80+'[1]Bank of Punjab'!M80+'[1]Bolan Bank'!M80+'[1]Faysal Bank'!M80+'[1]Metropolitan Bank'!M80+'[1]Platinum Bank'!M80+'[1]Prime Bank'!M80+'[1]Saudi Pak'!M80+'[1]PICIC'!M80+'[1]Soneri Bank'!M80+'[1]Union Bank'!M80+'[1]AMN AMRO'!M80+'[1]Al-Baraka'!M80+'[1]Amex'!M80+'[1]ANZ-Grindlays'!M80+'[1]Bank of Ceylon'!M80+'[1]Bank of Tokyo'!M80+'[1]Credit Agricole'!M80+'[1]Citi Bank'!M80+'[1]Deutsche Bank'!M80+'[1]Doha Bank'!M80+'[1]Emirates'!M80+'[1]Habib Bank AG-Zurich'!M80+'[1]Hong Kong Bank'!M80+'[1]IFIC'!M80+'[1]Mashreq Bank'!M80+'[1]Oman Bank'!M80+'[1]Rupali Bank'!M80+'[1]Societe Generale'!M80+'[1]St.Chartered'!M80+'[1]I.D.B.P'!M80</f>
        <v>0</v>
      </c>
      <c r="N80" s="5">
        <f>'[1]FWBL'!N80+'[1]HBL'!N80+'[1]NBP'!N80+'[1]UBL'!N80+'[1]ABL'!N80+'[1]MCB'!N80+'[1]Askari'!N80+'[1]Bank-Al-Habib'!N80+'[1]Bank-Al-Falah'!N80+'[1]Bank of Khyber'!N80+'[1]Bank of Punjab'!N80+'[1]Bolan Bank'!N80+'[1]Faysal Bank'!N80+'[1]Metropolitan Bank'!N80+'[1]Platinum Bank'!N80+'[1]Prime Bank'!N80+'[1]Saudi Pak'!N80+'[1]PICIC'!N80+'[1]Soneri Bank'!N80+'[1]Union Bank'!N80+'[1]AMN AMRO'!N80+'[1]Al-Baraka'!N80+'[1]Amex'!N80+'[1]ANZ-Grindlays'!N80+'[1]Bank of Ceylon'!N80+'[1]Bank of Tokyo'!N80+'[1]Credit Agricole'!N80+'[1]Citi Bank'!N80+'[1]Deutsche Bank'!N80+'[1]Doha Bank'!N80+'[1]Emirates'!N80+'[1]Habib Bank AG-Zurich'!N80+'[1]Hong Kong Bank'!N80+'[1]IFIC'!N80+'[1]Mashreq Bank'!N80+'[1]Oman Bank'!N80+'[1]Rupali Bank'!N80+'[1]Societe Generale'!N80+'[1]St.Chartered'!N80+'[1]I.D.B.P'!N80</f>
        <v>0</v>
      </c>
      <c r="O80" s="5">
        <f>'[1]FWBL'!O80+'[1]HBL'!O80+'[1]NBP'!O80+'[1]UBL'!O80+'[1]ABL'!O80+'[1]MCB'!O80+'[1]Askari'!O80+'[1]Bank-Al-Habib'!O80+'[1]Bank-Al-Falah'!O80+'[1]Bank of Khyber'!O80+'[1]Bank of Punjab'!O80+'[1]Bolan Bank'!O80+'[1]Faysal Bank'!O80+'[1]Metropolitan Bank'!O80+'[1]Platinum Bank'!O80+'[1]Prime Bank'!O80+'[1]Saudi Pak'!O80+'[1]PICIC'!O80+'[1]Soneri Bank'!O80+'[1]Union Bank'!O80+'[1]AMN AMRO'!O80+'[1]Al-Baraka'!O80+'[1]Amex'!O80+'[1]ANZ-Grindlays'!O80+'[1]Bank of Ceylon'!O80+'[1]Bank of Tokyo'!O80+'[1]Credit Agricole'!O80+'[1]Citi Bank'!O80+'[1]Deutsche Bank'!O80+'[1]Doha Bank'!O80+'[1]Emirates'!O80+'[1]Habib Bank AG-Zurich'!O80+'[1]Hong Kong Bank'!O80+'[1]IFIC'!O80+'[1]Mashreq Bank'!O80+'[1]Oman Bank'!O80+'[1]Rupali Bank'!O80+'[1]Societe Generale'!O80+'[1]St.Chartered'!O80+'[1]I.D.B.P'!O80</f>
        <v>0</v>
      </c>
      <c r="P80" s="5">
        <f>'[1]FWBL'!P80+'[1]HBL'!P80+'[1]NBP'!P80+'[1]UBL'!P80+'[1]ABL'!P80+'[1]MCB'!P80+'[1]Askari'!P80+'[1]Bank-Al-Habib'!P80+'[1]Bank-Al-Falah'!P80+'[1]Bank of Khyber'!P80+'[1]Bank of Punjab'!P80+'[1]Bolan Bank'!P80+'[1]Faysal Bank'!P80+'[1]Metropolitan Bank'!P80+'[1]Platinum Bank'!P80+'[1]Prime Bank'!P80+'[1]Saudi Pak'!P80+'[1]PICIC'!P80+'[1]Soneri Bank'!P80+'[1]Union Bank'!P80+'[1]AMN AMRO'!P80+'[1]Al-Baraka'!P80+'[1]Amex'!P80+'[1]ANZ-Grindlays'!P80+'[1]Bank of Ceylon'!P80+'[1]Bank of Tokyo'!P80+'[1]Credit Agricole'!P80+'[1]Citi Bank'!P80+'[1]Deutsche Bank'!P80+'[1]Doha Bank'!P80+'[1]Emirates'!P80+'[1]Habib Bank AG-Zurich'!P80+'[1]Hong Kong Bank'!P80+'[1]IFIC'!P80+'[1]Mashreq Bank'!P80+'[1]Oman Bank'!P80+'[1]Rupali Bank'!P80+'[1]Societe Generale'!P80+'[1]St.Chartered'!P80+'[1]I.D.B.P'!P80</f>
        <v>0</v>
      </c>
      <c r="Q80" s="5">
        <f>'[1]FWBL'!Q80+'[1]HBL'!Q80+'[1]NBP'!Q80+'[1]UBL'!Q80+'[1]ABL'!Q80+'[1]MCB'!Q80+'[1]Askari'!Q80+'[1]Bank-Al-Habib'!Q80+'[1]Bank-Al-Falah'!Q80+'[1]Bank of Khyber'!Q80+'[1]Bank of Punjab'!Q80+'[1]Bolan Bank'!Q80+'[1]Faysal Bank'!Q80+'[1]Metropolitan Bank'!Q80+'[1]Platinum Bank'!Q80+'[1]Prime Bank'!Q80+'[1]Saudi Pak'!Q80+'[1]PICIC'!Q80+'[1]Soneri Bank'!Q80+'[1]Union Bank'!Q80+'[1]AMN AMRO'!Q80+'[1]Al-Baraka'!Q80+'[1]Amex'!Q80+'[1]ANZ-Grindlays'!Q80+'[1]Bank of Ceylon'!Q80+'[1]Bank of Tokyo'!Q80+'[1]Credit Agricole'!Q80+'[1]Citi Bank'!Q80+'[1]Deutsche Bank'!Q80+'[1]Doha Bank'!Q80+'[1]Emirates'!Q80+'[1]Habib Bank AG-Zurich'!Q80+'[1]Hong Kong Bank'!Q80+'[1]IFIC'!Q80+'[1]Mashreq Bank'!Q80+'[1]Oman Bank'!Q80+'[1]Rupali Bank'!Q80+'[1]Societe Generale'!Q80+'[1]St.Chartered'!Q80+'[1]I.D.B.P'!Q80</f>
        <v>0</v>
      </c>
      <c r="R80" s="5">
        <f>'[1]FWBL'!R80+'[1]HBL'!R80+'[1]NBP'!R80+'[1]UBL'!R80+'[1]ABL'!R80+'[1]MCB'!R80+'[1]Askari'!R80+'[1]Bank-Al-Habib'!R80+'[1]Bank-Al-Falah'!R80+'[1]Bank of Khyber'!R80+'[1]Bank of Punjab'!R80+'[1]Bolan Bank'!R80+'[1]Faysal Bank'!R80+'[1]Metropolitan Bank'!R80+'[1]Platinum Bank'!R80+'[1]Prime Bank'!R80+'[1]Saudi Pak'!R80+'[1]PICIC'!R80+'[1]Soneri Bank'!R80+'[1]Union Bank'!R80+'[1]AMN AMRO'!R80+'[1]Al-Baraka'!R80+'[1]Amex'!R80+'[1]ANZ-Grindlays'!R80+'[1]Bank of Ceylon'!R80+'[1]Bank of Tokyo'!R80+'[1]Credit Agricole'!R80+'[1]Citi Bank'!R80+'[1]Deutsche Bank'!R80+'[1]Doha Bank'!R80+'[1]Emirates'!R80+'[1]Habib Bank AG-Zurich'!R80+'[1]Hong Kong Bank'!R80+'[1]IFIC'!R80+'[1]Mashreq Bank'!R80+'[1]Oman Bank'!R80+'[1]Rupali Bank'!R80+'[1]Societe Generale'!R80+'[1]St.Chartered'!R80+'[1]I.D.B.P'!R80</f>
        <v>0</v>
      </c>
      <c r="S80" s="5">
        <f>'[1]FWBL'!S80+'[1]HBL'!S80+'[1]NBP'!S80+'[1]UBL'!S80+'[1]ABL'!S80+'[1]MCB'!S80+'[1]Askari'!S80+'[1]Bank-Al-Habib'!S80+'[1]Bank-Al-Falah'!S80+'[1]Bank of Khyber'!S80+'[1]Bank of Punjab'!S80+'[1]Bolan Bank'!S80+'[1]Faysal Bank'!S80+'[1]Metropolitan Bank'!S80+'[1]Platinum Bank'!S80+'[1]Prime Bank'!S80+'[1]Saudi Pak'!S80+'[1]PICIC'!S80+'[1]Soneri Bank'!S80+'[1]Union Bank'!S80+'[1]AMN AMRO'!S80+'[1]Al-Baraka'!S80+'[1]Amex'!S80+'[1]ANZ-Grindlays'!S80+'[1]Bank of Ceylon'!S80+'[1]Bank of Tokyo'!S80+'[1]Credit Agricole'!S80+'[1]Citi Bank'!S80+'[1]Deutsche Bank'!S80+'[1]Doha Bank'!S80+'[1]Emirates'!S80+'[1]Habib Bank AG-Zurich'!S80+'[1]Hong Kong Bank'!S80+'[1]IFIC'!S80+'[1]Mashreq Bank'!S80+'[1]Oman Bank'!S80+'[1]Rupali Bank'!S80+'[1]Societe Generale'!S80+'[1]St.Chartered'!S80+'[1]I.D.B.P'!S80</f>
        <v>0</v>
      </c>
    </row>
    <row r="81" spans="1:19" ht="15">
      <c r="A81" s="6" t="s">
        <v>74</v>
      </c>
      <c r="B81" s="49" t="s">
        <v>75</v>
      </c>
      <c r="C81" s="50"/>
      <c r="D81" s="51"/>
      <c r="E81" s="5">
        <f>'[1]FWBL'!E81+'[1]HBL'!E81+'[1]NBP'!E81+'[1]UBL'!E81+'[1]ABL'!E81+'[1]MCB'!E81+'[1]Askari'!E81+'[1]Bank-Al-Habib'!E81+'[1]Bank-Al-Falah'!E81+'[1]Bank of Khyber'!E81+'[1]Bank of Punjab'!E81+'[1]Bolan Bank'!E81+'[1]Faysal Bank'!E81+'[1]Metropolitan Bank'!E81+'[1]Platinum Bank'!E81+'[1]Prime Bank'!E81+'[1]Saudi Pak'!E81+'[1]PICIC'!E81+'[1]Soneri Bank'!E81+'[1]Union Bank'!E81+'[1]AMN AMRO'!E81+'[1]Al-Baraka'!E81+'[1]Amex'!E81+'[1]ANZ-Grindlays'!E81+'[1]Bank of Ceylon'!E81+'[1]Bank of Tokyo'!E81+'[1]Credit Agricole'!E81+'[1]Citi Bank'!E81+'[1]Deutsche Bank'!E81+'[1]Doha Bank'!E81+'[1]Emirates'!E81+'[1]Habib Bank AG-Zurich'!E81+'[1]Hong Kong Bank'!E81+'[1]IFIC'!E81+'[1]Mashreq Bank'!E81+'[1]Oman Bank'!E81+'[1]Rupali Bank'!E81+'[1]Societe Generale'!E81+'[1]St.Chartered'!E81+'[1]I.D.B.P'!E81</f>
        <v>0</v>
      </c>
      <c r="F81" s="5">
        <f>'[1]FWBL'!F81+'[1]HBL'!F81+'[1]NBP'!F81+'[1]UBL'!F81+'[1]ABL'!F81+'[1]MCB'!F81+'[1]Askari'!F81+'[1]Bank-Al-Habib'!F81+'[1]Bank-Al-Falah'!F81+'[1]Bank of Khyber'!F81+'[1]Bank of Punjab'!F81+'[1]Bolan Bank'!F81+'[1]Faysal Bank'!F81+'[1]Metropolitan Bank'!F81+'[1]Platinum Bank'!F81+'[1]Prime Bank'!F81+'[1]Saudi Pak'!F81+'[1]PICIC'!F81+'[1]Soneri Bank'!F81+'[1]Union Bank'!F81+'[1]AMN AMRO'!F81+'[1]Al-Baraka'!F81+'[1]Amex'!F81+'[1]ANZ-Grindlays'!F81+'[1]Bank of Ceylon'!F81+'[1]Bank of Tokyo'!F81+'[1]Credit Agricole'!F81+'[1]Citi Bank'!F81+'[1]Deutsche Bank'!F81+'[1]Doha Bank'!F81+'[1]Emirates'!F81+'[1]Habib Bank AG-Zurich'!F81+'[1]Hong Kong Bank'!F81+'[1]IFIC'!F81+'[1]Mashreq Bank'!F81+'[1]Oman Bank'!F81+'[1]Rupali Bank'!F81+'[1]Societe Generale'!F81+'[1]St.Chartered'!F81+'[1]I.D.B.P'!F81</f>
        <v>0</v>
      </c>
      <c r="G81" s="5">
        <f>'[1]FWBL'!G81+'[1]HBL'!G81+'[1]NBP'!G81+'[1]UBL'!G81+'[1]ABL'!G81+'[1]MCB'!G81+'[1]Askari'!G81+'[1]Bank-Al-Habib'!G81+'[1]Bank-Al-Falah'!G81+'[1]Bank of Khyber'!G81+'[1]Bank of Punjab'!G81+'[1]Bolan Bank'!G81+'[1]Faysal Bank'!G81+'[1]Metropolitan Bank'!G81+'[1]Platinum Bank'!G81+'[1]Prime Bank'!G81+'[1]Saudi Pak'!G81+'[1]PICIC'!G81+'[1]Soneri Bank'!G81+'[1]Union Bank'!G81+'[1]AMN AMRO'!G81+'[1]Al-Baraka'!G81+'[1]Amex'!G81+'[1]ANZ-Grindlays'!G81+'[1]Bank of Ceylon'!G81+'[1]Bank of Tokyo'!G81+'[1]Credit Agricole'!G81+'[1]Citi Bank'!G81+'[1]Deutsche Bank'!G81+'[1]Doha Bank'!G81+'[1]Emirates'!G81+'[1]Habib Bank AG-Zurich'!G81+'[1]Hong Kong Bank'!G81+'[1]IFIC'!G81+'[1]Mashreq Bank'!G81+'[1]Oman Bank'!G81+'[1]Rupali Bank'!G81+'[1]Societe Generale'!G81+'[1]St.Chartered'!G81+'[1]I.D.B.P'!G81</f>
        <v>0</v>
      </c>
      <c r="H81" s="5">
        <f>'[1]FWBL'!H81+'[1]HBL'!H81+'[1]NBP'!H81+'[1]UBL'!H81+'[1]ABL'!H81+'[1]MCB'!H81+'[1]Askari'!H81+'[1]Bank-Al-Habib'!H81+'[1]Bank-Al-Falah'!H81+'[1]Bank of Khyber'!H81+'[1]Bank of Punjab'!H81+'[1]Bolan Bank'!H81+'[1]Faysal Bank'!H81+'[1]Metropolitan Bank'!H81+'[1]Platinum Bank'!H81+'[1]Prime Bank'!H81+'[1]Saudi Pak'!H81+'[1]PICIC'!H81+'[1]Soneri Bank'!H81+'[1]Union Bank'!H81+'[1]AMN AMRO'!H81+'[1]Al-Baraka'!H81+'[1]Amex'!H81+'[1]ANZ-Grindlays'!H81+'[1]Bank of Ceylon'!H81+'[1]Bank of Tokyo'!H81+'[1]Credit Agricole'!H81+'[1]Citi Bank'!H81+'[1]Deutsche Bank'!H81+'[1]Doha Bank'!H81+'[1]Emirates'!H81+'[1]Habib Bank AG-Zurich'!H81+'[1]Hong Kong Bank'!H81+'[1]IFIC'!H81+'[1]Mashreq Bank'!H81+'[1]Oman Bank'!H81+'[1]Rupali Bank'!H81+'[1]Societe Generale'!H81+'[1]St.Chartered'!H81+'[1]I.D.B.P'!H81</f>
        <v>0</v>
      </c>
      <c r="I81" s="5">
        <f>'[1]FWBL'!I81+'[1]HBL'!I81+'[1]NBP'!I81+'[1]UBL'!I81+'[1]ABL'!I81+'[1]MCB'!I81+'[1]Askari'!I81+'[1]Bank-Al-Habib'!I81+'[1]Bank-Al-Falah'!I81+'[1]Bank of Khyber'!I81+'[1]Bank of Punjab'!I81+'[1]Bolan Bank'!I81+'[1]Faysal Bank'!I81+'[1]Metropolitan Bank'!I81+'[1]Platinum Bank'!I81+'[1]Prime Bank'!I81+'[1]Saudi Pak'!I81+'[1]PICIC'!I81+'[1]Soneri Bank'!I81+'[1]Union Bank'!I81+'[1]AMN AMRO'!I81+'[1]Al-Baraka'!I81+'[1]Amex'!I81+'[1]ANZ-Grindlays'!I81+'[1]Bank of Ceylon'!I81+'[1]Bank of Tokyo'!I81+'[1]Credit Agricole'!I81+'[1]Citi Bank'!I81+'[1]Deutsche Bank'!I81+'[1]Doha Bank'!I81+'[1]Emirates'!I81+'[1]Habib Bank AG-Zurich'!I81+'[1]Hong Kong Bank'!I81+'[1]IFIC'!I81+'[1]Mashreq Bank'!I81+'[1]Oman Bank'!I81+'[1]Rupali Bank'!I81+'[1]Societe Generale'!I81+'[1]St.Chartered'!I81+'[1]I.D.B.P'!I81</f>
        <v>0</v>
      </c>
      <c r="J81" s="5">
        <f>'[1]FWBL'!J81+'[1]HBL'!J81+'[1]NBP'!J81+'[1]UBL'!J81+'[1]ABL'!J81+'[1]MCB'!J81+'[1]Askari'!J81+'[1]Bank-Al-Habib'!J81+'[1]Bank-Al-Falah'!J81+'[1]Bank of Khyber'!J81+'[1]Bank of Punjab'!J81+'[1]Bolan Bank'!J81+'[1]Faysal Bank'!J81+'[1]Metropolitan Bank'!J81+'[1]Platinum Bank'!J81+'[1]Prime Bank'!J81+'[1]Saudi Pak'!J81+'[1]PICIC'!J81+'[1]Soneri Bank'!J81+'[1]Union Bank'!J81+'[1]AMN AMRO'!J81+'[1]Al-Baraka'!J81+'[1]Amex'!J81+'[1]ANZ-Grindlays'!J81+'[1]Bank of Ceylon'!J81+'[1]Bank of Tokyo'!J81+'[1]Credit Agricole'!J81+'[1]Citi Bank'!J81+'[1]Deutsche Bank'!J81+'[1]Doha Bank'!J81+'[1]Emirates'!J81+'[1]Habib Bank AG-Zurich'!J81+'[1]Hong Kong Bank'!J81+'[1]IFIC'!J81+'[1]Mashreq Bank'!J81+'[1]Oman Bank'!J81+'[1]Rupali Bank'!J81+'[1]Societe Generale'!J81+'[1]St.Chartered'!J81+'[1]I.D.B.P'!J81</f>
        <v>0</v>
      </c>
      <c r="K81" s="5">
        <f>'[1]FWBL'!K81+'[1]HBL'!K81+'[1]NBP'!K81+'[1]UBL'!K81+'[1]ABL'!K81+'[1]MCB'!K81+'[1]Askari'!K81+'[1]Bank-Al-Habib'!K81+'[1]Bank-Al-Falah'!K81+'[1]Bank of Khyber'!K81+'[1]Bank of Punjab'!K81+'[1]Bolan Bank'!K81+'[1]Faysal Bank'!K81+'[1]Metropolitan Bank'!K81+'[1]Platinum Bank'!K81+'[1]Prime Bank'!K81+'[1]Saudi Pak'!K81+'[1]PICIC'!K81+'[1]Soneri Bank'!K81+'[1]Union Bank'!K81+'[1]AMN AMRO'!K81+'[1]Al-Baraka'!K81+'[1]Amex'!K81+'[1]ANZ-Grindlays'!K81+'[1]Bank of Ceylon'!K81+'[1]Bank of Tokyo'!K81+'[1]Credit Agricole'!K81+'[1]Citi Bank'!K81+'[1]Deutsche Bank'!K81+'[1]Doha Bank'!K81+'[1]Emirates'!K81+'[1]Habib Bank AG-Zurich'!K81+'[1]Hong Kong Bank'!K81+'[1]IFIC'!K81+'[1]Mashreq Bank'!K81+'[1]Oman Bank'!K81+'[1]Rupali Bank'!K81+'[1]Societe Generale'!K81+'[1]St.Chartered'!K81+'[1]I.D.B.P'!K81</f>
        <v>0</v>
      </c>
      <c r="L81" s="5">
        <f>'[1]FWBL'!L81+'[1]HBL'!L81+'[1]NBP'!L81+'[1]UBL'!L81+'[1]ABL'!L81+'[1]MCB'!L81+'[1]Askari'!L81+'[1]Bank-Al-Habib'!L81+'[1]Bank-Al-Falah'!L81+'[1]Bank of Khyber'!L81+'[1]Bank of Punjab'!L81+'[1]Bolan Bank'!L81+'[1]Faysal Bank'!L81+'[1]Metropolitan Bank'!L81+'[1]Platinum Bank'!L81+'[1]Prime Bank'!L81+'[1]Saudi Pak'!L81+'[1]PICIC'!L81+'[1]Soneri Bank'!L81+'[1]Union Bank'!L81+'[1]AMN AMRO'!L81+'[1]Al-Baraka'!L81+'[1]Amex'!L81+'[1]ANZ-Grindlays'!L81+'[1]Bank of Ceylon'!L81+'[1]Bank of Tokyo'!L81+'[1]Credit Agricole'!L81+'[1]Citi Bank'!L81+'[1]Deutsche Bank'!L81+'[1]Doha Bank'!L81+'[1]Emirates'!L81+'[1]Habib Bank AG-Zurich'!L81+'[1]Hong Kong Bank'!L81+'[1]IFIC'!L81+'[1]Mashreq Bank'!L81+'[1]Oman Bank'!L81+'[1]Rupali Bank'!L81+'[1]Societe Generale'!L81+'[1]St.Chartered'!L81+'[1]I.D.B.P'!L81</f>
        <v>0</v>
      </c>
      <c r="M81" s="5">
        <f>'[1]FWBL'!M81+'[1]HBL'!M81+'[1]NBP'!M81+'[1]UBL'!M81+'[1]ABL'!M81+'[1]MCB'!M81+'[1]Askari'!M81+'[1]Bank-Al-Habib'!M81+'[1]Bank-Al-Falah'!M81+'[1]Bank of Khyber'!M81+'[1]Bank of Punjab'!M81+'[1]Bolan Bank'!M81+'[1]Faysal Bank'!M81+'[1]Metropolitan Bank'!M81+'[1]Platinum Bank'!M81+'[1]Prime Bank'!M81+'[1]Saudi Pak'!M81+'[1]PICIC'!M81+'[1]Soneri Bank'!M81+'[1]Union Bank'!M81+'[1]AMN AMRO'!M81+'[1]Al-Baraka'!M81+'[1]Amex'!M81+'[1]ANZ-Grindlays'!M81+'[1]Bank of Ceylon'!M81+'[1]Bank of Tokyo'!M81+'[1]Credit Agricole'!M81+'[1]Citi Bank'!M81+'[1]Deutsche Bank'!M81+'[1]Doha Bank'!M81+'[1]Emirates'!M81+'[1]Habib Bank AG-Zurich'!M81+'[1]Hong Kong Bank'!M81+'[1]IFIC'!M81+'[1]Mashreq Bank'!M81+'[1]Oman Bank'!M81+'[1]Rupali Bank'!M81+'[1]Societe Generale'!M81+'[1]St.Chartered'!M81+'[1]I.D.B.P'!M81</f>
        <v>0</v>
      </c>
      <c r="N81" s="5">
        <f>'[1]FWBL'!N81+'[1]HBL'!N81+'[1]NBP'!N81+'[1]UBL'!N81+'[1]ABL'!N81+'[1]MCB'!N81+'[1]Askari'!N81+'[1]Bank-Al-Habib'!N81+'[1]Bank-Al-Falah'!N81+'[1]Bank of Khyber'!N81+'[1]Bank of Punjab'!N81+'[1]Bolan Bank'!N81+'[1]Faysal Bank'!N81+'[1]Metropolitan Bank'!N81+'[1]Platinum Bank'!N81+'[1]Prime Bank'!N81+'[1]Saudi Pak'!N81+'[1]PICIC'!N81+'[1]Soneri Bank'!N81+'[1]Union Bank'!N81+'[1]AMN AMRO'!N81+'[1]Al-Baraka'!N81+'[1]Amex'!N81+'[1]ANZ-Grindlays'!N81+'[1]Bank of Ceylon'!N81+'[1]Bank of Tokyo'!N81+'[1]Credit Agricole'!N81+'[1]Citi Bank'!N81+'[1]Deutsche Bank'!N81+'[1]Doha Bank'!N81+'[1]Emirates'!N81+'[1]Habib Bank AG-Zurich'!N81+'[1]Hong Kong Bank'!N81+'[1]IFIC'!N81+'[1]Mashreq Bank'!N81+'[1]Oman Bank'!N81+'[1]Rupali Bank'!N81+'[1]Societe Generale'!N81+'[1]St.Chartered'!N81+'[1]I.D.B.P'!N81</f>
        <v>0</v>
      </c>
      <c r="O81" s="5">
        <f>'[1]FWBL'!O81+'[1]HBL'!O81+'[1]NBP'!O81+'[1]UBL'!O81+'[1]ABL'!O81+'[1]MCB'!O81+'[1]Askari'!O81+'[1]Bank-Al-Habib'!O81+'[1]Bank-Al-Falah'!O81+'[1]Bank of Khyber'!O81+'[1]Bank of Punjab'!O81+'[1]Bolan Bank'!O81+'[1]Faysal Bank'!O81+'[1]Metropolitan Bank'!O81+'[1]Platinum Bank'!O81+'[1]Prime Bank'!O81+'[1]Saudi Pak'!O81+'[1]PICIC'!O81+'[1]Soneri Bank'!O81+'[1]Union Bank'!O81+'[1]AMN AMRO'!O81+'[1]Al-Baraka'!O81+'[1]Amex'!O81+'[1]ANZ-Grindlays'!O81+'[1]Bank of Ceylon'!O81+'[1]Bank of Tokyo'!O81+'[1]Credit Agricole'!O81+'[1]Citi Bank'!O81+'[1]Deutsche Bank'!O81+'[1]Doha Bank'!O81+'[1]Emirates'!O81+'[1]Habib Bank AG-Zurich'!O81+'[1]Hong Kong Bank'!O81+'[1]IFIC'!O81+'[1]Mashreq Bank'!O81+'[1]Oman Bank'!O81+'[1]Rupali Bank'!O81+'[1]Societe Generale'!O81+'[1]St.Chartered'!O81+'[1]I.D.B.P'!O81</f>
        <v>0</v>
      </c>
      <c r="P81" s="5">
        <f>'[1]FWBL'!P81+'[1]HBL'!P81+'[1]NBP'!P81+'[1]UBL'!P81+'[1]ABL'!P81+'[1]MCB'!P81+'[1]Askari'!P81+'[1]Bank-Al-Habib'!P81+'[1]Bank-Al-Falah'!P81+'[1]Bank of Khyber'!P81+'[1]Bank of Punjab'!P81+'[1]Bolan Bank'!P81+'[1]Faysal Bank'!P81+'[1]Metropolitan Bank'!P81+'[1]Platinum Bank'!P81+'[1]Prime Bank'!P81+'[1]Saudi Pak'!P81+'[1]PICIC'!P81+'[1]Soneri Bank'!P81+'[1]Union Bank'!P81+'[1]AMN AMRO'!P81+'[1]Al-Baraka'!P81+'[1]Amex'!P81+'[1]ANZ-Grindlays'!P81+'[1]Bank of Ceylon'!P81+'[1]Bank of Tokyo'!P81+'[1]Credit Agricole'!P81+'[1]Citi Bank'!P81+'[1]Deutsche Bank'!P81+'[1]Doha Bank'!P81+'[1]Emirates'!P81+'[1]Habib Bank AG-Zurich'!P81+'[1]Hong Kong Bank'!P81+'[1]IFIC'!P81+'[1]Mashreq Bank'!P81+'[1]Oman Bank'!P81+'[1]Rupali Bank'!P81+'[1]Societe Generale'!P81+'[1]St.Chartered'!P81+'[1]I.D.B.P'!P81</f>
        <v>0</v>
      </c>
      <c r="Q81" s="5">
        <f>'[1]FWBL'!Q81+'[1]HBL'!Q81+'[1]NBP'!Q81+'[1]UBL'!Q81+'[1]ABL'!Q81+'[1]MCB'!Q81+'[1]Askari'!Q81+'[1]Bank-Al-Habib'!Q81+'[1]Bank-Al-Falah'!Q81+'[1]Bank of Khyber'!Q81+'[1]Bank of Punjab'!Q81+'[1]Bolan Bank'!Q81+'[1]Faysal Bank'!Q81+'[1]Metropolitan Bank'!Q81+'[1]Platinum Bank'!Q81+'[1]Prime Bank'!Q81+'[1]Saudi Pak'!Q81+'[1]PICIC'!Q81+'[1]Soneri Bank'!Q81+'[1]Union Bank'!Q81+'[1]AMN AMRO'!Q81+'[1]Al-Baraka'!Q81+'[1]Amex'!Q81+'[1]ANZ-Grindlays'!Q81+'[1]Bank of Ceylon'!Q81+'[1]Bank of Tokyo'!Q81+'[1]Credit Agricole'!Q81+'[1]Citi Bank'!Q81+'[1]Deutsche Bank'!Q81+'[1]Doha Bank'!Q81+'[1]Emirates'!Q81+'[1]Habib Bank AG-Zurich'!Q81+'[1]Hong Kong Bank'!Q81+'[1]IFIC'!Q81+'[1]Mashreq Bank'!Q81+'[1]Oman Bank'!Q81+'[1]Rupali Bank'!Q81+'[1]Societe Generale'!Q81+'[1]St.Chartered'!Q81+'[1]I.D.B.P'!Q81</f>
        <v>0</v>
      </c>
      <c r="R81" s="5">
        <f>'[1]FWBL'!R81+'[1]HBL'!R81+'[1]NBP'!R81+'[1]UBL'!R81+'[1]ABL'!R81+'[1]MCB'!R81+'[1]Askari'!R81+'[1]Bank-Al-Habib'!R81+'[1]Bank-Al-Falah'!R81+'[1]Bank of Khyber'!R81+'[1]Bank of Punjab'!R81+'[1]Bolan Bank'!R81+'[1]Faysal Bank'!R81+'[1]Metropolitan Bank'!R81+'[1]Platinum Bank'!R81+'[1]Prime Bank'!R81+'[1]Saudi Pak'!R81+'[1]PICIC'!R81+'[1]Soneri Bank'!R81+'[1]Union Bank'!R81+'[1]AMN AMRO'!R81+'[1]Al-Baraka'!R81+'[1]Amex'!R81+'[1]ANZ-Grindlays'!R81+'[1]Bank of Ceylon'!R81+'[1]Bank of Tokyo'!R81+'[1]Credit Agricole'!R81+'[1]Citi Bank'!R81+'[1]Deutsche Bank'!R81+'[1]Doha Bank'!R81+'[1]Emirates'!R81+'[1]Habib Bank AG-Zurich'!R81+'[1]Hong Kong Bank'!R81+'[1]IFIC'!R81+'[1]Mashreq Bank'!R81+'[1]Oman Bank'!R81+'[1]Rupali Bank'!R81+'[1]Societe Generale'!R81+'[1]St.Chartered'!R81+'[1]I.D.B.P'!R81</f>
        <v>0</v>
      </c>
      <c r="S81" s="5">
        <f>'[1]FWBL'!S81+'[1]HBL'!S81+'[1]NBP'!S81+'[1]UBL'!S81+'[1]ABL'!S81+'[1]MCB'!S81+'[1]Askari'!S81+'[1]Bank-Al-Habib'!S81+'[1]Bank-Al-Falah'!S81+'[1]Bank of Khyber'!S81+'[1]Bank of Punjab'!S81+'[1]Bolan Bank'!S81+'[1]Faysal Bank'!S81+'[1]Metropolitan Bank'!S81+'[1]Platinum Bank'!S81+'[1]Prime Bank'!S81+'[1]Saudi Pak'!S81+'[1]PICIC'!S81+'[1]Soneri Bank'!S81+'[1]Union Bank'!S81+'[1]AMN AMRO'!S81+'[1]Al-Baraka'!S81+'[1]Amex'!S81+'[1]ANZ-Grindlays'!S81+'[1]Bank of Ceylon'!S81+'[1]Bank of Tokyo'!S81+'[1]Credit Agricole'!S81+'[1]Citi Bank'!S81+'[1]Deutsche Bank'!S81+'[1]Doha Bank'!S81+'[1]Emirates'!S81+'[1]Habib Bank AG-Zurich'!S81+'[1]Hong Kong Bank'!S81+'[1]IFIC'!S81+'[1]Mashreq Bank'!S81+'[1]Oman Bank'!S81+'[1]Rupali Bank'!S81+'[1]Societe Generale'!S81+'[1]St.Chartered'!S81+'[1]I.D.B.P'!S81</f>
        <v>0</v>
      </c>
    </row>
    <row r="82" spans="1:19" ht="15">
      <c r="A82" s="6"/>
      <c r="B82" s="49"/>
      <c r="C82" s="50"/>
      <c r="D82" s="5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.75">
      <c r="A83" s="6">
        <v>3.4</v>
      </c>
      <c r="B83" s="29" t="s">
        <v>76</v>
      </c>
      <c r="C83" s="30"/>
      <c r="D83" s="31"/>
      <c r="E83" s="5">
        <f>'[1]FWBL'!E83+'[1]HBL'!E83+'[1]NBP'!E83+'[1]UBL'!E83+'[1]ABL'!E83+'[1]MCB'!E83+'[1]Askari'!E83+'[1]Bank-Al-Habib'!E83+'[1]Bank-Al-Falah'!E83+'[1]Bank of Khyber'!E83+'[1]Bank of Punjab'!E83+'[1]Bolan Bank'!E83+'[1]Faysal Bank'!E83+'[1]Metropolitan Bank'!E83+'[1]Platinum Bank'!E83+'[1]Prime Bank'!E83+'[1]Saudi Pak'!E83+'[1]PICIC'!E83+'[1]Soneri Bank'!E83+'[1]Union Bank'!E83+'[1]AMN AMRO'!E83+'[1]Al-Baraka'!E83+'[1]Amex'!E83+'[1]ANZ-Grindlays'!E83+'[1]Bank of Ceylon'!E83+'[1]Bank of Tokyo'!E83+'[1]Credit Agricole'!E83+'[1]Citi Bank'!E83+'[1]Deutsche Bank'!E83+'[1]Doha Bank'!E83+'[1]Emirates'!E83+'[1]Habib Bank AG-Zurich'!E83+'[1]Hong Kong Bank'!E83+'[1]IFIC'!E83+'[1]Mashreq Bank'!E83+'[1]Oman Bank'!E83+'[1]Rupali Bank'!E83+'[1]Societe Generale'!E83+'[1]St.Chartered'!E83+'[1]I.D.B.P'!E83</f>
        <v>0</v>
      </c>
      <c r="F83" s="5">
        <f>'[1]FWBL'!F83+'[1]HBL'!F83+'[1]NBP'!F83+'[1]UBL'!F83+'[1]ABL'!F83+'[1]MCB'!F83+'[1]Askari'!F83+'[1]Bank-Al-Habib'!F83+'[1]Bank-Al-Falah'!F83+'[1]Bank of Khyber'!F83+'[1]Bank of Punjab'!F83+'[1]Bolan Bank'!F83+'[1]Faysal Bank'!F83+'[1]Metropolitan Bank'!F83+'[1]Platinum Bank'!F83+'[1]Prime Bank'!F83+'[1]Saudi Pak'!F83+'[1]PICIC'!F83+'[1]Soneri Bank'!F83+'[1]Union Bank'!F83+'[1]AMN AMRO'!F83+'[1]Al-Baraka'!F83+'[1]Amex'!F83+'[1]ANZ-Grindlays'!F83+'[1]Bank of Ceylon'!F83+'[1]Bank of Tokyo'!F83+'[1]Credit Agricole'!F83+'[1]Citi Bank'!F83+'[1]Deutsche Bank'!F83+'[1]Doha Bank'!F83+'[1]Emirates'!F83+'[1]Habib Bank AG-Zurich'!F83+'[1]Hong Kong Bank'!F83+'[1]IFIC'!F83+'[1]Mashreq Bank'!F83+'[1]Oman Bank'!F83+'[1]Rupali Bank'!F83+'[1]Societe Generale'!F83+'[1]St.Chartered'!F83+'[1]I.D.B.P'!F83</f>
        <v>0</v>
      </c>
      <c r="G83" s="5">
        <f>'[1]FWBL'!G83+'[1]HBL'!G83+'[1]NBP'!G83+'[1]UBL'!G83+'[1]ABL'!G83+'[1]MCB'!G83+'[1]Askari'!G83+'[1]Bank-Al-Habib'!G83+'[1]Bank-Al-Falah'!G83+'[1]Bank of Khyber'!G83+'[1]Bank of Punjab'!G83+'[1]Bolan Bank'!G83+'[1]Faysal Bank'!G83+'[1]Metropolitan Bank'!G83+'[1]Platinum Bank'!G83+'[1]Prime Bank'!G83+'[1]Saudi Pak'!G83+'[1]PICIC'!G83+'[1]Soneri Bank'!G83+'[1]Union Bank'!G83+'[1]AMN AMRO'!G83+'[1]Al-Baraka'!G83+'[1]Amex'!G83+'[1]ANZ-Grindlays'!G83+'[1]Bank of Ceylon'!G83+'[1]Bank of Tokyo'!G83+'[1]Credit Agricole'!G83+'[1]Citi Bank'!G83+'[1]Deutsche Bank'!G83+'[1]Doha Bank'!G83+'[1]Emirates'!G83+'[1]Habib Bank AG-Zurich'!G83+'[1]Hong Kong Bank'!G83+'[1]IFIC'!G83+'[1]Mashreq Bank'!G83+'[1]Oman Bank'!G83+'[1]Rupali Bank'!G83+'[1]Societe Generale'!G83+'[1]St.Chartered'!G83+'[1]I.D.B.P'!G83</f>
        <v>0</v>
      </c>
      <c r="H83" s="5">
        <f>'[1]FWBL'!H83+'[1]HBL'!H83+'[1]NBP'!H83+'[1]UBL'!H83+'[1]ABL'!H83+'[1]MCB'!H83+'[1]Askari'!H83+'[1]Bank-Al-Habib'!H83+'[1]Bank-Al-Falah'!H83+'[1]Bank of Khyber'!H83+'[1]Bank of Punjab'!H83+'[1]Bolan Bank'!H83+'[1]Faysal Bank'!H83+'[1]Metropolitan Bank'!H83+'[1]Platinum Bank'!H83+'[1]Prime Bank'!H83+'[1]Saudi Pak'!H83+'[1]PICIC'!H83+'[1]Soneri Bank'!H83+'[1]Union Bank'!H83+'[1]AMN AMRO'!H83+'[1]Al-Baraka'!H83+'[1]Amex'!H83+'[1]ANZ-Grindlays'!H83+'[1]Bank of Ceylon'!H83+'[1]Bank of Tokyo'!H83+'[1]Credit Agricole'!H83+'[1]Citi Bank'!H83+'[1]Deutsche Bank'!H83+'[1]Doha Bank'!H83+'[1]Emirates'!H83+'[1]Habib Bank AG-Zurich'!H83+'[1]Hong Kong Bank'!H83+'[1]IFIC'!H83+'[1]Mashreq Bank'!H83+'[1]Oman Bank'!H83+'[1]Rupali Bank'!H83+'[1]Societe Generale'!H83+'[1]St.Chartered'!H83+'[1]I.D.B.P'!H83</f>
        <v>0</v>
      </c>
      <c r="I83" s="5">
        <f>'[1]FWBL'!I83+'[1]HBL'!I83+'[1]NBP'!I83+'[1]UBL'!I83+'[1]ABL'!I83+'[1]MCB'!I83+'[1]Askari'!I83+'[1]Bank-Al-Habib'!I83+'[1]Bank-Al-Falah'!I83+'[1]Bank of Khyber'!I83+'[1]Bank of Punjab'!I83+'[1]Bolan Bank'!I83+'[1]Faysal Bank'!I83+'[1]Metropolitan Bank'!I83+'[1]Platinum Bank'!I83+'[1]Prime Bank'!I83+'[1]Saudi Pak'!I83+'[1]PICIC'!I83+'[1]Soneri Bank'!I83+'[1]Union Bank'!I83+'[1]AMN AMRO'!I83+'[1]Al-Baraka'!I83+'[1]Amex'!I83+'[1]ANZ-Grindlays'!I83+'[1]Bank of Ceylon'!I83+'[1]Bank of Tokyo'!I83+'[1]Credit Agricole'!I83+'[1]Citi Bank'!I83+'[1]Deutsche Bank'!I83+'[1]Doha Bank'!I83+'[1]Emirates'!I83+'[1]Habib Bank AG-Zurich'!I83+'[1]Hong Kong Bank'!I83+'[1]IFIC'!I83+'[1]Mashreq Bank'!I83+'[1]Oman Bank'!I83+'[1]Rupali Bank'!I83+'[1]Societe Generale'!I83+'[1]St.Chartered'!I83+'[1]I.D.B.P'!I83</f>
        <v>0</v>
      </c>
      <c r="J83" s="5">
        <f>'[1]FWBL'!J83+'[1]HBL'!J83+'[1]NBP'!J83+'[1]UBL'!J83+'[1]ABL'!J83+'[1]MCB'!J83+'[1]Askari'!J83+'[1]Bank-Al-Habib'!J83+'[1]Bank-Al-Falah'!J83+'[1]Bank of Khyber'!J83+'[1]Bank of Punjab'!J83+'[1]Bolan Bank'!J83+'[1]Faysal Bank'!J83+'[1]Metropolitan Bank'!J83+'[1]Platinum Bank'!J83+'[1]Prime Bank'!J83+'[1]Saudi Pak'!J83+'[1]PICIC'!J83+'[1]Soneri Bank'!J83+'[1]Union Bank'!J83+'[1]AMN AMRO'!J83+'[1]Al-Baraka'!J83+'[1]Amex'!J83+'[1]ANZ-Grindlays'!J83+'[1]Bank of Ceylon'!J83+'[1]Bank of Tokyo'!J83+'[1]Credit Agricole'!J83+'[1]Citi Bank'!J83+'[1]Deutsche Bank'!J83+'[1]Doha Bank'!J83+'[1]Emirates'!J83+'[1]Habib Bank AG-Zurich'!J83+'[1]Hong Kong Bank'!J83+'[1]IFIC'!J83+'[1]Mashreq Bank'!J83+'[1]Oman Bank'!J83+'[1]Rupali Bank'!J83+'[1]Societe Generale'!J83+'[1]St.Chartered'!J83+'[1]I.D.B.P'!J83</f>
        <v>0</v>
      </c>
      <c r="K83" s="5">
        <f>'[1]FWBL'!K83+'[1]HBL'!K83+'[1]NBP'!K83+'[1]UBL'!K83+'[1]ABL'!K83+'[1]MCB'!K83+'[1]Askari'!K83+'[1]Bank-Al-Habib'!K83+'[1]Bank-Al-Falah'!K83+'[1]Bank of Khyber'!K83+'[1]Bank of Punjab'!K83+'[1]Bolan Bank'!K83+'[1]Faysal Bank'!K83+'[1]Metropolitan Bank'!K83+'[1]Platinum Bank'!K83+'[1]Prime Bank'!K83+'[1]Saudi Pak'!K83+'[1]PICIC'!K83+'[1]Soneri Bank'!K83+'[1]Union Bank'!K83+'[1]AMN AMRO'!K83+'[1]Al-Baraka'!K83+'[1]Amex'!K83+'[1]ANZ-Grindlays'!K83+'[1]Bank of Ceylon'!K83+'[1]Bank of Tokyo'!K83+'[1]Credit Agricole'!K83+'[1]Citi Bank'!K83+'[1]Deutsche Bank'!K83+'[1]Doha Bank'!K83+'[1]Emirates'!K83+'[1]Habib Bank AG-Zurich'!K83+'[1]Hong Kong Bank'!K83+'[1]IFIC'!K83+'[1]Mashreq Bank'!K83+'[1]Oman Bank'!K83+'[1]Rupali Bank'!K83+'[1]Societe Generale'!K83+'[1]St.Chartered'!K83+'[1]I.D.B.P'!K83</f>
        <v>0</v>
      </c>
      <c r="L83" s="5">
        <f>'[1]FWBL'!L83+'[1]HBL'!L83+'[1]NBP'!L83+'[1]UBL'!L83+'[1]ABL'!L83+'[1]MCB'!L83+'[1]Askari'!L83+'[1]Bank-Al-Habib'!L83+'[1]Bank-Al-Falah'!L83+'[1]Bank of Khyber'!L83+'[1]Bank of Punjab'!L83+'[1]Bolan Bank'!L83+'[1]Faysal Bank'!L83+'[1]Metropolitan Bank'!L83+'[1]Platinum Bank'!L83+'[1]Prime Bank'!L83+'[1]Saudi Pak'!L83+'[1]PICIC'!L83+'[1]Soneri Bank'!L83+'[1]Union Bank'!L83+'[1]AMN AMRO'!L83+'[1]Al-Baraka'!L83+'[1]Amex'!L83+'[1]ANZ-Grindlays'!L83+'[1]Bank of Ceylon'!L83+'[1]Bank of Tokyo'!L83+'[1]Credit Agricole'!L83+'[1]Citi Bank'!L83+'[1]Deutsche Bank'!L83+'[1]Doha Bank'!L83+'[1]Emirates'!L83+'[1]Habib Bank AG-Zurich'!L83+'[1]Hong Kong Bank'!L83+'[1]IFIC'!L83+'[1]Mashreq Bank'!L83+'[1]Oman Bank'!L83+'[1]Rupali Bank'!L83+'[1]Societe Generale'!L83+'[1]St.Chartered'!L83+'[1]I.D.B.P'!L83</f>
        <v>0</v>
      </c>
      <c r="M83" s="5">
        <f>'[1]FWBL'!M83+'[1]HBL'!M83+'[1]NBP'!M83+'[1]UBL'!M83+'[1]ABL'!M83+'[1]MCB'!M83+'[1]Askari'!M83+'[1]Bank-Al-Habib'!M83+'[1]Bank-Al-Falah'!M83+'[1]Bank of Khyber'!M83+'[1]Bank of Punjab'!M83+'[1]Bolan Bank'!M83+'[1]Faysal Bank'!M83+'[1]Metropolitan Bank'!M83+'[1]Platinum Bank'!M83+'[1]Prime Bank'!M83+'[1]Saudi Pak'!M83+'[1]PICIC'!M83+'[1]Soneri Bank'!M83+'[1]Union Bank'!M83+'[1]AMN AMRO'!M83+'[1]Al-Baraka'!M83+'[1]Amex'!M83+'[1]ANZ-Grindlays'!M83+'[1]Bank of Ceylon'!M83+'[1]Bank of Tokyo'!M83+'[1]Credit Agricole'!M83+'[1]Citi Bank'!M83+'[1]Deutsche Bank'!M83+'[1]Doha Bank'!M83+'[1]Emirates'!M83+'[1]Habib Bank AG-Zurich'!M83+'[1]Hong Kong Bank'!M83+'[1]IFIC'!M83+'[1]Mashreq Bank'!M83+'[1]Oman Bank'!M83+'[1]Rupali Bank'!M83+'[1]Societe Generale'!M83+'[1]St.Chartered'!M83+'[1]I.D.B.P'!M83</f>
        <v>0</v>
      </c>
      <c r="N83" s="5">
        <f>'[1]FWBL'!N83+'[1]HBL'!N83+'[1]NBP'!N83+'[1]UBL'!N83+'[1]ABL'!N83+'[1]MCB'!N83+'[1]Askari'!N83+'[1]Bank-Al-Habib'!N83+'[1]Bank-Al-Falah'!N83+'[1]Bank of Khyber'!N83+'[1]Bank of Punjab'!N83+'[1]Bolan Bank'!N83+'[1]Faysal Bank'!N83+'[1]Metropolitan Bank'!N83+'[1]Platinum Bank'!N83+'[1]Prime Bank'!N83+'[1]Saudi Pak'!N83+'[1]PICIC'!N83+'[1]Soneri Bank'!N83+'[1]Union Bank'!N83+'[1]AMN AMRO'!N83+'[1]Al-Baraka'!N83+'[1]Amex'!N83+'[1]ANZ-Grindlays'!N83+'[1]Bank of Ceylon'!N83+'[1]Bank of Tokyo'!N83+'[1]Credit Agricole'!N83+'[1]Citi Bank'!N83+'[1]Deutsche Bank'!N83+'[1]Doha Bank'!N83+'[1]Emirates'!N83+'[1]Habib Bank AG-Zurich'!N83+'[1]Hong Kong Bank'!N83+'[1]IFIC'!N83+'[1]Mashreq Bank'!N83+'[1]Oman Bank'!N83+'[1]Rupali Bank'!N83+'[1]Societe Generale'!N83+'[1]St.Chartered'!N83+'[1]I.D.B.P'!N83</f>
        <v>0</v>
      </c>
      <c r="O83" s="5">
        <f>'[1]FWBL'!O83+'[1]HBL'!O83+'[1]NBP'!O83+'[1]UBL'!O83+'[1]ABL'!O83+'[1]MCB'!O83+'[1]Askari'!O83+'[1]Bank-Al-Habib'!O83+'[1]Bank-Al-Falah'!O83+'[1]Bank of Khyber'!O83+'[1]Bank of Punjab'!O83+'[1]Bolan Bank'!O83+'[1]Faysal Bank'!O83+'[1]Metropolitan Bank'!O83+'[1]Platinum Bank'!O83+'[1]Prime Bank'!O83+'[1]Saudi Pak'!O83+'[1]PICIC'!O83+'[1]Soneri Bank'!O83+'[1]Union Bank'!O83+'[1]AMN AMRO'!O83+'[1]Al-Baraka'!O83+'[1]Amex'!O83+'[1]ANZ-Grindlays'!O83+'[1]Bank of Ceylon'!O83+'[1]Bank of Tokyo'!O83+'[1]Credit Agricole'!O83+'[1]Citi Bank'!O83+'[1]Deutsche Bank'!O83+'[1]Doha Bank'!O83+'[1]Emirates'!O83+'[1]Habib Bank AG-Zurich'!O83+'[1]Hong Kong Bank'!O83+'[1]IFIC'!O83+'[1]Mashreq Bank'!O83+'[1]Oman Bank'!O83+'[1]Rupali Bank'!O83+'[1]Societe Generale'!O83+'[1]St.Chartered'!O83+'[1]I.D.B.P'!O83</f>
        <v>0</v>
      </c>
      <c r="P83" s="5">
        <f>'[1]FWBL'!P83+'[1]HBL'!P83+'[1]NBP'!P83+'[1]UBL'!P83+'[1]ABL'!P83+'[1]MCB'!P83+'[1]Askari'!P83+'[1]Bank-Al-Habib'!P83+'[1]Bank-Al-Falah'!P83+'[1]Bank of Khyber'!P83+'[1]Bank of Punjab'!P83+'[1]Bolan Bank'!P83+'[1]Faysal Bank'!P83+'[1]Metropolitan Bank'!P83+'[1]Platinum Bank'!P83+'[1]Prime Bank'!P83+'[1]Saudi Pak'!P83+'[1]PICIC'!P83+'[1]Soneri Bank'!P83+'[1]Union Bank'!P83+'[1]AMN AMRO'!P83+'[1]Al-Baraka'!P83+'[1]Amex'!P83+'[1]ANZ-Grindlays'!P83+'[1]Bank of Ceylon'!P83+'[1]Bank of Tokyo'!P83+'[1]Credit Agricole'!P83+'[1]Citi Bank'!P83+'[1]Deutsche Bank'!P83+'[1]Doha Bank'!P83+'[1]Emirates'!P83+'[1]Habib Bank AG-Zurich'!P83+'[1]Hong Kong Bank'!P83+'[1]IFIC'!P83+'[1]Mashreq Bank'!P83+'[1]Oman Bank'!P83+'[1]Rupali Bank'!P83+'[1]Societe Generale'!P83+'[1]St.Chartered'!P83+'[1]I.D.B.P'!P83</f>
        <v>0</v>
      </c>
      <c r="Q83" s="5">
        <f>'[1]FWBL'!Q83+'[1]HBL'!Q83+'[1]NBP'!Q83+'[1]UBL'!Q83+'[1]ABL'!Q83+'[1]MCB'!Q83+'[1]Askari'!Q83+'[1]Bank-Al-Habib'!Q83+'[1]Bank-Al-Falah'!Q83+'[1]Bank of Khyber'!Q83+'[1]Bank of Punjab'!Q83+'[1]Bolan Bank'!Q83+'[1]Faysal Bank'!Q83+'[1]Metropolitan Bank'!Q83+'[1]Platinum Bank'!Q83+'[1]Prime Bank'!Q83+'[1]Saudi Pak'!Q83+'[1]PICIC'!Q83+'[1]Soneri Bank'!Q83+'[1]Union Bank'!Q83+'[1]AMN AMRO'!Q83+'[1]Al-Baraka'!Q83+'[1]Amex'!Q83+'[1]ANZ-Grindlays'!Q83+'[1]Bank of Ceylon'!Q83+'[1]Bank of Tokyo'!Q83+'[1]Credit Agricole'!Q83+'[1]Citi Bank'!Q83+'[1]Deutsche Bank'!Q83+'[1]Doha Bank'!Q83+'[1]Emirates'!Q83+'[1]Habib Bank AG-Zurich'!Q83+'[1]Hong Kong Bank'!Q83+'[1]IFIC'!Q83+'[1]Mashreq Bank'!Q83+'[1]Oman Bank'!Q83+'[1]Rupali Bank'!Q83+'[1]Societe Generale'!Q83+'[1]St.Chartered'!Q83+'[1]I.D.B.P'!Q83</f>
        <v>0</v>
      </c>
      <c r="R83" s="5">
        <f>'[1]FWBL'!R83+'[1]HBL'!R83+'[1]NBP'!R83+'[1]UBL'!R83+'[1]ABL'!R83+'[1]MCB'!R83+'[1]Askari'!R83+'[1]Bank-Al-Habib'!R83+'[1]Bank-Al-Falah'!R83+'[1]Bank of Khyber'!R83+'[1]Bank of Punjab'!R83+'[1]Bolan Bank'!R83+'[1]Faysal Bank'!R83+'[1]Metropolitan Bank'!R83+'[1]Platinum Bank'!R83+'[1]Prime Bank'!R83+'[1]Saudi Pak'!R83+'[1]PICIC'!R83+'[1]Soneri Bank'!R83+'[1]Union Bank'!R83+'[1]AMN AMRO'!R83+'[1]Al-Baraka'!R83+'[1]Amex'!R83+'[1]ANZ-Grindlays'!R83+'[1]Bank of Ceylon'!R83+'[1]Bank of Tokyo'!R83+'[1]Credit Agricole'!R83+'[1]Citi Bank'!R83+'[1]Deutsche Bank'!R83+'[1]Doha Bank'!R83+'[1]Emirates'!R83+'[1]Habib Bank AG-Zurich'!R83+'[1]Hong Kong Bank'!R83+'[1]IFIC'!R83+'[1]Mashreq Bank'!R83+'[1]Oman Bank'!R83+'[1]Rupali Bank'!R83+'[1]Societe Generale'!R83+'[1]St.Chartered'!R83+'[1]I.D.B.P'!R83</f>
        <v>0</v>
      </c>
      <c r="S83" s="5">
        <f>'[1]FWBL'!S83+'[1]HBL'!S83+'[1]NBP'!S83+'[1]UBL'!S83+'[1]ABL'!S83+'[1]MCB'!S83+'[1]Askari'!S83+'[1]Bank-Al-Habib'!S83+'[1]Bank-Al-Falah'!S83+'[1]Bank of Khyber'!S83+'[1]Bank of Punjab'!S83+'[1]Bolan Bank'!S83+'[1]Faysal Bank'!S83+'[1]Metropolitan Bank'!S83+'[1]Platinum Bank'!S83+'[1]Prime Bank'!S83+'[1]Saudi Pak'!S83+'[1]PICIC'!S83+'[1]Soneri Bank'!S83+'[1]Union Bank'!S83+'[1]AMN AMRO'!S83+'[1]Al-Baraka'!S83+'[1]Amex'!S83+'[1]ANZ-Grindlays'!S83+'[1]Bank of Ceylon'!S83+'[1]Bank of Tokyo'!S83+'[1]Credit Agricole'!S83+'[1]Citi Bank'!S83+'[1]Deutsche Bank'!S83+'[1]Doha Bank'!S83+'[1]Emirates'!S83+'[1]Habib Bank AG-Zurich'!S83+'[1]Hong Kong Bank'!S83+'[1]IFIC'!S83+'[1]Mashreq Bank'!S83+'[1]Oman Bank'!S83+'[1]Rupali Bank'!S83+'[1]Societe Generale'!S83+'[1]St.Chartered'!S83+'[1]I.D.B.P'!S83</f>
        <v>0</v>
      </c>
    </row>
    <row r="84" spans="1:19" ht="15.75">
      <c r="A84" s="6">
        <v>3.5</v>
      </c>
      <c r="B84" s="29" t="s">
        <v>77</v>
      </c>
      <c r="C84" s="30"/>
      <c r="D84" s="31"/>
      <c r="E84" s="5">
        <f>'[1]FWBL'!E84+'[1]HBL'!E84+'[1]NBP'!E84+'[1]UBL'!E84+'[1]ABL'!E84+'[1]MCB'!E84+'[1]Askari'!E84+'[1]Bank-Al-Habib'!E84+'[1]Bank-Al-Falah'!E84+'[1]Bank of Khyber'!E84+'[1]Bank of Punjab'!E84+'[1]Bolan Bank'!E84+'[1]Faysal Bank'!E84+'[1]Metropolitan Bank'!E84+'[1]Platinum Bank'!E84+'[1]Prime Bank'!E84+'[1]Saudi Pak'!E84+'[1]PICIC'!E84+'[1]Soneri Bank'!E84+'[1]Union Bank'!E84+'[1]AMN AMRO'!E84+'[1]Al-Baraka'!E84+'[1]Amex'!E84+'[1]ANZ-Grindlays'!E84+'[1]Bank of Ceylon'!E84+'[1]Bank of Tokyo'!E84+'[1]Credit Agricole'!E84+'[1]Citi Bank'!E84+'[1]Deutsche Bank'!E84+'[1]Doha Bank'!E84+'[1]Emirates'!E84+'[1]Habib Bank AG-Zurich'!E84+'[1]Hong Kong Bank'!E84+'[1]IFIC'!E84+'[1]Mashreq Bank'!E84+'[1]Oman Bank'!E84+'[1]Rupali Bank'!E84+'[1]Societe Generale'!E84+'[1]St.Chartered'!E84+'[1]I.D.B.P'!E84</f>
        <v>0</v>
      </c>
      <c r="F84" s="5">
        <f>'[1]FWBL'!F84+'[1]HBL'!F84+'[1]NBP'!F84+'[1]UBL'!F84+'[1]ABL'!F84+'[1]MCB'!F84+'[1]Askari'!F84+'[1]Bank-Al-Habib'!F84+'[1]Bank-Al-Falah'!F84+'[1]Bank of Khyber'!F84+'[1]Bank of Punjab'!F84+'[1]Bolan Bank'!F84+'[1]Faysal Bank'!F84+'[1]Metropolitan Bank'!F84+'[1]Platinum Bank'!F84+'[1]Prime Bank'!F84+'[1]Saudi Pak'!F84+'[1]PICIC'!F84+'[1]Soneri Bank'!F84+'[1]Union Bank'!F84+'[1]AMN AMRO'!F84+'[1]Al-Baraka'!F84+'[1]Amex'!F84+'[1]ANZ-Grindlays'!F84+'[1]Bank of Ceylon'!F84+'[1]Bank of Tokyo'!F84+'[1]Credit Agricole'!F84+'[1]Citi Bank'!F84+'[1]Deutsche Bank'!F84+'[1]Doha Bank'!F84+'[1]Emirates'!F84+'[1]Habib Bank AG-Zurich'!F84+'[1]Hong Kong Bank'!F84+'[1]IFIC'!F84+'[1]Mashreq Bank'!F84+'[1]Oman Bank'!F84+'[1]Rupali Bank'!F84+'[1]Societe Generale'!F84+'[1]St.Chartered'!F84+'[1]I.D.B.P'!F84</f>
        <v>0</v>
      </c>
      <c r="G84" s="5">
        <f>'[1]FWBL'!G84+'[1]HBL'!G84+'[1]NBP'!G84+'[1]UBL'!G84+'[1]ABL'!G84+'[1]MCB'!G84+'[1]Askari'!G84+'[1]Bank-Al-Habib'!G84+'[1]Bank-Al-Falah'!G84+'[1]Bank of Khyber'!G84+'[1]Bank of Punjab'!G84+'[1]Bolan Bank'!G84+'[1]Faysal Bank'!G84+'[1]Metropolitan Bank'!G84+'[1]Platinum Bank'!G84+'[1]Prime Bank'!G84+'[1]Saudi Pak'!G84+'[1]PICIC'!G84+'[1]Soneri Bank'!G84+'[1]Union Bank'!G84+'[1]AMN AMRO'!G84+'[1]Al-Baraka'!G84+'[1]Amex'!G84+'[1]ANZ-Grindlays'!G84+'[1]Bank of Ceylon'!G84+'[1]Bank of Tokyo'!G84+'[1]Credit Agricole'!G84+'[1]Citi Bank'!G84+'[1]Deutsche Bank'!G84+'[1]Doha Bank'!G84+'[1]Emirates'!G84+'[1]Habib Bank AG-Zurich'!G84+'[1]Hong Kong Bank'!G84+'[1]IFIC'!G84+'[1]Mashreq Bank'!G84+'[1]Oman Bank'!G84+'[1]Rupali Bank'!G84+'[1]Societe Generale'!G84+'[1]St.Chartered'!G84+'[1]I.D.B.P'!G84</f>
        <v>0</v>
      </c>
      <c r="H84" s="5">
        <f>'[1]FWBL'!H84+'[1]HBL'!H84+'[1]NBP'!H84+'[1]UBL'!H84+'[1]ABL'!H84+'[1]MCB'!H84+'[1]Askari'!H84+'[1]Bank-Al-Habib'!H84+'[1]Bank-Al-Falah'!H84+'[1]Bank of Khyber'!H84+'[1]Bank of Punjab'!H84+'[1]Bolan Bank'!H84+'[1]Faysal Bank'!H84+'[1]Metropolitan Bank'!H84+'[1]Platinum Bank'!H84+'[1]Prime Bank'!H84+'[1]Saudi Pak'!H84+'[1]PICIC'!H84+'[1]Soneri Bank'!H84+'[1]Union Bank'!H84+'[1]AMN AMRO'!H84+'[1]Al-Baraka'!H84+'[1]Amex'!H84+'[1]ANZ-Grindlays'!H84+'[1]Bank of Ceylon'!H84+'[1]Bank of Tokyo'!H84+'[1]Credit Agricole'!H84+'[1]Citi Bank'!H84+'[1]Deutsche Bank'!H84+'[1]Doha Bank'!H84+'[1]Emirates'!H84+'[1]Habib Bank AG-Zurich'!H84+'[1]Hong Kong Bank'!H84+'[1]IFIC'!H84+'[1]Mashreq Bank'!H84+'[1]Oman Bank'!H84+'[1]Rupali Bank'!H84+'[1]Societe Generale'!H84+'[1]St.Chartered'!H84+'[1]I.D.B.P'!H84</f>
        <v>0</v>
      </c>
      <c r="I84" s="5">
        <f>'[1]FWBL'!I84+'[1]HBL'!I84+'[1]NBP'!I84+'[1]UBL'!I84+'[1]ABL'!I84+'[1]MCB'!I84+'[1]Askari'!I84+'[1]Bank-Al-Habib'!I84+'[1]Bank-Al-Falah'!I84+'[1]Bank of Khyber'!I84+'[1]Bank of Punjab'!I84+'[1]Bolan Bank'!I84+'[1]Faysal Bank'!I84+'[1]Metropolitan Bank'!I84+'[1]Platinum Bank'!I84+'[1]Prime Bank'!I84+'[1]Saudi Pak'!I84+'[1]PICIC'!I84+'[1]Soneri Bank'!I84+'[1]Union Bank'!I84+'[1]AMN AMRO'!I84+'[1]Al-Baraka'!I84+'[1]Amex'!I84+'[1]ANZ-Grindlays'!I84+'[1]Bank of Ceylon'!I84+'[1]Bank of Tokyo'!I84+'[1]Credit Agricole'!I84+'[1]Citi Bank'!I84+'[1]Deutsche Bank'!I84+'[1]Doha Bank'!I84+'[1]Emirates'!I84+'[1]Habib Bank AG-Zurich'!I84+'[1]Hong Kong Bank'!I84+'[1]IFIC'!I84+'[1]Mashreq Bank'!I84+'[1]Oman Bank'!I84+'[1]Rupali Bank'!I84+'[1]Societe Generale'!I84+'[1]St.Chartered'!I84+'[1]I.D.B.P'!I84</f>
        <v>0</v>
      </c>
      <c r="J84" s="5">
        <f>'[1]FWBL'!J84+'[1]HBL'!J84+'[1]NBP'!J84+'[1]UBL'!J84+'[1]ABL'!J84+'[1]MCB'!J84+'[1]Askari'!J84+'[1]Bank-Al-Habib'!J84+'[1]Bank-Al-Falah'!J84+'[1]Bank of Khyber'!J84+'[1]Bank of Punjab'!J84+'[1]Bolan Bank'!J84+'[1]Faysal Bank'!J84+'[1]Metropolitan Bank'!J84+'[1]Platinum Bank'!J84+'[1]Prime Bank'!J84+'[1]Saudi Pak'!J84+'[1]PICIC'!J84+'[1]Soneri Bank'!J84+'[1]Union Bank'!J84+'[1]AMN AMRO'!J84+'[1]Al-Baraka'!J84+'[1]Amex'!J84+'[1]ANZ-Grindlays'!J84+'[1]Bank of Ceylon'!J84+'[1]Bank of Tokyo'!J84+'[1]Credit Agricole'!J84+'[1]Citi Bank'!J84+'[1]Deutsche Bank'!J84+'[1]Doha Bank'!J84+'[1]Emirates'!J84+'[1]Habib Bank AG-Zurich'!J84+'[1]Hong Kong Bank'!J84+'[1]IFIC'!J84+'[1]Mashreq Bank'!J84+'[1]Oman Bank'!J84+'[1]Rupali Bank'!J84+'[1]Societe Generale'!J84+'[1]St.Chartered'!J84+'[1]I.D.B.P'!J84</f>
        <v>0</v>
      </c>
      <c r="K84" s="5">
        <f>'[1]FWBL'!K84+'[1]HBL'!K84+'[1]NBP'!K84+'[1]UBL'!K84+'[1]ABL'!K84+'[1]MCB'!K84+'[1]Askari'!K84+'[1]Bank-Al-Habib'!K84+'[1]Bank-Al-Falah'!K84+'[1]Bank of Khyber'!K84+'[1]Bank of Punjab'!K84+'[1]Bolan Bank'!K84+'[1]Faysal Bank'!K84+'[1]Metropolitan Bank'!K84+'[1]Platinum Bank'!K84+'[1]Prime Bank'!K84+'[1]Saudi Pak'!K84+'[1]PICIC'!K84+'[1]Soneri Bank'!K84+'[1]Union Bank'!K84+'[1]AMN AMRO'!K84+'[1]Al-Baraka'!K84+'[1]Amex'!K84+'[1]ANZ-Grindlays'!K84+'[1]Bank of Ceylon'!K84+'[1]Bank of Tokyo'!K84+'[1]Credit Agricole'!K84+'[1]Citi Bank'!K84+'[1]Deutsche Bank'!K84+'[1]Doha Bank'!K84+'[1]Emirates'!K84+'[1]Habib Bank AG-Zurich'!K84+'[1]Hong Kong Bank'!K84+'[1]IFIC'!K84+'[1]Mashreq Bank'!K84+'[1]Oman Bank'!K84+'[1]Rupali Bank'!K84+'[1]Societe Generale'!K84+'[1]St.Chartered'!K84+'[1]I.D.B.P'!K84</f>
        <v>0</v>
      </c>
      <c r="L84" s="5">
        <f>'[1]FWBL'!L84+'[1]HBL'!L84+'[1]NBP'!L84+'[1]UBL'!L84+'[1]ABL'!L84+'[1]MCB'!L84+'[1]Askari'!L84+'[1]Bank-Al-Habib'!L84+'[1]Bank-Al-Falah'!L84+'[1]Bank of Khyber'!L84+'[1]Bank of Punjab'!L84+'[1]Bolan Bank'!L84+'[1]Faysal Bank'!L84+'[1]Metropolitan Bank'!L84+'[1]Platinum Bank'!L84+'[1]Prime Bank'!L84+'[1]Saudi Pak'!L84+'[1]PICIC'!L84+'[1]Soneri Bank'!L84+'[1]Union Bank'!L84+'[1]AMN AMRO'!L84+'[1]Al-Baraka'!L84+'[1]Amex'!L84+'[1]ANZ-Grindlays'!L84+'[1]Bank of Ceylon'!L84+'[1]Bank of Tokyo'!L84+'[1]Credit Agricole'!L84+'[1]Citi Bank'!L84+'[1]Deutsche Bank'!L84+'[1]Doha Bank'!L84+'[1]Emirates'!L84+'[1]Habib Bank AG-Zurich'!L84+'[1]Hong Kong Bank'!L84+'[1]IFIC'!L84+'[1]Mashreq Bank'!L84+'[1]Oman Bank'!L84+'[1]Rupali Bank'!L84+'[1]Societe Generale'!L84+'[1]St.Chartered'!L84+'[1]I.D.B.P'!L84</f>
        <v>0</v>
      </c>
      <c r="M84" s="5">
        <f>'[1]FWBL'!M84+'[1]HBL'!M84+'[1]NBP'!M84+'[1]UBL'!M84+'[1]ABL'!M84+'[1]MCB'!M84+'[1]Askari'!M84+'[1]Bank-Al-Habib'!M84+'[1]Bank-Al-Falah'!M84+'[1]Bank of Khyber'!M84+'[1]Bank of Punjab'!M84+'[1]Bolan Bank'!M84+'[1]Faysal Bank'!M84+'[1]Metropolitan Bank'!M84+'[1]Platinum Bank'!M84+'[1]Prime Bank'!M84+'[1]Saudi Pak'!M84+'[1]PICIC'!M84+'[1]Soneri Bank'!M84+'[1]Union Bank'!M84+'[1]AMN AMRO'!M84+'[1]Al-Baraka'!M84+'[1]Amex'!M84+'[1]ANZ-Grindlays'!M84+'[1]Bank of Ceylon'!M84+'[1]Bank of Tokyo'!M84+'[1]Credit Agricole'!M84+'[1]Citi Bank'!M84+'[1]Deutsche Bank'!M84+'[1]Doha Bank'!M84+'[1]Emirates'!M84+'[1]Habib Bank AG-Zurich'!M84+'[1]Hong Kong Bank'!M84+'[1]IFIC'!M84+'[1]Mashreq Bank'!M84+'[1]Oman Bank'!M84+'[1]Rupali Bank'!M84+'[1]Societe Generale'!M84+'[1]St.Chartered'!M84+'[1]I.D.B.P'!M84</f>
        <v>0</v>
      </c>
      <c r="N84" s="5">
        <f>'[1]FWBL'!N84+'[1]HBL'!N84+'[1]NBP'!N84+'[1]UBL'!N84+'[1]ABL'!N84+'[1]MCB'!N84+'[1]Askari'!N84+'[1]Bank-Al-Habib'!N84+'[1]Bank-Al-Falah'!N84+'[1]Bank of Khyber'!N84+'[1]Bank of Punjab'!N84+'[1]Bolan Bank'!N84+'[1]Faysal Bank'!N84+'[1]Metropolitan Bank'!N84+'[1]Platinum Bank'!N84+'[1]Prime Bank'!N84+'[1]Saudi Pak'!N84+'[1]PICIC'!N84+'[1]Soneri Bank'!N84+'[1]Union Bank'!N84+'[1]AMN AMRO'!N84+'[1]Al-Baraka'!N84+'[1]Amex'!N84+'[1]ANZ-Grindlays'!N84+'[1]Bank of Ceylon'!N84+'[1]Bank of Tokyo'!N84+'[1]Credit Agricole'!N84+'[1]Citi Bank'!N84+'[1]Deutsche Bank'!N84+'[1]Doha Bank'!N84+'[1]Emirates'!N84+'[1]Habib Bank AG-Zurich'!N84+'[1]Hong Kong Bank'!N84+'[1]IFIC'!N84+'[1]Mashreq Bank'!N84+'[1]Oman Bank'!N84+'[1]Rupali Bank'!N84+'[1]Societe Generale'!N84+'[1]St.Chartered'!N84+'[1]I.D.B.P'!N84</f>
        <v>0</v>
      </c>
      <c r="O84" s="5">
        <f>'[1]FWBL'!O84+'[1]HBL'!O84+'[1]NBP'!O84+'[1]UBL'!O84+'[1]ABL'!O84+'[1]MCB'!O84+'[1]Askari'!O84+'[1]Bank-Al-Habib'!O84+'[1]Bank-Al-Falah'!O84+'[1]Bank of Khyber'!O84+'[1]Bank of Punjab'!O84+'[1]Bolan Bank'!O84+'[1]Faysal Bank'!O84+'[1]Metropolitan Bank'!O84+'[1]Platinum Bank'!O84+'[1]Prime Bank'!O84+'[1]Saudi Pak'!O84+'[1]PICIC'!O84+'[1]Soneri Bank'!O84+'[1]Union Bank'!O84+'[1]AMN AMRO'!O84+'[1]Al-Baraka'!O84+'[1]Amex'!O84+'[1]ANZ-Grindlays'!O84+'[1]Bank of Ceylon'!O84+'[1]Bank of Tokyo'!O84+'[1]Credit Agricole'!O84+'[1]Citi Bank'!O84+'[1]Deutsche Bank'!O84+'[1]Doha Bank'!O84+'[1]Emirates'!O84+'[1]Habib Bank AG-Zurich'!O84+'[1]Hong Kong Bank'!O84+'[1]IFIC'!O84+'[1]Mashreq Bank'!O84+'[1]Oman Bank'!O84+'[1]Rupali Bank'!O84+'[1]Societe Generale'!O84+'[1]St.Chartered'!O84+'[1]I.D.B.P'!O84</f>
        <v>0</v>
      </c>
      <c r="P84" s="5">
        <f>'[1]FWBL'!P84+'[1]HBL'!P84+'[1]NBP'!P84+'[1]UBL'!P84+'[1]ABL'!P84+'[1]MCB'!P84+'[1]Askari'!P84+'[1]Bank-Al-Habib'!P84+'[1]Bank-Al-Falah'!P84+'[1]Bank of Khyber'!P84+'[1]Bank of Punjab'!P84+'[1]Bolan Bank'!P84+'[1]Faysal Bank'!P84+'[1]Metropolitan Bank'!P84+'[1]Platinum Bank'!P84+'[1]Prime Bank'!P84+'[1]Saudi Pak'!P84+'[1]PICIC'!P84+'[1]Soneri Bank'!P84+'[1]Union Bank'!P84+'[1]AMN AMRO'!P84+'[1]Al-Baraka'!P84+'[1]Amex'!P84+'[1]ANZ-Grindlays'!P84+'[1]Bank of Ceylon'!P84+'[1]Bank of Tokyo'!P84+'[1]Credit Agricole'!P84+'[1]Citi Bank'!P84+'[1]Deutsche Bank'!P84+'[1]Doha Bank'!P84+'[1]Emirates'!P84+'[1]Habib Bank AG-Zurich'!P84+'[1]Hong Kong Bank'!P84+'[1]IFIC'!P84+'[1]Mashreq Bank'!P84+'[1]Oman Bank'!P84+'[1]Rupali Bank'!P84+'[1]Societe Generale'!P84+'[1]St.Chartered'!P84+'[1]I.D.B.P'!P84</f>
        <v>0</v>
      </c>
      <c r="Q84" s="5">
        <f>'[1]FWBL'!Q84+'[1]HBL'!Q84+'[1]NBP'!Q84+'[1]UBL'!Q84+'[1]ABL'!Q84+'[1]MCB'!Q84+'[1]Askari'!Q84+'[1]Bank-Al-Habib'!Q84+'[1]Bank-Al-Falah'!Q84+'[1]Bank of Khyber'!Q84+'[1]Bank of Punjab'!Q84+'[1]Bolan Bank'!Q84+'[1]Faysal Bank'!Q84+'[1]Metropolitan Bank'!Q84+'[1]Platinum Bank'!Q84+'[1]Prime Bank'!Q84+'[1]Saudi Pak'!Q84+'[1]PICIC'!Q84+'[1]Soneri Bank'!Q84+'[1]Union Bank'!Q84+'[1]AMN AMRO'!Q84+'[1]Al-Baraka'!Q84+'[1]Amex'!Q84+'[1]ANZ-Grindlays'!Q84+'[1]Bank of Ceylon'!Q84+'[1]Bank of Tokyo'!Q84+'[1]Credit Agricole'!Q84+'[1]Citi Bank'!Q84+'[1]Deutsche Bank'!Q84+'[1]Doha Bank'!Q84+'[1]Emirates'!Q84+'[1]Habib Bank AG-Zurich'!Q84+'[1]Hong Kong Bank'!Q84+'[1]IFIC'!Q84+'[1]Mashreq Bank'!Q84+'[1]Oman Bank'!Q84+'[1]Rupali Bank'!Q84+'[1]Societe Generale'!Q84+'[1]St.Chartered'!Q84+'[1]I.D.B.P'!Q84</f>
        <v>0</v>
      </c>
      <c r="R84" s="5">
        <f>'[1]FWBL'!R84+'[1]HBL'!R84+'[1]NBP'!R84+'[1]UBL'!R84+'[1]ABL'!R84+'[1]MCB'!R84+'[1]Askari'!R84+'[1]Bank-Al-Habib'!R84+'[1]Bank-Al-Falah'!R84+'[1]Bank of Khyber'!R84+'[1]Bank of Punjab'!R84+'[1]Bolan Bank'!R84+'[1]Faysal Bank'!R84+'[1]Metropolitan Bank'!R84+'[1]Platinum Bank'!R84+'[1]Prime Bank'!R84+'[1]Saudi Pak'!R84+'[1]PICIC'!R84+'[1]Soneri Bank'!R84+'[1]Union Bank'!R84+'[1]AMN AMRO'!R84+'[1]Al-Baraka'!R84+'[1]Amex'!R84+'[1]ANZ-Grindlays'!R84+'[1]Bank of Ceylon'!R84+'[1]Bank of Tokyo'!R84+'[1]Credit Agricole'!R84+'[1]Citi Bank'!R84+'[1]Deutsche Bank'!R84+'[1]Doha Bank'!R84+'[1]Emirates'!R84+'[1]Habib Bank AG-Zurich'!R84+'[1]Hong Kong Bank'!R84+'[1]IFIC'!R84+'[1]Mashreq Bank'!R84+'[1]Oman Bank'!R84+'[1]Rupali Bank'!R84+'[1]Societe Generale'!R84+'[1]St.Chartered'!R84+'[1]I.D.B.P'!R84</f>
        <v>0</v>
      </c>
      <c r="S84" s="5">
        <f>'[1]FWBL'!S84+'[1]HBL'!S84+'[1]NBP'!S84+'[1]UBL'!S84+'[1]ABL'!S84+'[1]MCB'!S84+'[1]Askari'!S84+'[1]Bank-Al-Habib'!S84+'[1]Bank-Al-Falah'!S84+'[1]Bank of Khyber'!S84+'[1]Bank of Punjab'!S84+'[1]Bolan Bank'!S84+'[1]Faysal Bank'!S84+'[1]Metropolitan Bank'!S84+'[1]Platinum Bank'!S84+'[1]Prime Bank'!S84+'[1]Saudi Pak'!S84+'[1]PICIC'!S84+'[1]Soneri Bank'!S84+'[1]Union Bank'!S84+'[1]AMN AMRO'!S84+'[1]Al-Baraka'!S84+'[1]Amex'!S84+'[1]ANZ-Grindlays'!S84+'[1]Bank of Ceylon'!S84+'[1]Bank of Tokyo'!S84+'[1]Credit Agricole'!S84+'[1]Citi Bank'!S84+'[1]Deutsche Bank'!S84+'[1]Doha Bank'!S84+'[1]Emirates'!S84+'[1]Habib Bank AG-Zurich'!S84+'[1]Hong Kong Bank'!S84+'[1]IFIC'!S84+'[1]Mashreq Bank'!S84+'[1]Oman Bank'!S84+'[1]Rupali Bank'!S84+'[1]Societe Generale'!S84+'[1]St.Chartered'!S84+'[1]I.D.B.P'!S84</f>
        <v>0</v>
      </c>
    </row>
    <row r="85" spans="1:19" ht="15.75">
      <c r="A85" s="6">
        <v>3.6</v>
      </c>
      <c r="B85" s="29" t="s">
        <v>78</v>
      </c>
      <c r="C85" s="30"/>
      <c r="D85" s="31"/>
      <c r="E85" s="5">
        <f>'[1]FWBL'!E85+'[1]HBL'!E85+'[1]NBP'!E85+'[1]UBL'!E85+'[1]ABL'!E85+'[1]MCB'!E85+'[1]Askari'!E85+'[1]Bank-Al-Habib'!E85+'[1]Bank-Al-Falah'!E85+'[1]Bank of Khyber'!E85+'[1]Bank of Punjab'!E85+'[1]Bolan Bank'!E85+'[1]Faysal Bank'!E85+'[1]Metropolitan Bank'!E85+'[1]Platinum Bank'!E85+'[1]Prime Bank'!E85+'[1]Saudi Pak'!E85+'[1]PICIC'!E85+'[1]Soneri Bank'!E85+'[1]Union Bank'!E85+'[1]AMN AMRO'!E85+'[1]Al-Baraka'!E85+'[1]Amex'!E85+'[1]ANZ-Grindlays'!E85+'[1]Bank of Ceylon'!E85+'[1]Bank of Tokyo'!E85+'[1]Credit Agricole'!E85+'[1]Citi Bank'!E85+'[1]Deutsche Bank'!E85+'[1]Doha Bank'!E85+'[1]Emirates'!E85+'[1]Habib Bank AG-Zurich'!E85+'[1]Hong Kong Bank'!E85+'[1]IFIC'!E85+'[1]Mashreq Bank'!E85+'[1]Oman Bank'!E85+'[1]Rupali Bank'!E85+'[1]Societe Generale'!E85+'[1]St.Chartered'!E85+'[1]I.D.B.P'!E85</f>
        <v>0</v>
      </c>
      <c r="F85" s="5">
        <f>'[1]FWBL'!F85+'[1]HBL'!F85+'[1]NBP'!F85+'[1]UBL'!F85+'[1]ABL'!F85+'[1]MCB'!F85+'[1]Askari'!F85+'[1]Bank-Al-Habib'!F85+'[1]Bank-Al-Falah'!F85+'[1]Bank of Khyber'!F85+'[1]Bank of Punjab'!F85+'[1]Bolan Bank'!F85+'[1]Faysal Bank'!F85+'[1]Metropolitan Bank'!F85+'[1]Platinum Bank'!F85+'[1]Prime Bank'!F85+'[1]Saudi Pak'!F85+'[1]PICIC'!F85+'[1]Soneri Bank'!F85+'[1]Union Bank'!F85+'[1]AMN AMRO'!F85+'[1]Al-Baraka'!F85+'[1]Amex'!F85+'[1]ANZ-Grindlays'!F85+'[1]Bank of Ceylon'!F85+'[1]Bank of Tokyo'!F85+'[1]Credit Agricole'!F85+'[1]Citi Bank'!F85+'[1]Deutsche Bank'!F85+'[1]Doha Bank'!F85+'[1]Emirates'!F85+'[1]Habib Bank AG-Zurich'!F85+'[1]Hong Kong Bank'!F85+'[1]IFIC'!F85+'[1]Mashreq Bank'!F85+'[1]Oman Bank'!F85+'[1]Rupali Bank'!F85+'[1]Societe Generale'!F85+'[1]St.Chartered'!F85+'[1]I.D.B.P'!F85</f>
        <v>0</v>
      </c>
      <c r="G85" s="5">
        <f>'[1]FWBL'!G85+'[1]HBL'!G85+'[1]NBP'!G85+'[1]UBL'!G85+'[1]ABL'!G85+'[1]MCB'!G85+'[1]Askari'!G85+'[1]Bank-Al-Habib'!G85+'[1]Bank-Al-Falah'!G85+'[1]Bank of Khyber'!G85+'[1]Bank of Punjab'!G85+'[1]Bolan Bank'!G85+'[1]Faysal Bank'!G85+'[1]Metropolitan Bank'!G85+'[1]Platinum Bank'!G85+'[1]Prime Bank'!G85+'[1]Saudi Pak'!G85+'[1]PICIC'!G85+'[1]Soneri Bank'!G85+'[1]Union Bank'!G85+'[1]AMN AMRO'!G85+'[1]Al-Baraka'!G85+'[1]Amex'!G85+'[1]ANZ-Grindlays'!G85+'[1]Bank of Ceylon'!G85+'[1]Bank of Tokyo'!G85+'[1]Credit Agricole'!G85+'[1]Citi Bank'!G85+'[1]Deutsche Bank'!G85+'[1]Doha Bank'!G85+'[1]Emirates'!G85+'[1]Habib Bank AG-Zurich'!G85+'[1]Hong Kong Bank'!G85+'[1]IFIC'!G85+'[1]Mashreq Bank'!G85+'[1]Oman Bank'!G85+'[1]Rupali Bank'!G85+'[1]Societe Generale'!G85+'[1]St.Chartered'!G85+'[1]I.D.B.P'!G85</f>
        <v>0</v>
      </c>
      <c r="H85" s="5">
        <f>'[1]FWBL'!H85+'[1]HBL'!H85+'[1]NBP'!H85+'[1]UBL'!H85+'[1]ABL'!H85+'[1]MCB'!H85+'[1]Askari'!H85+'[1]Bank-Al-Habib'!H85+'[1]Bank-Al-Falah'!H85+'[1]Bank of Khyber'!H85+'[1]Bank of Punjab'!H85+'[1]Bolan Bank'!H85+'[1]Faysal Bank'!H85+'[1]Metropolitan Bank'!H85+'[1]Platinum Bank'!H85+'[1]Prime Bank'!H85+'[1]Saudi Pak'!H85+'[1]PICIC'!H85+'[1]Soneri Bank'!H85+'[1]Union Bank'!H85+'[1]AMN AMRO'!H85+'[1]Al-Baraka'!H85+'[1]Amex'!H85+'[1]ANZ-Grindlays'!H85+'[1]Bank of Ceylon'!H85+'[1]Bank of Tokyo'!H85+'[1]Credit Agricole'!H85+'[1]Citi Bank'!H85+'[1]Deutsche Bank'!H85+'[1]Doha Bank'!H85+'[1]Emirates'!H85+'[1]Habib Bank AG-Zurich'!H85+'[1]Hong Kong Bank'!H85+'[1]IFIC'!H85+'[1]Mashreq Bank'!H85+'[1]Oman Bank'!H85+'[1]Rupali Bank'!H85+'[1]Societe Generale'!H85+'[1]St.Chartered'!H85+'[1]I.D.B.P'!H85</f>
        <v>0</v>
      </c>
      <c r="I85" s="5">
        <f>'[1]FWBL'!I85+'[1]HBL'!I85+'[1]NBP'!I85+'[1]UBL'!I85+'[1]ABL'!I85+'[1]MCB'!I85+'[1]Askari'!I85+'[1]Bank-Al-Habib'!I85+'[1]Bank-Al-Falah'!I85+'[1]Bank of Khyber'!I85+'[1]Bank of Punjab'!I85+'[1]Bolan Bank'!I85+'[1]Faysal Bank'!I85+'[1]Metropolitan Bank'!I85+'[1]Platinum Bank'!I85+'[1]Prime Bank'!I85+'[1]Saudi Pak'!I85+'[1]PICIC'!I85+'[1]Soneri Bank'!I85+'[1]Union Bank'!I85+'[1]AMN AMRO'!I85+'[1]Al-Baraka'!I85+'[1]Amex'!I85+'[1]ANZ-Grindlays'!I85+'[1]Bank of Ceylon'!I85+'[1]Bank of Tokyo'!I85+'[1]Credit Agricole'!I85+'[1]Citi Bank'!I85+'[1]Deutsche Bank'!I85+'[1]Doha Bank'!I85+'[1]Emirates'!I85+'[1]Habib Bank AG-Zurich'!I85+'[1]Hong Kong Bank'!I85+'[1]IFIC'!I85+'[1]Mashreq Bank'!I85+'[1]Oman Bank'!I85+'[1]Rupali Bank'!I85+'[1]Societe Generale'!I85+'[1]St.Chartered'!I85+'[1]I.D.B.P'!I85</f>
        <v>0</v>
      </c>
      <c r="J85" s="5">
        <f>'[1]FWBL'!J85+'[1]HBL'!J85+'[1]NBP'!J85+'[1]UBL'!J85+'[1]ABL'!J85+'[1]MCB'!J85+'[1]Askari'!J85+'[1]Bank-Al-Habib'!J85+'[1]Bank-Al-Falah'!J85+'[1]Bank of Khyber'!J85+'[1]Bank of Punjab'!J85+'[1]Bolan Bank'!J85+'[1]Faysal Bank'!J85+'[1]Metropolitan Bank'!J85+'[1]Platinum Bank'!J85+'[1]Prime Bank'!J85+'[1]Saudi Pak'!J85+'[1]PICIC'!J85+'[1]Soneri Bank'!J85+'[1]Union Bank'!J85+'[1]AMN AMRO'!J85+'[1]Al-Baraka'!J85+'[1]Amex'!J85+'[1]ANZ-Grindlays'!J85+'[1]Bank of Ceylon'!J85+'[1]Bank of Tokyo'!J85+'[1]Credit Agricole'!J85+'[1]Citi Bank'!J85+'[1]Deutsche Bank'!J85+'[1]Doha Bank'!J85+'[1]Emirates'!J85+'[1]Habib Bank AG-Zurich'!J85+'[1]Hong Kong Bank'!J85+'[1]IFIC'!J85+'[1]Mashreq Bank'!J85+'[1]Oman Bank'!J85+'[1]Rupali Bank'!J85+'[1]Societe Generale'!J85+'[1]St.Chartered'!J85+'[1]I.D.B.P'!J85</f>
        <v>0</v>
      </c>
      <c r="K85" s="5">
        <f>'[1]FWBL'!K85+'[1]HBL'!K85+'[1]NBP'!K85+'[1]UBL'!K85+'[1]ABL'!K85+'[1]MCB'!K85+'[1]Askari'!K85+'[1]Bank-Al-Habib'!K85+'[1]Bank-Al-Falah'!K85+'[1]Bank of Khyber'!K85+'[1]Bank of Punjab'!K85+'[1]Bolan Bank'!K85+'[1]Faysal Bank'!K85+'[1]Metropolitan Bank'!K85+'[1]Platinum Bank'!K85+'[1]Prime Bank'!K85+'[1]Saudi Pak'!K85+'[1]PICIC'!K85+'[1]Soneri Bank'!K85+'[1]Union Bank'!K85+'[1]AMN AMRO'!K85+'[1]Al-Baraka'!K85+'[1]Amex'!K85+'[1]ANZ-Grindlays'!K85+'[1]Bank of Ceylon'!K85+'[1]Bank of Tokyo'!K85+'[1]Credit Agricole'!K85+'[1]Citi Bank'!K85+'[1]Deutsche Bank'!K85+'[1]Doha Bank'!K85+'[1]Emirates'!K85+'[1]Habib Bank AG-Zurich'!K85+'[1]Hong Kong Bank'!K85+'[1]IFIC'!K85+'[1]Mashreq Bank'!K85+'[1]Oman Bank'!K85+'[1]Rupali Bank'!K85+'[1]Societe Generale'!K85+'[1]St.Chartered'!K85+'[1]I.D.B.P'!K85</f>
        <v>0</v>
      </c>
      <c r="L85" s="5">
        <f>'[1]FWBL'!L85+'[1]HBL'!L85+'[1]NBP'!L85+'[1]UBL'!L85+'[1]ABL'!L85+'[1]MCB'!L85+'[1]Askari'!L85+'[1]Bank-Al-Habib'!L85+'[1]Bank-Al-Falah'!L85+'[1]Bank of Khyber'!L85+'[1]Bank of Punjab'!L85+'[1]Bolan Bank'!L85+'[1]Faysal Bank'!L85+'[1]Metropolitan Bank'!L85+'[1]Platinum Bank'!L85+'[1]Prime Bank'!L85+'[1]Saudi Pak'!L85+'[1]PICIC'!L85+'[1]Soneri Bank'!L85+'[1]Union Bank'!L85+'[1]AMN AMRO'!L85+'[1]Al-Baraka'!L85+'[1]Amex'!L85+'[1]ANZ-Grindlays'!L85+'[1]Bank of Ceylon'!L85+'[1]Bank of Tokyo'!L85+'[1]Credit Agricole'!L85+'[1]Citi Bank'!L85+'[1]Deutsche Bank'!L85+'[1]Doha Bank'!L85+'[1]Emirates'!L85+'[1]Habib Bank AG-Zurich'!L85+'[1]Hong Kong Bank'!L85+'[1]IFIC'!L85+'[1]Mashreq Bank'!L85+'[1]Oman Bank'!L85+'[1]Rupali Bank'!L85+'[1]Societe Generale'!L85+'[1]St.Chartered'!L85+'[1]I.D.B.P'!L85</f>
        <v>0</v>
      </c>
      <c r="M85" s="5">
        <f>'[1]FWBL'!M85+'[1]HBL'!M85+'[1]NBP'!M85+'[1]UBL'!M85+'[1]ABL'!M85+'[1]MCB'!M85+'[1]Askari'!M85+'[1]Bank-Al-Habib'!M85+'[1]Bank-Al-Falah'!M85+'[1]Bank of Khyber'!M85+'[1]Bank of Punjab'!M85+'[1]Bolan Bank'!M85+'[1]Faysal Bank'!M85+'[1]Metropolitan Bank'!M85+'[1]Platinum Bank'!M85+'[1]Prime Bank'!M85+'[1]Saudi Pak'!M85+'[1]PICIC'!M85+'[1]Soneri Bank'!M85+'[1]Union Bank'!M85+'[1]AMN AMRO'!M85+'[1]Al-Baraka'!M85+'[1]Amex'!M85+'[1]ANZ-Grindlays'!M85+'[1]Bank of Ceylon'!M85+'[1]Bank of Tokyo'!M85+'[1]Credit Agricole'!M85+'[1]Citi Bank'!M85+'[1]Deutsche Bank'!M85+'[1]Doha Bank'!M85+'[1]Emirates'!M85+'[1]Habib Bank AG-Zurich'!M85+'[1]Hong Kong Bank'!M85+'[1]IFIC'!M85+'[1]Mashreq Bank'!M85+'[1]Oman Bank'!M85+'[1]Rupali Bank'!M85+'[1]Societe Generale'!M85+'[1]St.Chartered'!M85+'[1]I.D.B.P'!M85</f>
        <v>0</v>
      </c>
      <c r="N85" s="5">
        <f>'[1]FWBL'!N85+'[1]HBL'!N85+'[1]NBP'!N85+'[1]UBL'!N85+'[1]ABL'!N85+'[1]MCB'!N85+'[1]Askari'!N85+'[1]Bank-Al-Habib'!N85+'[1]Bank-Al-Falah'!N85+'[1]Bank of Khyber'!N85+'[1]Bank of Punjab'!N85+'[1]Bolan Bank'!N85+'[1]Faysal Bank'!N85+'[1]Metropolitan Bank'!N85+'[1]Platinum Bank'!N85+'[1]Prime Bank'!N85+'[1]Saudi Pak'!N85+'[1]PICIC'!N85+'[1]Soneri Bank'!N85+'[1]Union Bank'!N85+'[1]AMN AMRO'!N85+'[1]Al-Baraka'!N85+'[1]Amex'!N85+'[1]ANZ-Grindlays'!N85+'[1]Bank of Ceylon'!N85+'[1]Bank of Tokyo'!N85+'[1]Credit Agricole'!N85+'[1]Citi Bank'!N85+'[1]Deutsche Bank'!N85+'[1]Doha Bank'!N85+'[1]Emirates'!N85+'[1]Habib Bank AG-Zurich'!N85+'[1]Hong Kong Bank'!N85+'[1]IFIC'!N85+'[1]Mashreq Bank'!N85+'[1]Oman Bank'!N85+'[1]Rupali Bank'!N85+'[1]Societe Generale'!N85+'[1]St.Chartered'!N85+'[1]I.D.B.P'!N85</f>
        <v>0</v>
      </c>
      <c r="O85" s="5">
        <f>'[1]FWBL'!O85+'[1]HBL'!O85+'[1]NBP'!O85+'[1]UBL'!O85+'[1]ABL'!O85+'[1]MCB'!O85+'[1]Askari'!O85+'[1]Bank-Al-Habib'!O85+'[1]Bank-Al-Falah'!O85+'[1]Bank of Khyber'!O85+'[1]Bank of Punjab'!O85+'[1]Bolan Bank'!O85+'[1]Faysal Bank'!O85+'[1]Metropolitan Bank'!O85+'[1]Platinum Bank'!O85+'[1]Prime Bank'!O85+'[1]Saudi Pak'!O85+'[1]PICIC'!O85+'[1]Soneri Bank'!O85+'[1]Union Bank'!O85+'[1]AMN AMRO'!O85+'[1]Al-Baraka'!O85+'[1]Amex'!O85+'[1]ANZ-Grindlays'!O85+'[1]Bank of Ceylon'!O85+'[1]Bank of Tokyo'!O85+'[1]Credit Agricole'!O85+'[1]Citi Bank'!O85+'[1]Deutsche Bank'!O85+'[1]Doha Bank'!O85+'[1]Emirates'!O85+'[1]Habib Bank AG-Zurich'!O85+'[1]Hong Kong Bank'!O85+'[1]IFIC'!O85+'[1]Mashreq Bank'!O85+'[1]Oman Bank'!O85+'[1]Rupali Bank'!O85+'[1]Societe Generale'!O85+'[1]St.Chartered'!O85+'[1]I.D.B.P'!O85</f>
        <v>0</v>
      </c>
      <c r="P85" s="5">
        <f>'[1]FWBL'!P85+'[1]HBL'!P85+'[1]NBP'!P85+'[1]UBL'!P85+'[1]ABL'!P85+'[1]MCB'!P85+'[1]Askari'!P85+'[1]Bank-Al-Habib'!P85+'[1]Bank-Al-Falah'!P85+'[1]Bank of Khyber'!P85+'[1]Bank of Punjab'!P85+'[1]Bolan Bank'!P85+'[1]Faysal Bank'!P85+'[1]Metropolitan Bank'!P85+'[1]Platinum Bank'!P85+'[1]Prime Bank'!P85+'[1]Saudi Pak'!P85+'[1]PICIC'!P85+'[1]Soneri Bank'!P85+'[1]Union Bank'!P85+'[1]AMN AMRO'!P85+'[1]Al-Baraka'!P85+'[1]Amex'!P85+'[1]ANZ-Grindlays'!P85+'[1]Bank of Ceylon'!P85+'[1]Bank of Tokyo'!P85+'[1]Credit Agricole'!P85+'[1]Citi Bank'!P85+'[1]Deutsche Bank'!P85+'[1]Doha Bank'!P85+'[1]Emirates'!P85+'[1]Habib Bank AG-Zurich'!P85+'[1]Hong Kong Bank'!P85+'[1]IFIC'!P85+'[1]Mashreq Bank'!P85+'[1]Oman Bank'!P85+'[1]Rupali Bank'!P85+'[1]Societe Generale'!P85+'[1]St.Chartered'!P85+'[1]I.D.B.P'!P85</f>
        <v>0</v>
      </c>
      <c r="Q85" s="5">
        <f>'[1]FWBL'!Q85+'[1]HBL'!Q85+'[1]NBP'!Q85+'[1]UBL'!Q85+'[1]ABL'!Q85+'[1]MCB'!Q85+'[1]Askari'!Q85+'[1]Bank-Al-Habib'!Q85+'[1]Bank-Al-Falah'!Q85+'[1]Bank of Khyber'!Q85+'[1]Bank of Punjab'!Q85+'[1]Bolan Bank'!Q85+'[1]Faysal Bank'!Q85+'[1]Metropolitan Bank'!Q85+'[1]Platinum Bank'!Q85+'[1]Prime Bank'!Q85+'[1]Saudi Pak'!Q85+'[1]PICIC'!Q85+'[1]Soneri Bank'!Q85+'[1]Union Bank'!Q85+'[1]AMN AMRO'!Q85+'[1]Al-Baraka'!Q85+'[1]Amex'!Q85+'[1]ANZ-Grindlays'!Q85+'[1]Bank of Ceylon'!Q85+'[1]Bank of Tokyo'!Q85+'[1]Credit Agricole'!Q85+'[1]Citi Bank'!Q85+'[1]Deutsche Bank'!Q85+'[1]Doha Bank'!Q85+'[1]Emirates'!Q85+'[1]Habib Bank AG-Zurich'!Q85+'[1]Hong Kong Bank'!Q85+'[1]IFIC'!Q85+'[1]Mashreq Bank'!Q85+'[1]Oman Bank'!Q85+'[1]Rupali Bank'!Q85+'[1]Societe Generale'!Q85+'[1]St.Chartered'!Q85+'[1]I.D.B.P'!Q85</f>
        <v>0</v>
      </c>
      <c r="R85" s="5">
        <f>'[1]FWBL'!R85+'[1]HBL'!R85+'[1]NBP'!R85+'[1]UBL'!R85+'[1]ABL'!R85+'[1]MCB'!R85+'[1]Askari'!R85+'[1]Bank-Al-Habib'!R85+'[1]Bank-Al-Falah'!R85+'[1]Bank of Khyber'!R85+'[1]Bank of Punjab'!R85+'[1]Bolan Bank'!R85+'[1]Faysal Bank'!R85+'[1]Metropolitan Bank'!R85+'[1]Platinum Bank'!R85+'[1]Prime Bank'!R85+'[1]Saudi Pak'!R85+'[1]PICIC'!R85+'[1]Soneri Bank'!R85+'[1]Union Bank'!R85+'[1]AMN AMRO'!R85+'[1]Al-Baraka'!R85+'[1]Amex'!R85+'[1]ANZ-Grindlays'!R85+'[1]Bank of Ceylon'!R85+'[1]Bank of Tokyo'!R85+'[1]Credit Agricole'!R85+'[1]Citi Bank'!R85+'[1]Deutsche Bank'!R85+'[1]Doha Bank'!R85+'[1]Emirates'!R85+'[1]Habib Bank AG-Zurich'!R85+'[1]Hong Kong Bank'!R85+'[1]IFIC'!R85+'[1]Mashreq Bank'!R85+'[1]Oman Bank'!R85+'[1]Rupali Bank'!R85+'[1]Societe Generale'!R85+'[1]St.Chartered'!R85+'[1]I.D.B.P'!R85</f>
        <v>0</v>
      </c>
      <c r="S85" s="5">
        <f>'[1]FWBL'!S85+'[1]HBL'!S85+'[1]NBP'!S85+'[1]UBL'!S85+'[1]ABL'!S85+'[1]MCB'!S85+'[1]Askari'!S85+'[1]Bank-Al-Habib'!S85+'[1]Bank-Al-Falah'!S85+'[1]Bank of Khyber'!S85+'[1]Bank of Punjab'!S85+'[1]Bolan Bank'!S85+'[1]Faysal Bank'!S85+'[1]Metropolitan Bank'!S85+'[1]Platinum Bank'!S85+'[1]Prime Bank'!S85+'[1]Saudi Pak'!S85+'[1]PICIC'!S85+'[1]Soneri Bank'!S85+'[1]Union Bank'!S85+'[1]AMN AMRO'!S85+'[1]Al-Baraka'!S85+'[1]Amex'!S85+'[1]ANZ-Grindlays'!S85+'[1]Bank of Ceylon'!S85+'[1]Bank of Tokyo'!S85+'[1]Credit Agricole'!S85+'[1]Citi Bank'!S85+'[1]Deutsche Bank'!S85+'[1]Doha Bank'!S85+'[1]Emirates'!S85+'[1]Habib Bank AG-Zurich'!S85+'[1]Hong Kong Bank'!S85+'[1]IFIC'!S85+'[1]Mashreq Bank'!S85+'[1]Oman Bank'!S85+'[1]Rupali Bank'!S85+'[1]Societe Generale'!S85+'[1]St.Chartered'!S85+'[1]I.D.B.P'!S85</f>
        <v>0</v>
      </c>
    </row>
    <row r="86" spans="1:19" ht="15.75">
      <c r="A86" s="6">
        <v>3.7</v>
      </c>
      <c r="B86" s="29" t="s">
        <v>79</v>
      </c>
      <c r="C86" s="30"/>
      <c r="D86" s="31"/>
      <c r="E86" s="5">
        <f>'[1]FWBL'!E86+'[1]HBL'!E86+'[1]NBP'!E86+'[1]UBL'!E86+'[1]ABL'!E86+'[1]MCB'!E86+'[1]Askari'!E86+'[1]Bank-Al-Habib'!E86+'[1]Bank-Al-Falah'!E86+'[1]Bank of Khyber'!E86+'[1]Bank of Punjab'!E86+'[1]Bolan Bank'!E86+'[1]Faysal Bank'!E86+'[1]Metropolitan Bank'!E86+'[1]Platinum Bank'!E86+'[1]Prime Bank'!E86+'[1]Saudi Pak'!E86+'[1]PICIC'!E86+'[1]Soneri Bank'!E86+'[1]Union Bank'!E86+'[1]AMN AMRO'!E86+'[1]Al-Baraka'!E86+'[1]Amex'!E86+'[1]ANZ-Grindlays'!E86+'[1]Bank of Ceylon'!E86+'[1]Bank of Tokyo'!E86+'[1]Credit Agricole'!E86+'[1]Citi Bank'!E86+'[1]Deutsche Bank'!E86+'[1]Doha Bank'!E86+'[1]Emirates'!E86+'[1]Habib Bank AG-Zurich'!E86+'[1]Hong Kong Bank'!E86+'[1]IFIC'!E86+'[1]Mashreq Bank'!E86+'[1]Oman Bank'!E86+'[1]Rupali Bank'!E86+'[1]Societe Generale'!E86+'[1]St.Chartered'!E86+'[1]I.D.B.P'!E86</f>
        <v>0</v>
      </c>
      <c r="F86" s="5">
        <f>'[1]FWBL'!F86+'[1]HBL'!F86+'[1]NBP'!F86+'[1]UBL'!F86+'[1]ABL'!F86+'[1]MCB'!F86+'[1]Askari'!F86+'[1]Bank-Al-Habib'!F86+'[1]Bank-Al-Falah'!F86+'[1]Bank of Khyber'!F86+'[1]Bank of Punjab'!F86+'[1]Bolan Bank'!F86+'[1]Faysal Bank'!F86+'[1]Metropolitan Bank'!F86+'[1]Platinum Bank'!F86+'[1]Prime Bank'!F86+'[1]Saudi Pak'!F86+'[1]PICIC'!F86+'[1]Soneri Bank'!F86+'[1]Union Bank'!F86+'[1]AMN AMRO'!F86+'[1]Al-Baraka'!F86+'[1]Amex'!F86+'[1]ANZ-Grindlays'!F86+'[1]Bank of Ceylon'!F86+'[1]Bank of Tokyo'!F86+'[1]Credit Agricole'!F86+'[1]Citi Bank'!F86+'[1]Deutsche Bank'!F86+'[1]Doha Bank'!F86+'[1]Emirates'!F86+'[1]Habib Bank AG-Zurich'!F86+'[1]Hong Kong Bank'!F86+'[1]IFIC'!F86+'[1]Mashreq Bank'!F86+'[1]Oman Bank'!F86+'[1]Rupali Bank'!F86+'[1]Societe Generale'!F86+'[1]St.Chartered'!F86+'[1]I.D.B.P'!F86</f>
        <v>0</v>
      </c>
      <c r="G86" s="5">
        <f>'[1]FWBL'!G86+'[1]HBL'!G86+'[1]NBP'!G86+'[1]UBL'!G86+'[1]ABL'!G86+'[1]MCB'!G86+'[1]Askari'!G86+'[1]Bank-Al-Habib'!G86+'[1]Bank-Al-Falah'!G86+'[1]Bank of Khyber'!G86+'[1]Bank of Punjab'!G86+'[1]Bolan Bank'!G86+'[1]Faysal Bank'!G86+'[1]Metropolitan Bank'!G86+'[1]Platinum Bank'!G86+'[1]Prime Bank'!G86+'[1]Saudi Pak'!G86+'[1]PICIC'!G86+'[1]Soneri Bank'!G86+'[1]Union Bank'!G86+'[1]AMN AMRO'!G86+'[1]Al-Baraka'!G86+'[1]Amex'!G86+'[1]ANZ-Grindlays'!G86+'[1]Bank of Ceylon'!G86+'[1]Bank of Tokyo'!G86+'[1]Credit Agricole'!G86+'[1]Citi Bank'!G86+'[1]Deutsche Bank'!G86+'[1]Doha Bank'!G86+'[1]Emirates'!G86+'[1]Habib Bank AG-Zurich'!G86+'[1]Hong Kong Bank'!G86+'[1]IFIC'!G86+'[1]Mashreq Bank'!G86+'[1]Oman Bank'!G86+'[1]Rupali Bank'!G86+'[1]Societe Generale'!G86+'[1]St.Chartered'!G86+'[1]I.D.B.P'!G86</f>
        <v>0</v>
      </c>
      <c r="H86" s="5">
        <f>'[1]FWBL'!H86+'[1]HBL'!H86+'[1]NBP'!H86+'[1]UBL'!H86+'[1]ABL'!H86+'[1]MCB'!H86+'[1]Askari'!H86+'[1]Bank-Al-Habib'!H86+'[1]Bank-Al-Falah'!H86+'[1]Bank of Khyber'!H86+'[1]Bank of Punjab'!H86+'[1]Bolan Bank'!H86+'[1]Faysal Bank'!H86+'[1]Metropolitan Bank'!H86+'[1]Platinum Bank'!H86+'[1]Prime Bank'!H86+'[1]Saudi Pak'!H86+'[1]PICIC'!H86+'[1]Soneri Bank'!H86+'[1]Union Bank'!H86+'[1]AMN AMRO'!H86+'[1]Al-Baraka'!H86+'[1]Amex'!H86+'[1]ANZ-Grindlays'!H86+'[1]Bank of Ceylon'!H86+'[1]Bank of Tokyo'!H86+'[1]Credit Agricole'!H86+'[1]Citi Bank'!H86+'[1]Deutsche Bank'!H86+'[1]Doha Bank'!H86+'[1]Emirates'!H86+'[1]Habib Bank AG-Zurich'!H86+'[1]Hong Kong Bank'!H86+'[1]IFIC'!H86+'[1]Mashreq Bank'!H86+'[1]Oman Bank'!H86+'[1]Rupali Bank'!H86+'[1]Societe Generale'!H86+'[1]St.Chartered'!H86+'[1]I.D.B.P'!H86</f>
        <v>0</v>
      </c>
      <c r="I86" s="5">
        <f>'[1]FWBL'!I86+'[1]HBL'!I86+'[1]NBP'!I86+'[1]UBL'!I86+'[1]ABL'!I86+'[1]MCB'!I86+'[1]Askari'!I86+'[1]Bank-Al-Habib'!I86+'[1]Bank-Al-Falah'!I86+'[1]Bank of Khyber'!I86+'[1]Bank of Punjab'!I86+'[1]Bolan Bank'!I86+'[1]Faysal Bank'!I86+'[1]Metropolitan Bank'!I86+'[1]Platinum Bank'!I86+'[1]Prime Bank'!I86+'[1]Saudi Pak'!I86+'[1]PICIC'!I86+'[1]Soneri Bank'!I86+'[1]Union Bank'!I86+'[1]AMN AMRO'!I86+'[1]Al-Baraka'!I86+'[1]Amex'!I86+'[1]ANZ-Grindlays'!I86+'[1]Bank of Ceylon'!I86+'[1]Bank of Tokyo'!I86+'[1]Credit Agricole'!I86+'[1]Citi Bank'!I86+'[1]Deutsche Bank'!I86+'[1]Doha Bank'!I86+'[1]Emirates'!I86+'[1]Habib Bank AG-Zurich'!I86+'[1]Hong Kong Bank'!I86+'[1]IFIC'!I86+'[1]Mashreq Bank'!I86+'[1]Oman Bank'!I86+'[1]Rupali Bank'!I86+'[1]Societe Generale'!I86+'[1]St.Chartered'!I86+'[1]I.D.B.P'!I86</f>
        <v>0</v>
      </c>
      <c r="J86" s="5">
        <f>'[1]FWBL'!J86+'[1]HBL'!J86+'[1]NBP'!J86+'[1]UBL'!J86+'[1]ABL'!J86+'[1]MCB'!J86+'[1]Askari'!J86+'[1]Bank-Al-Habib'!J86+'[1]Bank-Al-Falah'!J86+'[1]Bank of Khyber'!J86+'[1]Bank of Punjab'!J86+'[1]Bolan Bank'!J86+'[1]Faysal Bank'!J86+'[1]Metropolitan Bank'!J86+'[1]Platinum Bank'!J86+'[1]Prime Bank'!J86+'[1]Saudi Pak'!J86+'[1]PICIC'!J86+'[1]Soneri Bank'!J86+'[1]Union Bank'!J86+'[1]AMN AMRO'!J86+'[1]Al-Baraka'!J86+'[1]Amex'!J86+'[1]ANZ-Grindlays'!J86+'[1]Bank of Ceylon'!J86+'[1]Bank of Tokyo'!J86+'[1]Credit Agricole'!J86+'[1]Citi Bank'!J86+'[1]Deutsche Bank'!J86+'[1]Doha Bank'!J86+'[1]Emirates'!J86+'[1]Habib Bank AG-Zurich'!J86+'[1]Hong Kong Bank'!J86+'[1]IFIC'!J86+'[1]Mashreq Bank'!J86+'[1]Oman Bank'!J86+'[1]Rupali Bank'!J86+'[1]Societe Generale'!J86+'[1]St.Chartered'!J86+'[1]I.D.B.P'!J86</f>
        <v>0</v>
      </c>
      <c r="K86" s="5">
        <f>'[1]FWBL'!K86+'[1]HBL'!K86+'[1]NBP'!K86+'[1]UBL'!K86+'[1]ABL'!K86+'[1]MCB'!K86+'[1]Askari'!K86+'[1]Bank-Al-Habib'!K86+'[1]Bank-Al-Falah'!K86+'[1]Bank of Khyber'!K86+'[1]Bank of Punjab'!K86+'[1]Bolan Bank'!K86+'[1]Faysal Bank'!K86+'[1]Metropolitan Bank'!K86+'[1]Platinum Bank'!K86+'[1]Prime Bank'!K86+'[1]Saudi Pak'!K86+'[1]PICIC'!K86+'[1]Soneri Bank'!K86+'[1]Union Bank'!K86+'[1]AMN AMRO'!K86+'[1]Al-Baraka'!K86+'[1]Amex'!K86+'[1]ANZ-Grindlays'!K86+'[1]Bank of Ceylon'!K86+'[1]Bank of Tokyo'!K86+'[1]Credit Agricole'!K86+'[1]Citi Bank'!K86+'[1]Deutsche Bank'!K86+'[1]Doha Bank'!K86+'[1]Emirates'!K86+'[1]Habib Bank AG-Zurich'!K86+'[1]Hong Kong Bank'!K86+'[1]IFIC'!K86+'[1]Mashreq Bank'!K86+'[1]Oman Bank'!K86+'[1]Rupali Bank'!K86+'[1]Societe Generale'!K86+'[1]St.Chartered'!K86+'[1]I.D.B.P'!K86</f>
        <v>0</v>
      </c>
      <c r="L86" s="5">
        <f>'[1]FWBL'!L86+'[1]HBL'!L86+'[1]NBP'!L86+'[1]UBL'!L86+'[1]ABL'!L86+'[1]MCB'!L86+'[1]Askari'!L86+'[1]Bank-Al-Habib'!L86+'[1]Bank-Al-Falah'!L86+'[1]Bank of Khyber'!L86+'[1]Bank of Punjab'!L86+'[1]Bolan Bank'!L86+'[1]Faysal Bank'!L86+'[1]Metropolitan Bank'!L86+'[1]Platinum Bank'!L86+'[1]Prime Bank'!L86+'[1]Saudi Pak'!L86+'[1]PICIC'!L86+'[1]Soneri Bank'!L86+'[1]Union Bank'!L86+'[1]AMN AMRO'!L86+'[1]Al-Baraka'!L86+'[1]Amex'!L86+'[1]ANZ-Grindlays'!L86+'[1]Bank of Ceylon'!L86+'[1]Bank of Tokyo'!L86+'[1]Credit Agricole'!L86+'[1]Citi Bank'!L86+'[1]Deutsche Bank'!L86+'[1]Doha Bank'!L86+'[1]Emirates'!L86+'[1]Habib Bank AG-Zurich'!L86+'[1]Hong Kong Bank'!L86+'[1]IFIC'!L86+'[1]Mashreq Bank'!L86+'[1]Oman Bank'!L86+'[1]Rupali Bank'!L86+'[1]Societe Generale'!L86+'[1]St.Chartered'!L86+'[1]I.D.B.P'!L86</f>
        <v>0</v>
      </c>
      <c r="M86" s="5">
        <f>'[1]FWBL'!M86+'[1]HBL'!M86+'[1]NBP'!M86+'[1]UBL'!M86+'[1]ABL'!M86+'[1]MCB'!M86+'[1]Askari'!M86+'[1]Bank-Al-Habib'!M86+'[1]Bank-Al-Falah'!M86+'[1]Bank of Khyber'!M86+'[1]Bank of Punjab'!M86+'[1]Bolan Bank'!M86+'[1]Faysal Bank'!M86+'[1]Metropolitan Bank'!M86+'[1]Platinum Bank'!M86+'[1]Prime Bank'!M86+'[1]Saudi Pak'!M86+'[1]PICIC'!M86+'[1]Soneri Bank'!M86+'[1]Union Bank'!M86+'[1]AMN AMRO'!M86+'[1]Al-Baraka'!M86+'[1]Amex'!M86+'[1]ANZ-Grindlays'!M86+'[1]Bank of Ceylon'!M86+'[1]Bank of Tokyo'!M86+'[1]Credit Agricole'!M86+'[1]Citi Bank'!M86+'[1]Deutsche Bank'!M86+'[1]Doha Bank'!M86+'[1]Emirates'!M86+'[1]Habib Bank AG-Zurich'!M86+'[1]Hong Kong Bank'!M86+'[1]IFIC'!M86+'[1]Mashreq Bank'!M86+'[1]Oman Bank'!M86+'[1]Rupali Bank'!M86+'[1]Societe Generale'!M86+'[1]St.Chartered'!M86+'[1]I.D.B.P'!M86</f>
        <v>0</v>
      </c>
      <c r="N86" s="5">
        <f>'[1]FWBL'!N86+'[1]HBL'!N86+'[1]NBP'!N86+'[1]UBL'!N86+'[1]ABL'!N86+'[1]MCB'!N86+'[1]Askari'!N86+'[1]Bank-Al-Habib'!N86+'[1]Bank-Al-Falah'!N86+'[1]Bank of Khyber'!N86+'[1]Bank of Punjab'!N86+'[1]Bolan Bank'!N86+'[1]Faysal Bank'!N86+'[1]Metropolitan Bank'!N86+'[1]Platinum Bank'!N86+'[1]Prime Bank'!N86+'[1]Saudi Pak'!N86+'[1]PICIC'!N86+'[1]Soneri Bank'!N86+'[1]Union Bank'!N86+'[1]AMN AMRO'!N86+'[1]Al-Baraka'!N86+'[1]Amex'!N86+'[1]ANZ-Grindlays'!N86+'[1]Bank of Ceylon'!N86+'[1]Bank of Tokyo'!N86+'[1]Credit Agricole'!N86+'[1]Citi Bank'!N86+'[1]Deutsche Bank'!N86+'[1]Doha Bank'!N86+'[1]Emirates'!N86+'[1]Habib Bank AG-Zurich'!N86+'[1]Hong Kong Bank'!N86+'[1]IFIC'!N86+'[1]Mashreq Bank'!N86+'[1]Oman Bank'!N86+'[1]Rupali Bank'!N86+'[1]Societe Generale'!N86+'[1]St.Chartered'!N86+'[1]I.D.B.P'!N86</f>
        <v>0</v>
      </c>
      <c r="O86" s="5">
        <f>'[1]FWBL'!O86+'[1]HBL'!O86+'[1]NBP'!O86+'[1]UBL'!O86+'[1]ABL'!O86+'[1]MCB'!O86+'[1]Askari'!O86+'[1]Bank-Al-Habib'!O86+'[1]Bank-Al-Falah'!O86+'[1]Bank of Khyber'!O86+'[1]Bank of Punjab'!O86+'[1]Bolan Bank'!O86+'[1]Faysal Bank'!O86+'[1]Metropolitan Bank'!O86+'[1]Platinum Bank'!O86+'[1]Prime Bank'!O86+'[1]Saudi Pak'!O86+'[1]PICIC'!O86+'[1]Soneri Bank'!O86+'[1]Union Bank'!O86+'[1]AMN AMRO'!O86+'[1]Al-Baraka'!O86+'[1]Amex'!O86+'[1]ANZ-Grindlays'!O86+'[1]Bank of Ceylon'!O86+'[1]Bank of Tokyo'!O86+'[1]Credit Agricole'!O86+'[1]Citi Bank'!O86+'[1]Deutsche Bank'!O86+'[1]Doha Bank'!O86+'[1]Emirates'!O86+'[1]Habib Bank AG-Zurich'!O86+'[1]Hong Kong Bank'!O86+'[1]IFIC'!O86+'[1]Mashreq Bank'!O86+'[1]Oman Bank'!O86+'[1]Rupali Bank'!O86+'[1]Societe Generale'!O86+'[1]St.Chartered'!O86+'[1]I.D.B.P'!O86</f>
        <v>0</v>
      </c>
      <c r="P86" s="5">
        <f>'[1]FWBL'!P86+'[1]HBL'!P86+'[1]NBP'!P86+'[1]UBL'!P86+'[1]ABL'!P86+'[1]MCB'!P86+'[1]Askari'!P86+'[1]Bank-Al-Habib'!P86+'[1]Bank-Al-Falah'!P86+'[1]Bank of Khyber'!P86+'[1]Bank of Punjab'!P86+'[1]Bolan Bank'!P86+'[1]Faysal Bank'!P86+'[1]Metropolitan Bank'!P86+'[1]Platinum Bank'!P86+'[1]Prime Bank'!P86+'[1]Saudi Pak'!P86+'[1]PICIC'!P86+'[1]Soneri Bank'!P86+'[1]Union Bank'!P86+'[1]AMN AMRO'!P86+'[1]Al-Baraka'!P86+'[1]Amex'!P86+'[1]ANZ-Grindlays'!P86+'[1]Bank of Ceylon'!P86+'[1]Bank of Tokyo'!P86+'[1]Credit Agricole'!P86+'[1]Citi Bank'!P86+'[1]Deutsche Bank'!P86+'[1]Doha Bank'!P86+'[1]Emirates'!P86+'[1]Habib Bank AG-Zurich'!P86+'[1]Hong Kong Bank'!P86+'[1]IFIC'!P86+'[1]Mashreq Bank'!P86+'[1]Oman Bank'!P86+'[1]Rupali Bank'!P86+'[1]Societe Generale'!P86+'[1]St.Chartered'!P86+'[1]I.D.B.P'!P86</f>
        <v>0</v>
      </c>
      <c r="Q86" s="5">
        <f>'[1]FWBL'!Q86+'[1]HBL'!Q86+'[1]NBP'!Q86+'[1]UBL'!Q86+'[1]ABL'!Q86+'[1]MCB'!Q86+'[1]Askari'!Q86+'[1]Bank-Al-Habib'!Q86+'[1]Bank-Al-Falah'!Q86+'[1]Bank of Khyber'!Q86+'[1]Bank of Punjab'!Q86+'[1]Bolan Bank'!Q86+'[1]Faysal Bank'!Q86+'[1]Metropolitan Bank'!Q86+'[1]Platinum Bank'!Q86+'[1]Prime Bank'!Q86+'[1]Saudi Pak'!Q86+'[1]PICIC'!Q86+'[1]Soneri Bank'!Q86+'[1]Union Bank'!Q86+'[1]AMN AMRO'!Q86+'[1]Al-Baraka'!Q86+'[1]Amex'!Q86+'[1]ANZ-Grindlays'!Q86+'[1]Bank of Ceylon'!Q86+'[1]Bank of Tokyo'!Q86+'[1]Credit Agricole'!Q86+'[1]Citi Bank'!Q86+'[1]Deutsche Bank'!Q86+'[1]Doha Bank'!Q86+'[1]Emirates'!Q86+'[1]Habib Bank AG-Zurich'!Q86+'[1]Hong Kong Bank'!Q86+'[1]IFIC'!Q86+'[1]Mashreq Bank'!Q86+'[1]Oman Bank'!Q86+'[1]Rupali Bank'!Q86+'[1]Societe Generale'!Q86+'[1]St.Chartered'!Q86+'[1]I.D.B.P'!Q86</f>
        <v>0</v>
      </c>
      <c r="R86" s="5">
        <f>'[1]FWBL'!R86+'[1]HBL'!R86+'[1]NBP'!R86+'[1]UBL'!R86+'[1]ABL'!R86+'[1]MCB'!R86+'[1]Askari'!R86+'[1]Bank-Al-Habib'!R86+'[1]Bank-Al-Falah'!R86+'[1]Bank of Khyber'!R86+'[1]Bank of Punjab'!R86+'[1]Bolan Bank'!R86+'[1]Faysal Bank'!R86+'[1]Metropolitan Bank'!R86+'[1]Platinum Bank'!R86+'[1]Prime Bank'!R86+'[1]Saudi Pak'!R86+'[1]PICIC'!R86+'[1]Soneri Bank'!R86+'[1]Union Bank'!R86+'[1]AMN AMRO'!R86+'[1]Al-Baraka'!R86+'[1]Amex'!R86+'[1]ANZ-Grindlays'!R86+'[1]Bank of Ceylon'!R86+'[1]Bank of Tokyo'!R86+'[1]Credit Agricole'!R86+'[1]Citi Bank'!R86+'[1]Deutsche Bank'!R86+'[1]Doha Bank'!R86+'[1]Emirates'!R86+'[1]Habib Bank AG-Zurich'!R86+'[1]Hong Kong Bank'!R86+'[1]IFIC'!R86+'[1]Mashreq Bank'!R86+'[1]Oman Bank'!R86+'[1]Rupali Bank'!R86+'[1]Societe Generale'!R86+'[1]St.Chartered'!R86+'[1]I.D.B.P'!R86</f>
        <v>0</v>
      </c>
      <c r="S86" s="5">
        <f>'[1]FWBL'!S86+'[1]HBL'!S86+'[1]NBP'!S86+'[1]UBL'!S86+'[1]ABL'!S86+'[1]MCB'!S86+'[1]Askari'!S86+'[1]Bank-Al-Habib'!S86+'[1]Bank-Al-Falah'!S86+'[1]Bank of Khyber'!S86+'[1]Bank of Punjab'!S86+'[1]Bolan Bank'!S86+'[1]Faysal Bank'!S86+'[1]Metropolitan Bank'!S86+'[1]Platinum Bank'!S86+'[1]Prime Bank'!S86+'[1]Saudi Pak'!S86+'[1]PICIC'!S86+'[1]Soneri Bank'!S86+'[1]Union Bank'!S86+'[1]AMN AMRO'!S86+'[1]Al-Baraka'!S86+'[1]Amex'!S86+'[1]ANZ-Grindlays'!S86+'[1]Bank of Ceylon'!S86+'[1]Bank of Tokyo'!S86+'[1]Credit Agricole'!S86+'[1]Citi Bank'!S86+'[1]Deutsche Bank'!S86+'[1]Doha Bank'!S86+'[1]Emirates'!S86+'[1]Habib Bank AG-Zurich'!S86+'[1]Hong Kong Bank'!S86+'[1]IFIC'!S86+'[1]Mashreq Bank'!S86+'[1]Oman Bank'!S86+'[1]Rupali Bank'!S86+'[1]Societe Generale'!S86+'[1]St.Chartered'!S86+'[1]I.D.B.P'!S86</f>
        <v>0</v>
      </c>
    </row>
    <row r="87" spans="1:19" ht="15">
      <c r="A87" s="6"/>
      <c r="B87" s="49"/>
      <c r="C87" s="50"/>
      <c r="D87" s="51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35.25" customHeight="1">
      <c r="A88" s="6">
        <v>3.8</v>
      </c>
      <c r="B88" s="20" t="s">
        <v>80</v>
      </c>
      <c r="C88" s="21"/>
      <c r="D88" s="22"/>
      <c r="E88" s="5">
        <f>'[1]FWBL'!E88+'[1]HBL'!E88+'[1]NBP'!E88+'[1]UBL'!E88+'[1]ABL'!E88+'[1]MCB'!E88+'[1]Askari'!E88+'[1]Bank-Al-Habib'!E88+'[1]Bank-Al-Falah'!E88+'[1]Bank of Khyber'!E88+'[1]Bank of Punjab'!E88+'[1]Bolan Bank'!E88+'[1]Faysal Bank'!E88+'[1]Metropolitan Bank'!E88+'[1]Platinum Bank'!E88+'[1]Prime Bank'!E88+'[1]Saudi Pak'!E88+'[1]PICIC'!E88+'[1]Soneri Bank'!E88+'[1]Union Bank'!E88+'[1]AMN AMRO'!E88+'[1]Al-Baraka'!E88+'[1]Amex'!E88+'[1]ANZ-Grindlays'!E88+'[1]Bank of Ceylon'!E88+'[1]Bank of Tokyo'!E88+'[1]Credit Agricole'!E88+'[1]Citi Bank'!E88+'[1]Deutsche Bank'!E88+'[1]Doha Bank'!E88+'[1]Emirates'!E88+'[1]Habib Bank AG-Zurich'!E88+'[1]Hong Kong Bank'!E88+'[1]IFIC'!E88+'[1]Mashreq Bank'!E88+'[1]Oman Bank'!E88+'[1]Rupali Bank'!E88+'[1]Societe Generale'!E88+'[1]St.Chartered'!E88+'[1]I.D.B.P'!E88</f>
        <v>0</v>
      </c>
      <c r="F88" s="5">
        <f>'[1]FWBL'!F88+'[1]HBL'!F88+'[1]NBP'!F88+'[1]UBL'!F88+'[1]ABL'!F88+'[1]MCB'!F88+'[1]Askari'!F88+'[1]Bank-Al-Habib'!F88+'[1]Bank-Al-Falah'!F88+'[1]Bank of Khyber'!F88+'[1]Bank of Punjab'!F88+'[1]Bolan Bank'!F88+'[1]Faysal Bank'!F88+'[1]Metropolitan Bank'!F88+'[1]Platinum Bank'!F88+'[1]Prime Bank'!F88+'[1]Saudi Pak'!F88+'[1]PICIC'!F88+'[1]Soneri Bank'!F88+'[1]Union Bank'!F88+'[1]AMN AMRO'!F88+'[1]Al-Baraka'!F88+'[1]Amex'!F88+'[1]ANZ-Grindlays'!F88+'[1]Bank of Ceylon'!F88+'[1]Bank of Tokyo'!F88+'[1]Credit Agricole'!F88+'[1]Citi Bank'!F88+'[1]Deutsche Bank'!F88+'[1]Doha Bank'!F88+'[1]Emirates'!F88+'[1]Habib Bank AG-Zurich'!F88+'[1]Hong Kong Bank'!F88+'[1]IFIC'!F88+'[1]Mashreq Bank'!F88+'[1]Oman Bank'!F88+'[1]Rupali Bank'!F88+'[1]Societe Generale'!F88+'[1]St.Chartered'!F88+'[1]I.D.B.P'!F88</f>
        <v>0</v>
      </c>
      <c r="G88" s="5">
        <f>'[1]FWBL'!G88+'[1]HBL'!G88+'[1]NBP'!G88+'[1]UBL'!G88+'[1]ABL'!G88+'[1]MCB'!G88+'[1]Askari'!G88+'[1]Bank-Al-Habib'!G88+'[1]Bank-Al-Falah'!G88+'[1]Bank of Khyber'!G88+'[1]Bank of Punjab'!G88+'[1]Bolan Bank'!G88+'[1]Faysal Bank'!G88+'[1]Metropolitan Bank'!G88+'[1]Platinum Bank'!G88+'[1]Prime Bank'!G88+'[1]Saudi Pak'!G88+'[1]PICIC'!G88+'[1]Soneri Bank'!G88+'[1]Union Bank'!G88+'[1]AMN AMRO'!G88+'[1]Al-Baraka'!G88+'[1]Amex'!G88+'[1]ANZ-Grindlays'!G88+'[1]Bank of Ceylon'!G88+'[1]Bank of Tokyo'!G88+'[1]Credit Agricole'!G88+'[1]Citi Bank'!G88+'[1]Deutsche Bank'!G88+'[1]Doha Bank'!G88+'[1]Emirates'!G88+'[1]Habib Bank AG-Zurich'!G88+'[1]Hong Kong Bank'!G88+'[1]IFIC'!G88+'[1]Mashreq Bank'!G88+'[1]Oman Bank'!G88+'[1]Rupali Bank'!G88+'[1]Societe Generale'!G88+'[1]St.Chartered'!G88+'[1]I.D.B.P'!G88</f>
        <v>0</v>
      </c>
      <c r="H88" s="5">
        <f>'[1]FWBL'!H88+'[1]HBL'!H88+'[1]NBP'!H88+'[1]UBL'!H88+'[1]ABL'!H88+'[1]MCB'!H88+'[1]Askari'!H88+'[1]Bank-Al-Habib'!H88+'[1]Bank-Al-Falah'!H88+'[1]Bank of Khyber'!H88+'[1]Bank of Punjab'!H88+'[1]Bolan Bank'!H88+'[1]Faysal Bank'!H88+'[1]Metropolitan Bank'!H88+'[1]Platinum Bank'!H88+'[1]Prime Bank'!H88+'[1]Saudi Pak'!H88+'[1]PICIC'!H88+'[1]Soneri Bank'!H88+'[1]Union Bank'!H88+'[1]AMN AMRO'!H88+'[1]Al-Baraka'!H88+'[1]Amex'!H88+'[1]ANZ-Grindlays'!H88+'[1]Bank of Ceylon'!H88+'[1]Bank of Tokyo'!H88+'[1]Credit Agricole'!H88+'[1]Citi Bank'!H88+'[1]Deutsche Bank'!H88+'[1]Doha Bank'!H88+'[1]Emirates'!H88+'[1]Habib Bank AG-Zurich'!H88+'[1]Hong Kong Bank'!H88+'[1]IFIC'!H88+'[1]Mashreq Bank'!H88+'[1]Oman Bank'!H88+'[1]Rupali Bank'!H88+'[1]Societe Generale'!H88+'[1]St.Chartered'!H88+'[1]I.D.B.P'!H88</f>
        <v>0</v>
      </c>
      <c r="I88" s="5">
        <f>'[1]FWBL'!I88+'[1]HBL'!I88+'[1]NBP'!I88+'[1]UBL'!I88+'[1]ABL'!I88+'[1]MCB'!I88+'[1]Askari'!I88+'[1]Bank-Al-Habib'!I88+'[1]Bank-Al-Falah'!I88+'[1]Bank of Khyber'!I88+'[1]Bank of Punjab'!I88+'[1]Bolan Bank'!I88+'[1]Faysal Bank'!I88+'[1]Metropolitan Bank'!I88+'[1]Platinum Bank'!I88+'[1]Prime Bank'!I88+'[1]Saudi Pak'!I88+'[1]PICIC'!I88+'[1]Soneri Bank'!I88+'[1]Union Bank'!I88+'[1]AMN AMRO'!I88+'[1]Al-Baraka'!I88+'[1]Amex'!I88+'[1]ANZ-Grindlays'!I88+'[1]Bank of Ceylon'!I88+'[1]Bank of Tokyo'!I88+'[1]Credit Agricole'!I88+'[1]Citi Bank'!I88+'[1]Deutsche Bank'!I88+'[1]Doha Bank'!I88+'[1]Emirates'!I88+'[1]Habib Bank AG-Zurich'!I88+'[1]Hong Kong Bank'!I88+'[1]IFIC'!I88+'[1]Mashreq Bank'!I88+'[1]Oman Bank'!I88+'[1]Rupali Bank'!I88+'[1]Societe Generale'!I88+'[1]St.Chartered'!I88+'[1]I.D.B.P'!I88</f>
        <v>0</v>
      </c>
      <c r="J88" s="5">
        <f>'[1]FWBL'!J88+'[1]HBL'!J88+'[1]NBP'!J88+'[1]UBL'!J88+'[1]ABL'!J88+'[1]MCB'!J88+'[1]Askari'!J88+'[1]Bank-Al-Habib'!J88+'[1]Bank-Al-Falah'!J88+'[1]Bank of Khyber'!J88+'[1]Bank of Punjab'!J88+'[1]Bolan Bank'!J88+'[1]Faysal Bank'!J88+'[1]Metropolitan Bank'!J88+'[1]Platinum Bank'!J88+'[1]Prime Bank'!J88+'[1]Saudi Pak'!J88+'[1]PICIC'!J88+'[1]Soneri Bank'!J88+'[1]Union Bank'!J88+'[1]AMN AMRO'!J88+'[1]Al-Baraka'!J88+'[1]Amex'!J88+'[1]ANZ-Grindlays'!J88+'[1]Bank of Ceylon'!J88+'[1]Bank of Tokyo'!J88+'[1]Credit Agricole'!J88+'[1]Citi Bank'!J88+'[1]Deutsche Bank'!J88+'[1]Doha Bank'!J88+'[1]Emirates'!J88+'[1]Habib Bank AG-Zurich'!J88+'[1]Hong Kong Bank'!J88+'[1]IFIC'!J88+'[1]Mashreq Bank'!J88+'[1]Oman Bank'!J88+'[1]Rupali Bank'!J88+'[1]Societe Generale'!J88+'[1]St.Chartered'!J88+'[1]I.D.B.P'!J88</f>
        <v>0</v>
      </c>
      <c r="K88" s="5">
        <f>'[1]FWBL'!K88+'[1]HBL'!K88+'[1]NBP'!K88+'[1]UBL'!K88+'[1]ABL'!K88+'[1]MCB'!K88+'[1]Askari'!K88+'[1]Bank-Al-Habib'!K88+'[1]Bank-Al-Falah'!K88+'[1]Bank of Khyber'!K88+'[1]Bank of Punjab'!K88+'[1]Bolan Bank'!K88+'[1]Faysal Bank'!K88+'[1]Metropolitan Bank'!K88+'[1]Platinum Bank'!K88+'[1]Prime Bank'!K88+'[1]Saudi Pak'!K88+'[1]PICIC'!K88+'[1]Soneri Bank'!K88+'[1]Union Bank'!K88+'[1]AMN AMRO'!K88+'[1]Al-Baraka'!K88+'[1]Amex'!K88+'[1]ANZ-Grindlays'!K88+'[1]Bank of Ceylon'!K88+'[1]Bank of Tokyo'!K88+'[1]Credit Agricole'!K88+'[1]Citi Bank'!K88+'[1]Deutsche Bank'!K88+'[1]Doha Bank'!K88+'[1]Emirates'!K88+'[1]Habib Bank AG-Zurich'!K88+'[1]Hong Kong Bank'!K88+'[1]IFIC'!K88+'[1]Mashreq Bank'!K88+'[1]Oman Bank'!K88+'[1]Rupali Bank'!K88+'[1]Societe Generale'!K88+'[1]St.Chartered'!K88+'[1]I.D.B.P'!K88</f>
        <v>0</v>
      </c>
      <c r="L88" s="5">
        <f>'[1]FWBL'!L88+'[1]HBL'!L88+'[1]NBP'!L88+'[1]UBL'!L88+'[1]ABL'!L88+'[1]MCB'!L88+'[1]Askari'!L88+'[1]Bank-Al-Habib'!L88+'[1]Bank-Al-Falah'!L88+'[1]Bank of Khyber'!L88+'[1]Bank of Punjab'!L88+'[1]Bolan Bank'!L88+'[1]Faysal Bank'!L88+'[1]Metropolitan Bank'!L88+'[1]Platinum Bank'!L88+'[1]Prime Bank'!L88+'[1]Saudi Pak'!L88+'[1]PICIC'!L88+'[1]Soneri Bank'!L88+'[1]Union Bank'!L88+'[1]AMN AMRO'!L88+'[1]Al-Baraka'!L88+'[1]Amex'!L88+'[1]ANZ-Grindlays'!L88+'[1]Bank of Ceylon'!L88+'[1]Bank of Tokyo'!L88+'[1]Credit Agricole'!L88+'[1]Citi Bank'!L88+'[1]Deutsche Bank'!L88+'[1]Doha Bank'!L88+'[1]Emirates'!L88+'[1]Habib Bank AG-Zurich'!L88+'[1]Hong Kong Bank'!L88+'[1]IFIC'!L88+'[1]Mashreq Bank'!L88+'[1]Oman Bank'!L88+'[1]Rupali Bank'!L88+'[1]Societe Generale'!L88+'[1]St.Chartered'!L88+'[1]I.D.B.P'!L88</f>
        <v>0</v>
      </c>
      <c r="M88" s="5">
        <f>'[1]FWBL'!M88+'[1]HBL'!M88+'[1]NBP'!M88+'[1]UBL'!M88+'[1]ABL'!M88+'[1]MCB'!M88+'[1]Askari'!M88+'[1]Bank-Al-Habib'!M88+'[1]Bank-Al-Falah'!M88+'[1]Bank of Khyber'!M88+'[1]Bank of Punjab'!M88+'[1]Bolan Bank'!M88+'[1]Faysal Bank'!M88+'[1]Metropolitan Bank'!M88+'[1]Platinum Bank'!M88+'[1]Prime Bank'!M88+'[1]Saudi Pak'!M88+'[1]PICIC'!M88+'[1]Soneri Bank'!M88+'[1]Union Bank'!M88+'[1]AMN AMRO'!M88+'[1]Al-Baraka'!M88+'[1]Amex'!M88+'[1]ANZ-Grindlays'!M88+'[1]Bank of Ceylon'!M88+'[1]Bank of Tokyo'!M88+'[1]Credit Agricole'!M88+'[1]Citi Bank'!M88+'[1]Deutsche Bank'!M88+'[1]Doha Bank'!M88+'[1]Emirates'!M88+'[1]Habib Bank AG-Zurich'!M88+'[1]Hong Kong Bank'!M88+'[1]IFIC'!M88+'[1]Mashreq Bank'!M88+'[1]Oman Bank'!M88+'[1]Rupali Bank'!M88+'[1]Societe Generale'!M88+'[1]St.Chartered'!M88+'[1]I.D.B.P'!M88</f>
        <v>0</v>
      </c>
      <c r="N88" s="5">
        <f>'[1]FWBL'!N88+'[1]HBL'!N88+'[1]NBP'!N88+'[1]UBL'!N88+'[1]ABL'!N88+'[1]MCB'!N88+'[1]Askari'!N88+'[1]Bank-Al-Habib'!N88+'[1]Bank-Al-Falah'!N88+'[1]Bank of Khyber'!N88+'[1]Bank of Punjab'!N88+'[1]Bolan Bank'!N88+'[1]Faysal Bank'!N88+'[1]Metropolitan Bank'!N88+'[1]Platinum Bank'!N88+'[1]Prime Bank'!N88+'[1]Saudi Pak'!N88+'[1]PICIC'!N88+'[1]Soneri Bank'!N88+'[1]Union Bank'!N88+'[1]AMN AMRO'!N88+'[1]Al-Baraka'!N88+'[1]Amex'!N88+'[1]ANZ-Grindlays'!N88+'[1]Bank of Ceylon'!N88+'[1]Bank of Tokyo'!N88+'[1]Credit Agricole'!N88+'[1]Citi Bank'!N88+'[1]Deutsche Bank'!N88+'[1]Doha Bank'!N88+'[1]Emirates'!N88+'[1]Habib Bank AG-Zurich'!N88+'[1]Hong Kong Bank'!N88+'[1]IFIC'!N88+'[1]Mashreq Bank'!N88+'[1]Oman Bank'!N88+'[1]Rupali Bank'!N88+'[1]Societe Generale'!N88+'[1]St.Chartered'!N88+'[1]I.D.B.P'!N88</f>
        <v>0</v>
      </c>
      <c r="O88" s="5">
        <f>'[1]FWBL'!O88+'[1]HBL'!O88+'[1]NBP'!O88+'[1]UBL'!O88+'[1]ABL'!O88+'[1]MCB'!O88+'[1]Askari'!O88+'[1]Bank-Al-Habib'!O88+'[1]Bank-Al-Falah'!O88+'[1]Bank of Khyber'!O88+'[1]Bank of Punjab'!O88+'[1]Bolan Bank'!O88+'[1]Faysal Bank'!O88+'[1]Metropolitan Bank'!O88+'[1]Platinum Bank'!O88+'[1]Prime Bank'!O88+'[1]Saudi Pak'!O88+'[1]PICIC'!O88+'[1]Soneri Bank'!O88+'[1]Union Bank'!O88+'[1]AMN AMRO'!O88+'[1]Al-Baraka'!O88+'[1]Amex'!O88+'[1]ANZ-Grindlays'!O88+'[1]Bank of Ceylon'!O88+'[1]Bank of Tokyo'!O88+'[1]Credit Agricole'!O88+'[1]Citi Bank'!O88+'[1]Deutsche Bank'!O88+'[1]Doha Bank'!O88+'[1]Emirates'!O88+'[1]Habib Bank AG-Zurich'!O88+'[1]Hong Kong Bank'!O88+'[1]IFIC'!O88+'[1]Mashreq Bank'!O88+'[1]Oman Bank'!O88+'[1]Rupali Bank'!O88+'[1]Societe Generale'!O88+'[1]St.Chartered'!O88+'[1]I.D.B.P'!O88</f>
        <v>0</v>
      </c>
      <c r="P88" s="5">
        <f>'[1]FWBL'!P88+'[1]HBL'!P88+'[1]NBP'!P88+'[1]UBL'!P88+'[1]ABL'!P88+'[1]MCB'!P88+'[1]Askari'!P88+'[1]Bank-Al-Habib'!P88+'[1]Bank-Al-Falah'!P88+'[1]Bank of Khyber'!P88+'[1]Bank of Punjab'!P88+'[1]Bolan Bank'!P88+'[1]Faysal Bank'!P88+'[1]Metropolitan Bank'!P88+'[1]Platinum Bank'!P88+'[1]Prime Bank'!P88+'[1]Saudi Pak'!P88+'[1]PICIC'!P88+'[1]Soneri Bank'!P88+'[1]Union Bank'!P88+'[1]AMN AMRO'!P88+'[1]Al-Baraka'!P88+'[1]Amex'!P88+'[1]ANZ-Grindlays'!P88+'[1]Bank of Ceylon'!P88+'[1]Bank of Tokyo'!P88+'[1]Credit Agricole'!P88+'[1]Citi Bank'!P88+'[1]Deutsche Bank'!P88+'[1]Doha Bank'!P88+'[1]Emirates'!P88+'[1]Habib Bank AG-Zurich'!P88+'[1]Hong Kong Bank'!P88+'[1]IFIC'!P88+'[1]Mashreq Bank'!P88+'[1]Oman Bank'!P88+'[1]Rupali Bank'!P88+'[1]Societe Generale'!P88+'[1]St.Chartered'!P88+'[1]I.D.B.P'!P88</f>
        <v>0</v>
      </c>
      <c r="Q88" s="5">
        <f>'[1]FWBL'!Q88+'[1]HBL'!Q88+'[1]NBP'!Q88+'[1]UBL'!Q88+'[1]ABL'!Q88+'[1]MCB'!Q88+'[1]Askari'!Q88+'[1]Bank-Al-Habib'!Q88+'[1]Bank-Al-Falah'!Q88+'[1]Bank of Khyber'!Q88+'[1]Bank of Punjab'!Q88+'[1]Bolan Bank'!Q88+'[1]Faysal Bank'!Q88+'[1]Metropolitan Bank'!Q88+'[1]Platinum Bank'!Q88+'[1]Prime Bank'!Q88+'[1]Saudi Pak'!Q88+'[1]PICIC'!Q88+'[1]Soneri Bank'!Q88+'[1]Union Bank'!Q88+'[1]AMN AMRO'!Q88+'[1]Al-Baraka'!Q88+'[1]Amex'!Q88+'[1]ANZ-Grindlays'!Q88+'[1]Bank of Ceylon'!Q88+'[1]Bank of Tokyo'!Q88+'[1]Credit Agricole'!Q88+'[1]Citi Bank'!Q88+'[1]Deutsche Bank'!Q88+'[1]Doha Bank'!Q88+'[1]Emirates'!Q88+'[1]Habib Bank AG-Zurich'!Q88+'[1]Hong Kong Bank'!Q88+'[1]IFIC'!Q88+'[1]Mashreq Bank'!Q88+'[1]Oman Bank'!Q88+'[1]Rupali Bank'!Q88+'[1]Societe Generale'!Q88+'[1]St.Chartered'!Q88+'[1]I.D.B.P'!Q88</f>
        <v>0</v>
      </c>
      <c r="R88" s="5">
        <f>'[1]FWBL'!R88+'[1]HBL'!R88+'[1]NBP'!R88+'[1]UBL'!R88+'[1]ABL'!R88+'[1]MCB'!R88+'[1]Askari'!R88+'[1]Bank-Al-Habib'!R88+'[1]Bank-Al-Falah'!R88+'[1]Bank of Khyber'!R88+'[1]Bank of Punjab'!R88+'[1]Bolan Bank'!R88+'[1]Faysal Bank'!R88+'[1]Metropolitan Bank'!R88+'[1]Platinum Bank'!R88+'[1]Prime Bank'!R88+'[1]Saudi Pak'!R88+'[1]PICIC'!R88+'[1]Soneri Bank'!R88+'[1]Union Bank'!R88+'[1]AMN AMRO'!R88+'[1]Al-Baraka'!R88+'[1]Amex'!R88+'[1]ANZ-Grindlays'!R88+'[1]Bank of Ceylon'!R88+'[1]Bank of Tokyo'!R88+'[1]Credit Agricole'!R88+'[1]Citi Bank'!R88+'[1]Deutsche Bank'!R88+'[1]Doha Bank'!R88+'[1]Emirates'!R88+'[1]Habib Bank AG-Zurich'!R88+'[1]Hong Kong Bank'!R88+'[1]IFIC'!R88+'[1]Mashreq Bank'!R88+'[1]Oman Bank'!R88+'[1]Rupali Bank'!R88+'[1]Societe Generale'!R88+'[1]St.Chartered'!R88+'[1]I.D.B.P'!R88</f>
        <v>0</v>
      </c>
      <c r="S88" s="5">
        <f>'[1]FWBL'!S88+'[1]HBL'!S88+'[1]NBP'!S88+'[1]UBL'!S88+'[1]ABL'!S88+'[1]MCB'!S88+'[1]Askari'!S88+'[1]Bank-Al-Habib'!S88+'[1]Bank-Al-Falah'!S88+'[1]Bank of Khyber'!S88+'[1]Bank of Punjab'!S88+'[1]Bolan Bank'!S88+'[1]Faysal Bank'!S88+'[1]Metropolitan Bank'!S88+'[1]Platinum Bank'!S88+'[1]Prime Bank'!S88+'[1]Saudi Pak'!S88+'[1]PICIC'!S88+'[1]Soneri Bank'!S88+'[1]Union Bank'!S88+'[1]AMN AMRO'!S88+'[1]Al-Baraka'!S88+'[1]Amex'!S88+'[1]ANZ-Grindlays'!S88+'[1]Bank of Ceylon'!S88+'[1]Bank of Tokyo'!S88+'[1]Credit Agricole'!S88+'[1]Citi Bank'!S88+'[1]Deutsche Bank'!S88+'[1]Doha Bank'!S88+'[1]Emirates'!S88+'[1]Habib Bank AG-Zurich'!S88+'[1]Hong Kong Bank'!S88+'[1]IFIC'!S88+'[1]Mashreq Bank'!S88+'[1]Oman Bank'!S88+'[1]Rupali Bank'!S88+'[1]Societe Generale'!S88+'[1]St.Chartered'!S88+'[1]I.D.B.P'!S88</f>
        <v>0</v>
      </c>
    </row>
    <row r="89" spans="1:19" ht="15">
      <c r="A89" s="6"/>
      <c r="B89" s="49"/>
      <c r="C89" s="50"/>
      <c r="D89" s="51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5.75">
      <c r="A90" s="6">
        <v>3.9</v>
      </c>
      <c r="B90" s="29" t="s">
        <v>81</v>
      </c>
      <c r="C90" s="30"/>
      <c r="D90" s="31"/>
      <c r="E90" s="5">
        <f>'[1]FWBL'!E90+'[1]HBL'!E90+'[1]NBP'!E90+'[1]UBL'!E90+'[1]ABL'!E90+'[1]MCB'!E90+'[1]Askari'!E90+'[1]Bank-Al-Habib'!E90+'[1]Bank-Al-Falah'!E90+'[1]Bank of Khyber'!E90+'[1]Bank of Punjab'!E90+'[1]Bolan Bank'!E90+'[1]Faysal Bank'!E90+'[1]Metropolitan Bank'!E90+'[1]Platinum Bank'!E90+'[1]Prime Bank'!E90+'[1]Saudi Pak'!E90+'[1]PICIC'!E90+'[1]Soneri Bank'!E90+'[1]Union Bank'!E90+'[1]AMN AMRO'!E90+'[1]Al-Baraka'!E90+'[1]Amex'!E90+'[1]ANZ-Grindlays'!E90+'[1]Bank of Ceylon'!E90+'[1]Bank of Tokyo'!E90+'[1]Credit Agricole'!E90+'[1]Citi Bank'!E90+'[1]Deutsche Bank'!E90+'[1]Doha Bank'!E90+'[1]Emirates'!E90+'[1]Habib Bank AG-Zurich'!E90+'[1]Hong Kong Bank'!E90+'[1]IFIC'!E90+'[1]Mashreq Bank'!E90+'[1]Oman Bank'!E90+'[1]Rupali Bank'!E90+'[1]Societe Generale'!E90+'[1]St.Chartered'!E90+'[1]I.D.B.P'!E90</f>
        <v>0</v>
      </c>
      <c r="F90" s="5">
        <f>'[1]FWBL'!F90+'[1]HBL'!F90+'[1]NBP'!F90+'[1]UBL'!F90+'[1]ABL'!F90+'[1]MCB'!F90+'[1]Askari'!F90+'[1]Bank-Al-Habib'!F90+'[1]Bank-Al-Falah'!F90+'[1]Bank of Khyber'!F90+'[1]Bank of Punjab'!F90+'[1]Bolan Bank'!F90+'[1]Faysal Bank'!F90+'[1]Metropolitan Bank'!F90+'[1]Platinum Bank'!F90+'[1]Prime Bank'!F90+'[1]Saudi Pak'!F90+'[1]PICIC'!F90+'[1]Soneri Bank'!F90+'[1]Union Bank'!F90+'[1]AMN AMRO'!F90+'[1]Al-Baraka'!F90+'[1]Amex'!F90+'[1]ANZ-Grindlays'!F90+'[1]Bank of Ceylon'!F90+'[1]Bank of Tokyo'!F90+'[1]Credit Agricole'!F90+'[1]Citi Bank'!F90+'[1]Deutsche Bank'!F90+'[1]Doha Bank'!F90+'[1]Emirates'!F90+'[1]Habib Bank AG-Zurich'!F90+'[1]Hong Kong Bank'!F90+'[1]IFIC'!F90+'[1]Mashreq Bank'!F90+'[1]Oman Bank'!F90+'[1]Rupali Bank'!F90+'[1]Societe Generale'!F90+'[1]St.Chartered'!F90+'[1]I.D.B.P'!F90</f>
        <v>0</v>
      </c>
      <c r="G90" s="5">
        <f>'[1]FWBL'!G90+'[1]HBL'!G90+'[1]NBP'!G90+'[1]UBL'!G90+'[1]ABL'!G90+'[1]MCB'!G90+'[1]Askari'!G90+'[1]Bank-Al-Habib'!G90+'[1]Bank-Al-Falah'!G90+'[1]Bank of Khyber'!G90+'[1]Bank of Punjab'!G90+'[1]Bolan Bank'!G90+'[1]Faysal Bank'!G90+'[1]Metropolitan Bank'!G90+'[1]Platinum Bank'!G90+'[1]Prime Bank'!G90+'[1]Saudi Pak'!G90+'[1]PICIC'!G90+'[1]Soneri Bank'!G90+'[1]Union Bank'!G90+'[1]AMN AMRO'!G90+'[1]Al-Baraka'!G90+'[1]Amex'!G90+'[1]ANZ-Grindlays'!G90+'[1]Bank of Ceylon'!G90+'[1]Bank of Tokyo'!G90+'[1]Credit Agricole'!G90+'[1]Citi Bank'!G90+'[1]Deutsche Bank'!G90+'[1]Doha Bank'!G90+'[1]Emirates'!G90+'[1]Habib Bank AG-Zurich'!G90+'[1]Hong Kong Bank'!G90+'[1]IFIC'!G90+'[1]Mashreq Bank'!G90+'[1]Oman Bank'!G90+'[1]Rupali Bank'!G90+'[1]Societe Generale'!G90+'[1]St.Chartered'!G90+'[1]I.D.B.P'!G90</f>
        <v>0</v>
      </c>
      <c r="H90" s="5">
        <f>'[1]FWBL'!H90+'[1]HBL'!H90+'[1]NBP'!H90+'[1]UBL'!H90+'[1]ABL'!H90+'[1]MCB'!H90+'[1]Askari'!H90+'[1]Bank-Al-Habib'!H90+'[1]Bank-Al-Falah'!H90+'[1]Bank of Khyber'!H90+'[1]Bank of Punjab'!H90+'[1]Bolan Bank'!H90+'[1]Faysal Bank'!H90+'[1]Metropolitan Bank'!H90+'[1]Platinum Bank'!H90+'[1]Prime Bank'!H90+'[1]Saudi Pak'!H90+'[1]PICIC'!H90+'[1]Soneri Bank'!H90+'[1]Union Bank'!H90+'[1]AMN AMRO'!H90+'[1]Al-Baraka'!H90+'[1]Amex'!H90+'[1]ANZ-Grindlays'!H90+'[1]Bank of Ceylon'!H90+'[1]Bank of Tokyo'!H90+'[1]Credit Agricole'!H90+'[1]Citi Bank'!H90+'[1]Deutsche Bank'!H90+'[1]Doha Bank'!H90+'[1]Emirates'!H90+'[1]Habib Bank AG-Zurich'!H90+'[1]Hong Kong Bank'!H90+'[1]IFIC'!H90+'[1]Mashreq Bank'!H90+'[1]Oman Bank'!H90+'[1]Rupali Bank'!H90+'[1]Societe Generale'!H90+'[1]St.Chartered'!H90+'[1]I.D.B.P'!H90</f>
        <v>0</v>
      </c>
      <c r="I90" s="5">
        <f>'[1]FWBL'!I90+'[1]HBL'!I90+'[1]NBP'!I90+'[1]UBL'!I90+'[1]ABL'!I90+'[1]MCB'!I90+'[1]Askari'!I90+'[1]Bank-Al-Habib'!I90+'[1]Bank-Al-Falah'!I90+'[1]Bank of Khyber'!I90+'[1]Bank of Punjab'!I90+'[1]Bolan Bank'!I90+'[1]Faysal Bank'!I90+'[1]Metropolitan Bank'!I90+'[1]Platinum Bank'!I90+'[1]Prime Bank'!I90+'[1]Saudi Pak'!I90+'[1]PICIC'!I90+'[1]Soneri Bank'!I90+'[1]Union Bank'!I90+'[1]AMN AMRO'!I90+'[1]Al-Baraka'!I90+'[1]Amex'!I90+'[1]ANZ-Grindlays'!I90+'[1]Bank of Ceylon'!I90+'[1]Bank of Tokyo'!I90+'[1]Credit Agricole'!I90+'[1]Citi Bank'!I90+'[1]Deutsche Bank'!I90+'[1]Doha Bank'!I90+'[1]Emirates'!I90+'[1]Habib Bank AG-Zurich'!I90+'[1]Hong Kong Bank'!I90+'[1]IFIC'!I90+'[1]Mashreq Bank'!I90+'[1]Oman Bank'!I90+'[1]Rupali Bank'!I90+'[1]Societe Generale'!I90+'[1]St.Chartered'!I90+'[1]I.D.B.P'!I90</f>
        <v>0</v>
      </c>
      <c r="J90" s="5">
        <f>'[1]FWBL'!J90+'[1]HBL'!J90+'[1]NBP'!J90+'[1]UBL'!J90+'[1]ABL'!J90+'[1]MCB'!J90+'[1]Askari'!J90+'[1]Bank-Al-Habib'!J90+'[1]Bank-Al-Falah'!J90+'[1]Bank of Khyber'!J90+'[1]Bank of Punjab'!J90+'[1]Bolan Bank'!J90+'[1]Faysal Bank'!J90+'[1]Metropolitan Bank'!J90+'[1]Platinum Bank'!J90+'[1]Prime Bank'!J90+'[1]Saudi Pak'!J90+'[1]PICIC'!J90+'[1]Soneri Bank'!J90+'[1]Union Bank'!J90+'[1]AMN AMRO'!J90+'[1]Al-Baraka'!J90+'[1]Amex'!J90+'[1]ANZ-Grindlays'!J90+'[1]Bank of Ceylon'!J90+'[1]Bank of Tokyo'!J90+'[1]Credit Agricole'!J90+'[1]Citi Bank'!J90+'[1]Deutsche Bank'!J90+'[1]Doha Bank'!J90+'[1]Emirates'!J90+'[1]Habib Bank AG-Zurich'!J90+'[1]Hong Kong Bank'!J90+'[1]IFIC'!J90+'[1]Mashreq Bank'!J90+'[1]Oman Bank'!J90+'[1]Rupali Bank'!J90+'[1]Societe Generale'!J90+'[1]St.Chartered'!J90+'[1]I.D.B.P'!J90</f>
        <v>0</v>
      </c>
      <c r="K90" s="5">
        <f>'[1]FWBL'!K90+'[1]HBL'!K90+'[1]NBP'!K90+'[1]UBL'!K90+'[1]ABL'!K90+'[1]MCB'!K90+'[1]Askari'!K90+'[1]Bank-Al-Habib'!K90+'[1]Bank-Al-Falah'!K90+'[1]Bank of Khyber'!K90+'[1]Bank of Punjab'!K90+'[1]Bolan Bank'!K90+'[1]Faysal Bank'!K90+'[1]Metropolitan Bank'!K90+'[1]Platinum Bank'!K90+'[1]Prime Bank'!K90+'[1]Saudi Pak'!K90+'[1]PICIC'!K90+'[1]Soneri Bank'!K90+'[1]Union Bank'!K90+'[1]AMN AMRO'!K90+'[1]Al-Baraka'!K90+'[1]Amex'!K90+'[1]ANZ-Grindlays'!K90+'[1]Bank of Ceylon'!K90+'[1]Bank of Tokyo'!K90+'[1]Credit Agricole'!K90+'[1]Citi Bank'!K90+'[1]Deutsche Bank'!K90+'[1]Doha Bank'!K90+'[1]Emirates'!K90+'[1]Habib Bank AG-Zurich'!K90+'[1]Hong Kong Bank'!K90+'[1]IFIC'!K90+'[1]Mashreq Bank'!K90+'[1]Oman Bank'!K90+'[1]Rupali Bank'!K90+'[1]Societe Generale'!K90+'[1]St.Chartered'!K90+'[1]I.D.B.P'!K90</f>
        <v>0</v>
      </c>
      <c r="L90" s="5">
        <f>'[1]FWBL'!L90+'[1]HBL'!L90+'[1]NBP'!L90+'[1]UBL'!L90+'[1]ABL'!L90+'[1]MCB'!L90+'[1]Askari'!L90+'[1]Bank-Al-Habib'!L90+'[1]Bank-Al-Falah'!L90+'[1]Bank of Khyber'!L90+'[1]Bank of Punjab'!L90+'[1]Bolan Bank'!L90+'[1]Faysal Bank'!L90+'[1]Metropolitan Bank'!L90+'[1]Platinum Bank'!L90+'[1]Prime Bank'!L90+'[1]Saudi Pak'!L90+'[1]PICIC'!L90+'[1]Soneri Bank'!L90+'[1]Union Bank'!L90+'[1]AMN AMRO'!L90+'[1]Al-Baraka'!L90+'[1]Amex'!L90+'[1]ANZ-Grindlays'!L90+'[1]Bank of Ceylon'!L90+'[1]Bank of Tokyo'!L90+'[1]Credit Agricole'!L90+'[1]Citi Bank'!L90+'[1]Deutsche Bank'!L90+'[1]Doha Bank'!L90+'[1]Emirates'!L90+'[1]Habib Bank AG-Zurich'!L90+'[1]Hong Kong Bank'!L90+'[1]IFIC'!L90+'[1]Mashreq Bank'!L90+'[1]Oman Bank'!L90+'[1]Rupali Bank'!L90+'[1]Societe Generale'!L90+'[1]St.Chartered'!L90+'[1]I.D.B.P'!L90</f>
        <v>0</v>
      </c>
      <c r="M90" s="5">
        <f>'[1]FWBL'!M90+'[1]HBL'!M90+'[1]NBP'!M90+'[1]UBL'!M90+'[1]ABL'!M90+'[1]MCB'!M90+'[1]Askari'!M90+'[1]Bank-Al-Habib'!M90+'[1]Bank-Al-Falah'!M90+'[1]Bank of Khyber'!M90+'[1]Bank of Punjab'!M90+'[1]Bolan Bank'!M90+'[1]Faysal Bank'!M90+'[1]Metropolitan Bank'!M90+'[1]Platinum Bank'!M90+'[1]Prime Bank'!M90+'[1]Saudi Pak'!M90+'[1]PICIC'!M90+'[1]Soneri Bank'!M90+'[1]Union Bank'!M90+'[1]AMN AMRO'!M90+'[1]Al-Baraka'!M90+'[1]Amex'!M90+'[1]ANZ-Grindlays'!M90+'[1]Bank of Ceylon'!M90+'[1]Bank of Tokyo'!M90+'[1]Credit Agricole'!M90+'[1]Citi Bank'!M90+'[1]Deutsche Bank'!M90+'[1]Doha Bank'!M90+'[1]Emirates'!M90+'[1]Habib Bank AG-Zurich'!M90+'[1]Hong Kong Bank'!M90+'[1]IFIC'!M90+'[1]Mashreq Bank'!M90+'[1]Oman Bank'!M90+'[1]Rupali Bank'!M90+'[1]Societe Generale'!M90+'[1]St.Chartered'!M90+'[1]I.D.B.P'!M90</f>
        <v>0</v>
      </c>
      <c r="N90" s="5">
        <f>'[1]FWBL'!N90+'[1]HBL'!N90+'[1]NBP'!N90+'[1]UBL'!N90+'[1]ABL'!N90+'[1]MCB'!N90+'[1]Askari'!N90+'[1]Bank-Al-Habib'!N90+'[1]Bank-Al-Falah'!N90+'[1]Bank of Khyber'!N90+'[1]Bank of Punjab'!N90+'[1]Bolan Bank'!N90+'[1]Faysal Bank'!N90+'[1]Metropolitan Bank'!N90+'[1]Platinum Bank'!N90+'[1]Prime Bank'!N90+'[1]Saudi Pak'!N90+'[1]PICIC'!N90+'[1]Soneri Bank'!N90+'[1]Union Bank'!N90+'[1]AMN AMRO'!N90+'[1]Al-Baraka'!N90+'[1]Amex'!N90+'[1]ANZ-Grindlays'!N90+'[1]Bank of Ceylon'!N90+'[1]Bank of Tokyo'!N90+'[1]Credit Agricole'!N90+'[1]Citi Bank'!N90+'[1]Deutsche Bank'!N90+'[1]Doha Bank'!N90+'[1]Emirates'!N90+'[1]Habib Bank AG-Zurich'!N90+'[1]Hong Kong Bank'!N90+'[1]IFIC'!N90+'[1]Mashreq Bank'!N90+'[1]Oman Bank'!N90+'[1]Rupali Bank'!N90+'[1]Societe Generale'!N90+'[1]St.Chartered'!N90+'[1]I.D.B.P'!N90</f>
        <v>0</v>
      </c>
      <c r="O90" s="5">
        <f>'[1]FWBL'!O90+'[1]HBL'!O90+'[1]NBP'!O90+'[1]UBL'!O90+'[1]ABL'!O90+'[1]MCB'!O90+'[1]Askari'!O90+'[1]Bank-Al-Habib'!O90+'[1]Bank-Al-Falah'!O90+'[1]Bank of Khyber'!O90+'[1]Bank of Punjab'!O90+'[1]Bolan Bank'!O90+'[1]Faysal Bank'!O90+'[1]Metropolitan Bank'!O90+'[1]Platinum Bank'!O90+'[1]Prime Bank'!O90+'[1]Saudi Pak'!O90+'[1]PICIC'!O90+'[1]Soneri Bank'!O90+'[1]Union Bank'!O90+'[1]AMN AMRO'!O90+'[1]Al-Baraka'!O90+'[1]Amex'!O90+'[1]ANZ-Grindlays'!O90+'[1]Bank of Ceylon'!O90+'[1]Bank of Tokyo'!O90+'[1]Credit Agricole'!O90+'[1]Citi Bank'!O90+'[1]Deutsche Bank'!O90+'[1]Doha Bank'!O90+'[1]Emirates'!O90+'[1]Habib Bank AG-Zurich'!O90+'[1]Hong Kong Bank'!O90+'[1]IFIC'!O90+'[1]Mashreq Bank'!O90+'[1]Oman Bank'!O90+'[1]Rupali Bank'!O90+'[1]Societe Generale'!O90+'[1]St.Chartered'!O90+'[1]I.D.B.P'!O90</f>
        <v>0</v>
      </c>
      <c r="P90" s="5">
        <f>'[1]FWBL'!P90+'[1]HBL'!P90+'[1]NBP'!P90+'[1]UBL'!P90+'[1]ABL'!P90+'[1]MCB'!P90+'[1]Askari'!P90+'[1]Bank-Al-Habib'!P90+'[1]Bank-Al-Falah'!P90+'[1]Bank of Khyber'!P90+'[1]Bank of Punjab'!P90+'[1]Bolan Bank'!P90+'[1]Faysal Bank'!P90+'[1]Metropolitan Bank'!P90+'[1]Platinum Bank'!P90+'[1]Prime Bank'!P90+'[1]Saudi Pak'!P90+'[1]PICIC'!P90+'[1]Soneri Bank'!P90+'[1]Union Bank'!P90+'[1]AMN AMRO'!P90+'[1]Al-Baraka'!P90+'[1]Amex'!P90+'[1]ANZ-Grindlays'!P90+'[1]Bank of Ceylon'!P90+'[1]Bank of Tokyo'!P90+'[1]Credit Agricole'!P90+'[1]Citi Bank'!P90+'[1]Deutsche Bank'!P90+'[1]Doha Bank'!P90+'[1]Emirates'!P90+'[1]Habib Bank AG-Zurich'!P90+'[1]Hong Kong Bank'!P90+'[1]IFIC'!P90+'[1]Mashreq Bank'!P90+'[1]Oman Bank'!P90+'[1]Rupali Bank'!P90+'[1]Societe Generale'!P90+'[1]St.Chartered'!P90+'[1]I.D.B.P'!P90</f>
        <v>0</v>
      </c>
      <c r="Q90" s="5">
        <f>'[1]FWBL'!Q90+'[1]HBL'!Q90+'[1]NBP'!Q90+'[1]UBL'!Q90+'[1]ABL'!Q90+'[1]MCB'!Q90+'[1]Askari'!Q90+'[1]Bank-Al-Habib'!Q90+'[1]Bank-Al-Falah'!Q90+'[1]Bank of Khyber'!Q90+'[1]Bank of Punjab'!Q90+'[1]Bolan Bank'!Q90+'[1]Faysal Bank'!Q90+'[1]Metropolitan Bank'!Q90+'[1]Platinum Bank'!Q90+'[1]Prime Bank'!Q90+'[1]Saudi Pak'!Q90+'[1]PICIC'!Q90+'[1]Soneri Bank'!Q90+'[1]Union Bank'!Q90+'[1]AMN AMRO'!Q90+'[1]Al-Baraka'!Q90+'[1]Amex'!Q90+'[1]ANZ-Grindlays'!Q90+'[1]Bank of Ceylon'!Q90+'[1]Bank of Tokyo'!Q90+'[1]Credit Agricole'!Q90+'[1]Citi Bank'!Q90+'[1]Deutsche Bank'!Q90+'[1]Doha Bank'!Q90+'[1]Emirates'!Q90+'[1]Habib Bank AG-Zurich'!Q90+'[1]Hong Kong Bank'!Q90+'[1]IFIC'!Q90+'[1]Mashreq Bank'!Q90+'[1]Oman Bank'!Q90+'[1]Rupali Bank'!Q90+'[1]Societe Generale'!Q90+'[1]St.Chartered'!Q90+'[1]I.D.B.P'!Q90</f>
        <v>0</v>
      </c>
      <c r="R90" s="5">
        <f>'[1]FWBL'!R90+'[1]HBL'!R90+'[1]NBP'!R90+'[1]UBL'!R90+'[1]ABL'!R90+'[1]MCB'!R90+'[1]Askari'!R90+'[1]Bank-Al-Habib'!R90+'[1]Bank-Al-Falah'!R90+'[1]Bank of Khyber'!R90+'[1]Bank of Punjab'!R90+'[1]Bolan Bank'!R90+'[1]Faysal Bank'!R90+'[1]Metropolitan Bank'!R90+'[1]Platinum Bank'!R90+'[1]Prime Bank'!R90+'[1]Saudi Pak'!R90+'[1]PICIC'!R90+'[1]Soneri Bank'!R90+'[1]Union Bank'!R90+'[1]AMN AMRO'!R90+'[1]Al-Baraka'!R90+'[1]Amex'!R90+'[1]ANZ-Grindlays'!R90+'[1]Bank of Ceylon'!R90+'[1]Bank of Tokyo'!R90+'[1]Credit Agricole'!R90+'[1]Citi Bank'!R90+'[1]Deutsche Bank'!R90+'[1]Doha Bank'!R90+'[1]Emirates'!R90+'[1]Habib Bank AG-Zurich'!R90+'[1]Hong Kong Bank'!R90+'[1]IFIC'!R90+'[1]Mashreq Bank'!R90+'[1]Oman Bank'!R90+'[1]Rupali Bank'!R90+'[1]Societe Generale'!R90+'[1]St.Chartered'!R90+'[1]I.D.B.P'!R90</f>
        <v>0</v>
      </c>
      <c r="S90" s="5">
        <f>'[1]FWBL'!S90+'[1]HBL'!S90+'[1]NBP'!S90+'[1]UBL'!S90+'[1]ABL'!S90+'[1]MCB'!S90+'[1]Askari'!S90+'[1]Bank-Al-Habib'!S90+'[1]Bank-Al-Falah'!S90+'[1]Bank of Khyber'!S90+'[1]Bank of Punjab'!S90+'[1]Bolan Bank'!S90+'[1]Faysal Bank'!S90+'[1]Metropolitan Bank'!S90+'[1]Platinum Bank'!S90+'[1]Prime Bank'!S90+'[1]Saudi Pak'!S90+'[1]PICIC'!S90+'[1]Soneri Bank'!S90+'[1]Union Bank'!S90+'[1]AMN AMRO'!S90+'[1]Al-Baraka'!S90+'[1]Amex'!S90+'[1]ANZ-Grindlays'!S90+'[1]Bank of Ceylon'!S90+'[1]Bank of Tokyo'!S90+'[1]Credit Agricole'!S90+'[1]Citi Bank'!S90+'[1]Deutsche Bank'!S90+'[1]Doha Bank'!S90+'[1]Emirates'!S90+'[1]Habib Bank AG-Zurich'!S90+'[1]Hong Kong Bank'!S90+'[1]IFIC'!S90+'[1]Mashreq Bank'!S90+'[1]Oman Bank'!S90+'[1]Rupali Bank'!S90+'[1]Societe Generale'!S90+'[1]St.Chartered'!S90+'[1]I.D.B.P'!S90</f>
        <v>0</v>
      </c>
    </row>
    <row r="91" spans="1:19" ht="15">
      <c r="A91" s="6"/>
      <c r="B91" s="49"/>
      <c r="C91" s="50"/>
      <c r="D91" s="51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35.25" customHeight="1">
      <c r="A92" s="11">
        <v>4</v>
      </c>
      <c r="B92" s="26" t="s">
        <v>82</v>
      </c>
      <c r="C92" s="27"/>
      <c r="D92" s="28"/>
      <c r="E92" s="5">
        <f>SUM(E94:E98)</f>
        <v>0</v>
      </c>
      <c r="F92" s="5">
        <f aca="true" t="shared" si="13" ref="F92:S92">SUM(F94:F98)</f>
        <v>0</v>
      </c>
      <c r="G92" s="5">
        <f t="shared" si="13"/>
        <v>0</v>
      </c>
      <c r="H92" s="5">
        <f t="shared" si="13"/>
        <v>0</v>
      </c>
      <c r="I92" s="5">
        <f t="shared" si="13"/>
        <v>0</v>
      </c>
      <c r="J92" s="5">
        <f t="shared" si="13"/>
        <v>0</v>
      </c>
      <c r="K92" s="5">
        <f t="shared" si="13"/>
        <v>0</v>
      </c>
      <c r="L92" s="5">
        <f t="shared" si="13"/>
        <v>0</v>
      </c>
      <c r="M92" s="5">
        <f t="shared" si="13"/>
        <v>0</v>
      </c>
      <c r="N92" s="5">
        <f t="shared" si="13"/>
        <v>0</v>
      </c>
      <c r="O92" s="5">
        <f t="shared" si="13"/>
        <v>0</v>
      </c>
      <c r="P92" s="5">
        <f t="shared" si="13"/>
        <v>0</v>
      </c>
      <c r="Q92" s="5">
        <f t="shared" si="13"/>
        <v>0</v>
      </c>
      <c r="R92" s="5">
        <f t="shared" si="13"/>
        <v>0</v>
      </c>
      <c r="S92" s="5">
        <f t="shared" si="13"/>
        <v>0</v>
      </c>
    </row>
    <row r="93" spans="1:19" ht="15">
      <c r="A93" s="6"/>
      <c r="B93" s="49"/>
      <c r="C93" s="50"/>
      <c r="D93" s="5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5.75">
      <c r="A94" s="6">
        <v>4.1</v>
      </c>
      <c r="B94" s="29" t="s">
        <v>83</v>
      </c>
      <c r="C94" s="30"/>
      <c r="D94" s="31"/>
      <c r="E94" s="5">
        <f>'[1]FWBL'!E94+'[1]HBL'!E94+'[1]NBP'!E94+'[1]UBL'!E94+'[1]ABL'!E94+'[1]MCB'!E94+'[1]Askari'!E94+'[1]Bank-Al-Habib'!E94+'[1]Bank-Al-Falah'!E94+'[1]Bank of Khyber'!E94+'[1]Bank of Punjab'!E94+'[1]Bolan Bank'!E94+'[1]Faysal Bank'!E94+'[1]Metropolitan Bank'!E94+'[1]Platinum Bank'!E94+'[1]Prime Bank'!E94+'[1]Saudi Pak'!E94+'[1]PICIC'!E94+'[1]Soneri Bank'!E94+'[1]Union Bank'!E94+'[1]AMN AMRO'!E94+'[1]Al-Baraka'!E94+'[1]Amex'!E94+'[1]ANZ-Grindlays'!E94+'[1]Bank of Ceylon'!E94+'[1]Bank of Tokyo'!E94+'[1]Credit Agricole'!E94+'[1]Citi Bank'!E94+'[1]Deutsche Bank'!E94+'[1]Doha Bank'!E94+'[1]Emirates'!E94+'[1]Habib Bank AG-Zurich'!E94+'[1]Hong Kong Bank'!E94+'[1]IFIC'!E94+'[1]Mashreq Bank'!E94+'[1]Oman Bank'!E94+'[1]Rupali Bank'!E94+'[1]Societe Generale'!E94+'[1]St.Chartered'!E94+'[1]I.D.B.P'!E94</f>
        <v>0</v>
      </c>
      <c r="F94" s="5">
        <f>'[1]FWBL'!F94+'[1]HBL'!F94+'[1]NBP'!F94+'[1]UBL'!F94+'[1]ABL'!F94+'[1]MCB'!F94+'[1]Askari'!F94+'[1]Bank-Al-Habib'!F94+'[1]Bank-Al-Falah'!F94+'[1]Bank of Khyber'!F94+'[1]Bank of Punjab'!F94+'[1]Bolan Bank'!F94+'[1]Faysal Bank'!F94+'[1]Metropolitan Bank'!F94+'[1]Platinum Bank'!F94+'[1]Prime Bank'!F94+'[1]Saudi Pak'!F94+'[1]PICIC'!F94+'[1]Soneri Bank'!F94+'[1]Union Bank'!F94+'[1]AMN AMRO'!F94+'[1]Al-Baraka'!F94+'[1]Amex'!F94+'[1]ANZ-Grindlays'!F94+'[1]Bank of Ceylon'!F94+'[1]Bank of Tokyo'!F94+'[1]Credit Agricole'!F94+'[1]Citi Bank'!F94+'[1]Deutsche Bank'!F94+'[1]Doha Bank'!F94+'[1]Emirates'!F94+'[1]Habib Bank AG-Zurich'!F94+'[1]Hong Kong Bank'!F94+'[1]IFIC'!F94+'[1]Mashreq Bank'!F94+'[1]Oman Bank'!F94+'[1]Rupali Bank'!F94+'[1]Societe Generale'!F94+'[1]St.Chartered'!F94+'[1]I.D.B.P'!F94</f>
        <v>0</v>
      </c>
      <c r="G94" s="5">
        <f>'[1]FWBL'!G94+'[1]HBL'!G94+'[1]NBP'!G94+'[1]UBL'!G94+'[1]ABL'!G94+'[1]MCB'!G94+'[1]Askari'!G94+'[1]Bank-Al-Habib'!G94+'[1]Bank-Al-Falah'!G94+'[1]Bank of Khyber'!G94+'[1]Bank of Punjab'!G94+'[1]Bolan Bank'!G94+'[1]Faysal Bank'!G94+'[1]Metropolitan Bank'!G94+'[1]Platinum Bank'!G94+'[1]Prime Bank'!G94+'[1]Saudi Pak'!G94+'[1]PICIC'!G94+'[1]Soneri Bank'!G94+'[1]Union Bank'!G94+'[1]AMN AMRO'!G94+'[1]Al-Baraka'!G94+'[1]Amex'!G94+'[1]ANZ-Grindlays'!G94+'[1]Bank of Ceylon'!G94+'[1]Bank of Tokyo'!G94+'[1]Credit Agricole'!G94+'[1]Citi Bank'!G94+'[1]Deutsche Bank'!G94+'[1]Doha Bank'!G94+'[1]Emirates'!G94+'[1]Habib Bank AG-Zurich'!G94+'[1]Hong Kong Bank'!G94+'[1]IFIC'!G94+'[1]Mashreq Bank'!G94+'[1]Oman Bank'!G94+'[1]Rupali Bank'!G94+'[1]Societe Generale'!G94+'[1]St.Chartered'!G94+'[1]I.D.B.P'!G94</f>
        <v>0</v>
      </c>
      <c r="H94" s="5">
        <f>'[1]FWBL'!H94+'[1]HBL'!H94+'[1]NBP'!H94+'[1]UBL'!H94+'[1]ABL'!H94+'[1]MCB'!H94+'[1]Askari'!H94+'[1]Bank-Al-Habib'!H94+'[1]Bank-Al-Falah'!H94+'[1]Bank of Khyber'!H94+'[1]Bank of Punjab'!H94+'[1]Bolan Bank'!H94+'[1]Faysal Bank'!H94+'[1]Metropolitan Bank'!H94+'[1]Platinum Bank'!H94+'[1]Prime Bank'!H94+'[1]Saudi Pak'!H94+'[1]PICIC'!H94+'[1]Soneri Bank'!H94+'[1]Union Bank'!H94+'[1]AMN AMRO'!H94+'[1]Al-Baraka'!H94+'[1]Amex'!H94+'[1]ANZ-Grindlays'!H94+'[1]Bank of Ceylon'!H94+'[1]Bank of Tokyo'!H94+'[1]Credit Agricole'!H94+'[1]Citi Bank'!H94+'[1]Deutsche Bank'!H94+'[1]Doha Bank'!H94+'[1]Emirates'!H94+'[1]Habib Bank AG-Zurich'!H94+'[1]Hong Kong Bank'!H94+'[1]IFIC'!H94+'[1]Mashreq Bank'!H94+'[1]Oman Bank'!H94+'[1]Rupali Bank'!H94+'[1]Societe Generale'!H94+'[1]St.Chartered'!H94+'[1]I.D.B.P'!H94</f>
        <v>0</v>
      </c>
      <c r="I94" s="5">
        <f>'[1]FWBL'!I94+'[1]HBL'!I94+'[1]NBP'!I94+'[1]UBL'!I94+'[1]ABL'!I94+'[1]MCB'!I94+'[1]Askari'!I94+'[1]Bank-Al-Habib'!I94+'[1]Bank-Al-Falah'!I94+'[1]Bank of Khyber'!I94+'[1]Bank of Punjab'!I94+'[1]Bolan Bank'!I94+'[1]Faysal Bank'!I94+'[1]Metropolitan Bank'!I94+'[1]Platinum Bank'!I94+'[1]Prime Bank'!I94+'[1]Saudi Pak'!I94+'[1]PICIC'!I94+'[1]Soneri Bank'!I94+'[1]Union Bank'!I94+'[1]AMN AMRO'!I94+'[1]Al-Baraka'!I94+'[1]Amex'!I94+'[1]ANZ-Grindlays'!I94+'[1]Bank of Ceylon'!I94+'[1]Bank of Tokyo'!I94+'[1]Credit Agricole'!I94+'[1]Citi Bank'!I94+'[1]Deutsche Bank'!I94+'[1]Doha Bank'!I94+'[1]Emirates'!I94+'[1]Habib Bank AG-Zurich'!I94+'[1]Hong Kong Bank'!I94+'[1]IFIC'!I94+'[1]Mashreq Bank'!I94+'[1]Oman Bank'!I94+'[1]Rupali Bank'!I94+'[1]Societe Generale'!I94+'[1]St.Chartered'!I94+'[1]I.D.B.P'!I94</f>
        <v>0</v>
      </c>
      <c r="J94" s="5">
        <f>'[1]FWBL'!J94+'[1]HBL'!J94+'[1]NBP'!J94+'[1]UBL'!J94+'[1]ABL'!J94+'[1]MCB'!J94+'[1]Askari'!J94+'[1]Bank-Al-Habib'!J94+'[1]Bank-Al-Falah'!J94+'[1]Bank of Khyber'!J94+'[1]Bank of Punjab'!J94+'[1]Bolan Bank'!J94+'[1]Faysal Bank'!J94+'[1]Metropolitan Bank'!J94+'[1]Platinum Bank'!J94+'[1]Prime Bank'!J94+'[1]Saudi Pak'!J94+'[1]PICIC'!J94+'[1]Soneri Bank'!J94+'[1]Union Bank'!J94+'[1]AMN AMRO'!J94+'[1]Al-Baraka'!J94+'[1]Amex'!J94+'[1]ANZ-Grindlays'!J94+'[1]Bank of Ceylon'!J94+'[1]Bank of Tokyo'!J94+'[1]Credit Agricole'!J94+'[1]Citi Bank'!J94+'[1]Deutsche Bank'!J94+'[1]Doha Bank'!J94+'[1]Emirates'!J94+'[1]Habib Bank AG-Zurich'!J94+'[1]Hong Kong Bank'!J94+'[1]IFIC'!J94+'[1]Mashreq Bank'!J94+'[1]Oman Bank'!J94+'[1]Rupali Bank'!J94+'[1]Societe Generale'!J94+'[1]St.Chartered'!J94+'[1]I.D.B.P'!J94</f>
        <v>0</v>
      </c>
      <c r="K94" s="5">
        <f>'[1]FWBL'!K94+'[1]HBL'!K94+'[1]NBP'!K94+'[1]UBL'!K94+'[1]ABL'!K94+'[1]MCB'!K94+'[1]Askari'!K94+'[1]Bank-Al-Habib'!K94+'[1]Bank-Al-Falah'!K94+'[1]Bank of Khyber'!K94+'[1]Bank of Punjab'!K94+'[1]Bolan Bank'!K94+'[1]Faysal Bank'!K94+'[1]Metropolitan Bank'!K94+'[1]Platinum Bank'!K94+'[1]Prime Bank'!K94+'[1]Saudi Pak'!K94+'[1]PICIC'!K94+'[1]Soneri Bank'!K94+'[1]Union Bank'!K94+'[1]AMN AMRO'!K94+'[1]Al-Baraka'!K94+'[1]Amex'!K94+'[1]ANZ-Grindlays'!K94+'[1]Bank of Ceylon'!K94+'[1]Bank of Tokyo'!K94+'[1]Credit Agricole'!K94+'[1]Citi Bank'!K94+'[1]Deutsche Bank'!K94+'[1]Doha Bank'!K94+'[1]Emirates'!K94+'[1]Habib Bank AG-Zurich'!K94+'[1]Hong Kong Bank'!K94+'[1]IFIC'!K94+'[1]Mashreq Bank'!K94+'[1]Oman Bank'!K94+'[1]Rupali Bank'!K94+'[1]Societe Generale'!K94+'[1]St.Chartered'!K94+'[1]I.D.B.P'!K94</f>
        <v>0</v>
      </c>
      <c r="L94" s="5">
        <f>'[1]FWBL'!L94+'[1]HBL'!L94+'[1]NBP'!L94+'[1]UBL'!L94+'[1]ABL'!L94+'[1]MCB'!L94+'[1]Askari'!L94+'[1]Bank-Al-Habib'!L94+'[1]Bank-Al-Falah'!L94+'[1]Bank of Khyber'!L94+'[1]Bank of Punjab'!L94+'[1]Bolan Bank'!L94+'[1]Faysal Bank'!L94+'[1]Metropolitan Bank'!L94+'[1]Platinum Bank'!L94+'[1]Prime Bank'!L94+'[1]Saudi Pak'!L94+'[1]PICIC'!L94+'[1]Soneri Bank'!L94+'[1]Union Bank'!L94+'[1]AMN AMRO'!L94+'[1]Al-Baraka'!L94+'[1]Amex'!L94+'[1]ANZ-Grindlays'!L94+'[1]Bank of Ceylon'!L94+'[1]Bank of Tokyo'!L94+'[1]Credit Agricole'!L94+'[1]Citi Bank'!L94+'[1]Deutsche Bank'!L94+'[1]Doha Bank'!L94+'[1]Emirates'!L94+'[1]Habib Bank AG-Zurich'!L94+'[1]Hong Kong Bank'!L94+'[1]IFIC'!L94+'[1]Mashreq Bank'!L94+'[1]Oman Bank'!L94+'[1]Rupali Bank'!L94+'[1]Societe Generale'!L94+'[1]St.Chartered'!L94+'[1]I.D.B.P'!L94</f>
        <v>0</v>
      </c>
      <c r="M94" s="5">
        <f>'[1]FWBL'!M94+'[1]HBL'!M94+'[1]NBP'!M94+'[1]UBL'!M94+'[1]ABL'!M94+'[1]MCB'!M94+'[1]Askari'!M94+'[1]Bank-Al-Habib'!M94+'[1]Bank-Al-Falah'!M94+'[1]Bank of Khyber'!M94+'[1]Bank of Punjab'!M94+'[1]Bolan Bank'!M94+'[1]Faysal Bank'!M94+'[1]Metropolitan Bank'!M94+'[1]Platinum Bank'!M94+'[1]Prime Bank'!M94+'[1]Saudi Pak'!M94+'[1]PICIC'!M94+'[1]Soneri Bank'!M94+'[1]Union Bank'!M94+'[1]AMN AMRO'!M94+'[1]Al-Baraka'!M94+'[1]Amex'!M94+'[1]ANZ-Grindlays'!M94+'[1]Bank of Ceylon'!M94+'[1]Bank of Tokyo'!M94+'[1]Credit Agricole'!M94+'[1]Citi Bank'!M94+'[1]Deutsche Bank'!M94+'[1]Doha Bank'!M94+'[1]Emirates'!M94+'[1]Habib Bank AG-Zurich'!M94+'[1]Hong Kong Bank'!M94+'[1]IFIC'!M94+'[1]Mashreq Bank'!M94+'[1]Oman Bank'!M94+'[1]Rupali Bank'!M94+'[1]Societe Generale'!M94+'[1]St.Chartered'!M94+'[1]I.D.B.P'!M94</f>
        <v>0</v>
      </c>
      <c r="N94" s="5">
        <f>'[1]FWBL'!N94+'[1]HBL'!N94+'[1]NBP'!N94+'[1]UBL'!N94+'[1]ABL'!N94+'[1]MCB'!N94+'[1]Askari'!N94+'[1]Bank-Al-Habib'!N94+'[1]Bank-Al-Falah'!N94+'[1]Bank of Khyber'!N94+'[1]Bank of Punjab'!N94+'[1]Bolan Bank'!N94+'[1]Faysal Bank'!N94+'[1]Metropolitan Bank'!N94+'[1]Platinum Bank'!N94+'[1]Prime Bank'!N94+'[1]Saudi Pak'!N94+'[1]PICIC'!N94+'[1]Soneri Bank'!N94+'[1]Union Bank'!N94+'[1]AMN AMRO'!N94+'[1]Al-Baraka'!N94+'[1]Amex'!N94+'[1]ANZ-Grindlays'!N94+'[1]Bank of Ceylon'!N94+'[1]Bank of Tokyo'!N94+'[1]Credit Agricole'!N94+'[1]Citi Bank'!N94+'[1]Deutsche Bank'!N94+'[1]Doha Bank'!N94+'[1]Emirates'!N94+'[1]Habib Bank AG-Zurich'!N94+'[1]Hong Kong Bank'!N94+'[1]IFIC'!N94+'[1]Mashreq Bank'!N94+'[1]Oman Bank'!N94+'[1]Rupali Bank'!N94+'[1]Societe Generale'!N94+'[1]St.Chartered'!N94+'[1]I.D.B.P'!N94</f>
        <v>0</v>
      </c>
      <c r="O94" s="5">
        <f>'[1]FWBL'!O94+'[1]HBL'!O94+'[1]NBP'!O94+'[1]UBL'!O94+'[1]ABL'!O94+'[1]MCB'!O94+'[1]Askari'!O94+'[1]Bank-Al-Habib'!O94+'[1]Bank-Al-Falah'!O94+'[1]Bank of Khyber'!O94+'[1]Bank of Punjab'!O94+'[1]Bolan Bank'!O94+'[1]Faysal Bank'!O94+'[1]Metropolitan Bank'!O94+'[1]Platinum Bank'!O94+'[1]Prime Bank'!O94+'[1]Saudi Pak'!O94+'[1]PICIC'!O94+'[1]Soneri Bank'!O94+'[1]Union Bank'!O94+'[1]AMN AMRO'!O94+'[1]Al-Baraka'!O94+'[1]Amex'!O94+'[1]ANZ-Grindlays'!O94+'[1]Bank of Ceylon'!O94+'[1]Bank of Tokyo'!O94+'[1]Credit Agricole'!O94+'[1]Citi Bank'!O94+'[1]Deutsche Bank'!O94+'[1]Doha Bank'!O94+'[1]Emirates'!O94+'[1]Habib Bank AG-Zurich'!O94+'[1]Hong Kong Bank'!O94+'[1]IFIC'!O94+'[1]Mashreq Bank'!O94+'[1]Oman Bank'!O94+'[1]Rupali Bank'!O94+'[1]Societe Generale'!O94+'[1]St.Chartered'!O94+'[1]I.D.B.P'!O94</f>
        <v>0</v>
      </c>
      <c r="P94" s="5">
        <f>'[1]FWBL'!P94+'[1]HBL'!P94+'[1]NBP'!P94+'[1]UBL'!P94+'[1]ABL'!P94+'[1]MCB'!P94+'[1]Askari'!P94+'[1]Bank-Al-Habib'!P94+'[1]Bank-Al-Falah'!P94+'[1]Bank of Khyber'!P94+'[1]Bank of Punjab'!P94+'[1]Bolan Bank'!P94+'[1]Faysal Bank'!P94+'[1]Metropolitan Bank'!P94+'[1]Platinum Bank'!P94+'[1]Prime Bank'!P94+'[1]Saudi Pak'!P94+'[1]PICIC'!P94+'[1]Soneri Bank'!P94+'[1]Union Bank'!P94+'[1]AMN AMRO'!P94+'[1]Al-Baraka'!P94+'[1]Amex'!P94+'[1]ANZ-Grindlays'!P94+'[1]Bank of Ceylon'!P94+'[1]Bank of Tokyo'!P94+'[1]Credit Agricole'!P94+'[1]Citi Bank'!P94+'[1]Deutsche Bank'!P94+'[1]Doha Bank'!P94+'[1]Emirates'!P94+'[1]Habib Bank AG-Zurich'!P94+'[1]Hong Kong Bank'!P94+'[1]IFIC'!P94+'[1]Mashreq Bank'!P94+'[1]Oman Bank'!P94+'[1]Rupali Bank'!P94+'[1]Societe Generale'!P94+'[1]St.Chartered'!P94+'[1]I.D.B.P'!P94</f>
        <v>0</v>
      </c>
      <c r="Q94" s="5">
        <f>'[1]FWBL'!Q94+'[1]HBL'!Q94+'[1]NBP'!Q94+'[1]UBL'!Q94+'[1]ABL'!Q94+'[1]MCB'!Q94+'[1]Askari'!Q94+'[1]Bank-Al-Habib'!Q94+'[1]Bank-Al-Falah'!Q94+'[1]Bank of Khyber'!Q94+'[1]Bank of Punjab'!Q94+'[1]Bolan Bank'!Q94+'[1]Faysal Bank'!Q94+'[1]Metropolitan Bank'!Q94+'[1]Platinum Bank'!Q94+'[1]Prime Bank'!Q94+'[1]Saudi Pak'!Q94+'[1]PICIC'!Q94+'[1]Soneri Bank'!Q94+'[1]Union Bank'!Q94+'[1]AMN AMRO'!Q94+'[1]Al-Baraka'!Q94+'[1]Amex'!Q94+'[1]ANZ-Grindlays'!Q94+'[1]Bank of Ceylon'!Q94+'[1]Bank of Tokyo'!Q94+'[1]Credit Agricole'!Q94+'[1]Citi Bank'!Q94+'[1]Deutsche Bank'!Q94+'[1]Doha Bank'!Q94+'[1]Emirates'!Q94+'[1]Habib Bank AG-Zurich'!Q94+'[1]Hong Kong Bank'!Q94+'[1]IFIC'!Q94+'[1]Mashreq Bank'!Q94+'[1]Oman Bank'!Q94+'[1]Rupali Bank'!Q94+'[1]Societe Generale'!Q94+'[1]St.Chartered'!Q94+'[1]I.D.B.P'!Q94</f>
        <v>0</v>
      </c>
      <c r="R94" s="5">
        <f>'[1]FWBL'!R94+'[1]HBL'!R94+'[1]NBP'!R94+'[1]UBL'!R94+'[1]ABL'!R94+'[1]MCB'!R94+'[1]Askari'!R94+'[1]Bank-Al-Habib'!R94+'[1]Bank-Al-Falah'!R94+'[1]Bank of Khyber'!R94+'[1]Bank of Punjab'!R94+'[1]Bolan Bank'!R94+'[1]Faysal Bank'!R94+'[1]Metropolitan Bank'!R94+'[1]Platinum Bank'!R94+'[1]Prime Bank'!R94+'[1]Saudi Pak'!R94+'[1]PICIC'!R94+'[1]Soneri Bank'!R94+'[1]Union Bank'!R94+'[1]AMN AMRO'!R94+'[1]Al-Baraka'!R94+'[1]Amex'!R94+'[1]ANZ-Grindlays'!R94+'[1]Bank of Ceylon'!R94+'[1]Bank of Tokyo'!R94+'[1]Credit Agricole'!R94+'[1]Citi Bank'!R94+'[1]Deutsche Bank'!R94+'[1]Doha Bank'!R94+'[1]Emirates'!R94+'[1]Habib Bank AG-Zurich'!R94+'[1]Hong Kong Bank'!R94+'[1]IFIC'!R94+'[1]Mashreq Bank'!R94+'[1]Oman Bank'!R94+'[1]Rupali Bank'!R94+'[1]Societe Generale'!R94+'[1]St.Chartered'!R94+'[1]I.D.B.P'!R94</f>
        <v>0</v>
      </c>
      <c r="S94" s="5">
        <f>'[1]FWBL'!S94+'[1]HBL'!S94+'[1]NBP'!S94+'[1]UBL'!S94+'[1]ABL'!S94+'[1]MCB'!S94+'[1]Askari'!S94+'[1]Bank-Al-Habib'!S94+'[1]Bank-Al-Falah'!S94+'[1]Bank of Khyber'!S94+'[1]Bank of Punjab'!S94+'[1]Bolan Bank'!S94+'[1]Faysal Bank'!S94+'[1]Metropolitan Bank'!S94+'[1]Platinum Bank'!S94+'[1]Prime Bank'!S94+'[1]Saudi Pak'!S94+'[1]PICIC'!S94+'[1]Soneri Bank'!S94+'[1]Union Bank'!S94+'[1]AMN AMRO'!S94+'[1]Al-Baraka'!S94+'[1]Amex'!S94+'[1]ANZ-Grindlays'!S94+'[1]Bank of Ceylon'!S94+'[1]Bank of Tokyo'!S94+'[1]Credit Agricole'!S94+'[1]Citi Bank'!S94+'[1]Deutsche Bank'!S94+'[1]Doha Bank'!S94+'[1]Emirates'!S94+'[1]Habib Bank AG-Zurich'!S94+'[1]Hong Kong Bank'!S94+'[1]IFIC'!S94+'[1]Mashreq Bank'!S94+'[1]Oman Bank'!S94+'[1]Rupali Bank'!S94+'[1]Societe Generale'!S94+'[1]St.Chartered'!S94+'[1]I.D.B.P'!S94</f>
        <v>0</v>
      </c>
    </row>
    <row r="95" spans="1:19" ht="15.75">
      <c r="A95" s="6">
        <v>4.2</v>
      </c>
      <c r="B95" s="29" t="s">
        <v>84</v>
      </c>
      <c r="C95" s="30"/>
      <c r="D95" s="31"/>
      <c r="E95" s="5">
        <f>'[1]FWBL'!E95+'[1]HBL'!E95+'[1]NBP'!E95+'[1]UBL'!E95+'[1]ABL'!E95+'[1]MCB'!E95+'[1]Askari'!E95+'[1]Bank-Al-Habib'!E95+'[1]Bank-Al-Falah'!E95+'[1]Bank of Khyber'!E95+'[1]Bank of Punjab'!E95+'[1]Bolan Bank'!E95+'[1]Faysal Bank'!E95+'[1]Metropolitan Bank'!E95+'[1]Platinum Bank'!E95+'[1]Prime Bank'!E95+'[1]Saudi Pak'!E95+'[1]PICIC'!E95+'[1]Soneri Bank'!E95+'[1]Union Bank'!E95+'[1]AMN AMRO'!E95+'[1]Al-Baraka'!E95+'[1]Amex'!E95+'[1]ANZ-Grindlays'!E95+'[1]Bank of Ceylon'!E95+'[1]Bank of Tokyo'!E95+'[1]Credit Agricole'!E95+'[1]Citi Bank'!E95+'[1]Deutsche Bank'!E95+'[1]Doha Bank'!E95+'[1]Emirates'!E95+'[1]Habib Bank AG-Zurich'!E95+'[1]Hong Kong Bank'!E95+'[1]IFIC'!E95+'[1]Mashreq Bank'!E95+'[1]Oman Bank'!E95+'[1]Rupali Bank'!E95+'[1]Societe Generale'!E95+'[1]St.Chartered'!E95+'[1]I.D.B.P'!E95</f>
        <v>0</v>
      </c>
      <c r="F95" s="5">
        <f>'[1]FWBL'!F95+'[1]HBL'!F95+'[1]NBP'!F95+'[1]UBL'!F95+'[1]ABL'!F95+'[1]MCB'!F95+'[1]Askari'!F95+'[1]Bank-Al-Habib'!F95+'[1]Bank-Al-Falah'!F95+'[1]Bank of Khyber'!F95+'[1]Bank of Punjab'!F95+'[1]Bolan Bank'!F95+'[1]Faysal Bank'!F95+'[1]Metropolitan Bank'!F95+'[1]Platinum Bank'!F95+'[1]Prime Bank'!F95+'[1]Saudi Pak'!F95+'[1]PICIC'!F95+'[1]Soneri Bank'!F95+'[1]Union Bank'!F95+'[1]AMN AMRO'!F95+'[1]Al-Baraka'!F95+'[1]Amex'!F95+'[1]ANZ-Grindlays'!F95+'[1]Bank of Ceylon'!F95+'[1]Bank of Tokyo'!F95+'[1]Credit Agricole'!F95+'[1]Citi Bank'!F95+'[1]Deutsche Bank'!F95+'[1]Doha Bank'!F95+'[1]Emirates'!F95+'[1]Habib Bank AG-Zurich'!F95+'[1]Hong Kong Bank'!F95+'[1]IFIC'!F95+'[1]Mashreq Bank'!F95+'[1]Oman Bank'!F95+'[1]Rupali Bank'!F95+'[1]Societe Generale'!F95+'[1]St.Chartered'!F95+'[1]I.D.B.P'!F95</f>
        <v>0</v>
      </c>
      <c r="G95" s="5">
        <f>'[1]FWBL'!G95+'[1]HBL'!G95+'[1]NBP'!G95+'[1]UBL'!G95+'[1]ABL'!G95+'[1]MCB'!G95+'[1]Askari'!G95+'[1]Bank-Al-Habib'!G95+'[1]Bank-Al-Falah'!G95+'[1]Bank of Khyber'!G95+'[1]Bank of Punjab'!G95+'[1]Bolan Bank'!G95+'[1]Faysal Bank'!G95+'[1]Metropolitan Bank'!G95+'[1]Platinum Bank'!G95+'[1]Prime Bank'!G95+'[1]Saudi Pak'!G95+'[1]PICIC'!G95+'[1]Soneri Bank'!G95+'[1]Union Bank'!G95+'[1]AMN AMRO'!G95+'[1]Al-Baraka'!G95+'[1]Amex'!G95+'[1]ANZ-Grindlays'!G95+'[1]Bank of Ceylon'!G95+'[1]Bank of Tokyo'!G95+'[1]Credit Agricole'!G95+'[1]Citi Bank'!G95+'[1]Deutsche Bank'!G95+'[1]Doha Bank'!G95+'[1]Emirates'!G95+'[1]Habib Bank AG-Zurich'!G95+'[1]Hong Kong Bank'!G95+'[1]IFIC'!G95+'[1]Mashreq Bank'!G95+'[1]Oman Bank'!G95+'[1]Rupali Bank'!G95+'[1]Societe Generale'!G95+'[1]St.Chartered'!G95+'[1]I.D.B.P'!G95</f>
        <v>0</v>
      </c>
      <c r="H95" s="5">
        <f>'[1]FWBL'!H95+'[1]HBL'!H95+'[1]NBP'!H95+'[1]UBL'!H95+'[1]ABL'!H95+'[1]MCB'!H95+'[1]Askari'!H95+'[1]Bank-Al-Habib'!H95+'[1]Bank-Al-Falah'!H95+'[1]Bank of Khyber'!H95+'[1]Bank of Punjab'!H95+'[1]Bolan Bank'!H95+'[1]Faysal Bank'!H95+'[1]Metropolitan Bank'!H95+'[1]Platinum Bank'!H95+'[1]Prime Bank'!H95+'[1]Saudi Pak'!H95+'[1]PICIC'!H95+'[1]Soneri Bank'!H95+'[1]Union Bank'!H95+'[1]AMN AMRO'!H95+'[1]Al-Baraka'!H95+'[1]Amex'!H95+'[1]ANZ-Grindlays'!H95+'[1]Bank of Ceylon'!H95+'[1]Bank of Tokyo'!H95+'[1]Credit Agricole'!H95+'[1]Citi Bank'!H95+'[1]Deutsche Bank'!H95+'[1]Doha Bank'!H95+'[1]Emirates'!H95+'[1]Habib Bank AG-Zurich'!H95+'[1]Hong Kong Bank'!H95+'[1]IFIC'!H95+'[1]Mashreq Bank'!H95+'[1]Oman Bank'!H95+'[1]Rupali Bank'!H95+'[1]Societe Generale'!H95+'[1]St.Chartered'!H95+'[1]I.D.B.P'!H95</f>
        <v>0</v>
      </c>
      <c r="I95" s="5">
        <f>'[1]FWBL'!I95+'[1]HBL'!I95+'[1]NBP'!I95+'[1]UBL'!I95+'[1]ABL'!I95+'[1]MCB'!I95+'[1]Askari'!I95+'[1]Bank-Al-Habib'!I95+'[1]Bank-Al-Falah'!I95+'[1]Bank of Khyber'!I95+'[1]Bank of Punjab'!I95+'[1]Bolan Bank'!I95+'[1]Faysal Bank'!I95+'[1]Metropolitan Bank'!I95+'[1]Platinum Bank'!I95+'[1]Prime Bank'!I95+'[1]Saudi Pak'!I95+'[1]PICIC'!I95+'[1]Soneri Bank'!I95+'[1]Union Bank'!I95+'[1]AMN AMRO'!I95+'[1]Al-Baraka'!I95+'[1]Amex'!I95+'[1]ANZ-Grindlays'!I95+'[1]Bank of Ceylon'!I95+'[1]Bank of Tokyo'!I95+'[1]Credit Agricole'!I95+'[1]Citi Bank'!I95+'[1]Deutsche Bank'!I95+'[1]Doha Bank'!I95+'[1]Emirates'!I95+'[1]Habib Bank AG-Zurich'!I95+'[1]Hong Kong Bank'!I95+'[1]IFIC'!I95+'[1]Mashreq Bank'!I95+'[1]Oman Bank'!I95+'[1]Rupali Bank'!I95+'[1]Societe Generale'!I95+'[1]St.Chartered'!I95+'[1]I.D.B.P'!I95</f>
        <v>0</v>
      </c>
      <c r="J95" s="5">
        <f>'[1]FWBL'!J95+'[1]HBL'!J95+'[1]NBP'!J95+'[1]UBL'!J95+'[1]ABL'!J95+'[1]MCB'!J95+'[1]Askari'!J95+'[1]Bank-Al-Habib'!J95+'[1]Bank-Al-Falah'!J95+'[1]Bank of Khyber'!J95+'[1]Bank of Punjab'!J95+'[1]Bolan Bank'!J95+'[1]Faysal Bank'!J95+'[1]Metropolitan Bank'!J95+'[1]Platinum Bank'!J95+'[1]Prime Bank'!J95+'[1]Saudi Pak'!J95+'[1]PICIC'!J95+'[1]Soneri Bank'!J95+'[1]Union Bank'!J95+'[1]AMN AMRO'!J95+'[1]Al-Baraka'!J95+'[1]Amex'!J95+'[1]ANZ-Grindlays'!J95+'[1]Bank of Ceylon'!J95+'[1]Bank of Tokyo'!J95+'[1]Credit Agricole'!J95+'[1]Citi Bank'!J95+'[1]Deutsche Bank'!J95+'[1]Doha Bank'!J95+'[1]Emirates'!J95+'[1]Habib Bank AG-Zurich'!J95+'[1]Hong Kong Bank'!J95+'[1]IFIC'!J95+'[1]Mashreq Bank'!J95+'[1]Oman Bank'!J95+'[1]Rupali Bank'!J95+'[1]Societe Generale'!J95+'[1]St.Chartered'!J95+'[1]I.D.B.P'!J95</f>
        <v>0</v>
      </c>
      <c r="K95" s="5">
        <f>'[1]FWBL'!K95+'[1]HBL'!K95+'[1]NBP'!K95+'[1]UBL'!K95+'[1]ABL'!K95+'[1]MCB'!K95+'[1]Askari'!K95+'[1]Bank-Al-Habib'!K95+'[1]Bank-Al-Falah'!K95+'[1]Bank of Khyber'!K95+'[1]Bank of Punjab'!K95+'[1]Bolan Bank'!K95+'[1]Faysal Bank'!K95+'[1]Metropolitan Bank'!K95+'[1]Platinum Bank'!K95+'[1]Prime Bank'!K95+'[1]Saudi Pak'!K95+'[1]PICIC'!K95+'[1]Soneri Bank'!K95+'[1]Union Bank'!K95+'[1]AMN AMRO'!K95+'[1]Al-Baraka'!K95+'[1]Amex'!K95+'[1]ANZ-Grindlays'!K95+'[1]Bank of Ceylon'!K95+'[1]Bank of Tokyo'!K95+'[1]Credit Agricole'!K95+'[1]Citi Bank'!K95+'[1]Deutsche Bank'!K95+'[1]Doha Bank'!K95+'[1]Emirates'!K95+'[1]Habib Bank AG-Zurich'!K95+'[1]Hong Kong Bank'!K95+'[1]IFIC'!K95+'[1]Mashreq Bank'!K95+'[1]Oman Bank'!K95+'[1]Rupali Bank'!K95+'[1]Societe Generale'!K95+'[1]St.Chartered'!K95+'[1]I.D.B.P'!K95</f>
        <v>0</v>
      </c>
      <c r="L95" s="5">
        <f>'[1]FWBL'!L95+'[1]HBL'!L95+'[1]NBP'!L95+'[1]UBL'!L95+'[1]ABL'!L95+'[1]MCB'!L95+'[1]Askari'!L95+'[1]Bank-Al-Habib'!L95+'[1]Bank-Al-Falah'!L95+'[1]Bank of Khyber'!L95+'[1]Bank of Punjab'!L95+'[1]Bolan Bank'!L95+'[1]Faysal Bank'!L95+'[1]Metropolitan Bank'!L95+'[1]Platinum Bank'!L95+'[1]Prime Bank'!L95+'[1]Saudi Pak'!L95+'[1]PICIC'!L95+'[1]Soneri Bank'!L95+'[1]Union Bank'!L95+'[1]AMN AMRO'!L95+'[1]Al-Baraka'!L95+'[1]Amex'!L95+'[1]ANZ-Grindlays'!L95+'[1]Bank of Ceylon'!L95+'[1]Bank of Tokyo'!L95+'[1]Credit Agricole'!L95+'[1]Citi Bank'!L95+'[1]Deutsche Bank'!L95+'[1]Doha Bank'!L95+'[1]Emirates'!L95+'[1]Habib Bank AG-Zurich'!L95+'[1]Hong Kong Bank'!L95+'[1]IFIC'!L95+'[1]Mashreq Bank'!L95+'[1]Oman Bank'!L95+'[1]Rupali Bank'!L95+'[1]Societe Generale'!L95+'[1]St.Chartered'!L95+'[1]I.D.B.P'!L95</f>
        <v>0</v>
      </c>
      <c r="M95" s="5">
        <f>'[1]FWBL'!M95+'[1]HBL'!M95+'[1]NBP'!M95+'[1]UBL'!M95+'[1]ABL'!M95+'[1]MCB'!M95+'[1]Askari'!M95+'[1]Bank-Al-Habib'!M95+'[1]Bank-Al-Falah'!M95+'[1]Bank of Khyber'!M95+'[1]Bank of Punjab'!M95+'[1]Bolan Bank'!M95+'[1]Faysal Bank'!M95+'[1]Metropolitan Bank'!M95+'[1]Platinum Bank'!M95+'[1]Prime Bank'!M95+'[1]Saudi Pak'!M95+'[1]PICIC'!M95+'[1]Soneri Bank'!M95+'[1]Union Bank'!M95+'[1]AMN AMRO'!M95+'[1]Al-Baraka'!M95+'[1]Amex'!M95+'[1]ANZ-Grindlays'!M95+'[1]Bank of Ceylon'!M95+'[1]Bank of Tokyo'!M95+'[1]Credit Agricole'!M95+'[1]Citi Bank'!M95+'[1]Deutsche Bank'!M95+'[1]Doha Bank'!M95+'[1]Emirates'!M95+'[1]Habib Bank AG-Zurich'!M95+'[1]Hong Kong Bank'!M95+'[1]IFIC'!M95+'[1]Mashreq Bank'!M95+'[1]Oman Bank'!M95+'[1]Rupali Bank'!M95+'[1]Societe Generale'!M95+'[1]St.Chartered'!M95+'[1]I.D.B.P'!M95</f>
        <v>0</v>
      </c>
      <c r="N95" s="5">
        <f>'[1]FWBL'!N95+'[1]HBL'!N95+'[1]NBP'!N95+'[1]UBL'!N95+'[1]ABL'!N95+'[1]MCB'!N95+'[1]Askari'!N95+'[1]Bank-Al-Habib'!N95+'[1]Bank-Al-Falah'!N95+'[1]Bank of Khyber'!N95+'[1]Bank of Punjab'!N95+'[1]Bolan Bank'!N95+'[1]Faysal Bank'!N95+'[1]Metropolitan Bank'!N95+'[1]Platinum Bank'!N95+'[1]Prime Bank'!N95+'[1]Saudi Pak'!N95+'[1]PICIC'!N95+'[1]Soneri Bank'!N95+'[1]Union Bank'!N95+'[1]AMN AMRO'!N95+'[1]Al-Baraka'!N95+'[1]Amex'!N95+'[1]ANZ-Grindlays'!N95+'[1]Bank of Ceylon'!N95+'[1]Bank of Tokyo'!N95+'[1]Credit Agricole'!N95+'[1]Citi Bank'!N95+'[1]Deutsche Bank'!N95+'[1]Doha Bank'!N95+'[1]Emirates'!N95+'[1]Habib Bank AG-Zurich'!N95+'[1]Hong Kong Bank'!N95+'[1]IFIC'!N95+'[1]Mashreq Bank'!N95+'[1]Oman Bank'!N95+'[1]Rupali Bank'!N95+'[1]Societe Generale'!N95+'[1]St.Chartered'!N95+'[1]I.D.B.P'!N95</f>
        <v>0</v>
      </c>
      <c r="O95" s="5">
        <f>'[1]FWBL'!O95+'[1]HBL'!O95+'[1]NBP'!O95+'[1]UBL'!O95+'[1]ABL'!O95+'[1]MCB'!O95+'[1]Askari'!O95+'[1]Bank-Al-Habib'!O95+'[1]Bank-Al-Falah'!O95+'[1]Bank of Khyber'!O95+'[1]Bank of Punjab'!O95+'[1]Bolan Bank'!O95+'[1]Faysal Bank'!O95+'[1]Metropolitan Bank'!O95+'[1]Platinum Bank'!O95+'[1]Prime Bank'!O95+'[1]Saudi Pak'!O95+'[1]PICIC'!O95+'[1]Soneri Bank'!O95+'[1]Union Bank'!O95+'[1]AMN AMRO'!O95+'[1]Al-Baraka'!O95+'[1]Amex'!O95+'[1]ANZ-Grindlays'!O95+'[1]Bank of Ceylon'!O95+'[1]Bank of Tokyo'!O95+'[1]Credit Agricole'!O95+'[1]Citi Bank'!O95+'[1]Deutsche Bank'!O95+'[1]Doha Bank'!O95+'[1]Emirates'!O95+'[1]Habib Bank AG-Zurich'!O95+'[1]Hong Kong Bank'!O95+'[1]IFIC'!O95+'[1]Mashreq Bank'!O95+'[1]Oman Bank'!O95+'[1]Rupali Bank'!O95+'[1]Societe Generale'!O95+'[1]St.Chartered'!O95+'[1]I.D.B.P'!O95</f>
        <v>0</v>
      </c>
      <c r="P95" s="5">
        <f>'[1]FWBL'!P95+'[1]HBL'!P95+'[1]NBP'!P95+'[1]UBL'!P95+'[1]ABL'!P95+'[1]MCB'!P95+'[1]Askari'!P95+'[1]Bank-Al-Habib'!P95+'[1]Bank-Al-Falah'!P95+'[1]Bank of Khyber'!P95+'[1]Bank of Punjab'!P95+'[1]Bolan Bank'!P95+'[1]Faysal Bank'!P95+'[1]Metropolitan Bank'!P95+'[1]Platinum Bank'!P95+'[1]Prime Bank'!P95+'[1]Saudi Pak'!P95+'[1]PICIC'!P95+'[1]Soneri Bank'!P95+'[1]Union Bank'!P95+'[1]AMN AMRO'!P95+'[1]Al-Baraka'!P95+'[1]Amex'!P95+'[1]ANZ-Grindlays'!P95+'[1]Bank of Ceylon'!P95+'[1]Bank of Tokyo'!P95+'[1]Credit Agricole'!P95+'[1]Citi Bank'!P95+'[1]Deutsche Bank'!P95+'[1]Doha Bank'!P95+'[1]Emirates'!P95+'[1]Habib Bank AG-Zurich'!P95+'[1]Hong Kong Bank'!P95+'[1]IFIC'!P95+'[1]Mashreq Bank'!P95+'[1]Oman Bank'!P95+'[1]Rupali Bank'!P95+'[1]Societe Generale'!P95+'[1]St.Chartered'!P95+'[1]I.D.B.P'!P95</f>
        <v>0</v>
      </c>
      <c r="Q95" s="5">
        <f>'[1]FWBL'!Q95+'[1]HBL'!Q95+'[1]NBP'!Q95+'[1]UBL'!Q95+'[1]ABL'!Q95+'[1]MCB'!Q95+'[1]Askari'!Q95+'[1]Bank-Al-Habib'!Q95+'[1]Bank-Al-Falah'!Q95+'[1]Bank of Khyber'!Q95+'[1]Bank of Punjab'!Q95+'[1]Bolan Bank'!Q95+'[1]Faysal Bank'!Q95+'[1]Metropolitan Bank'!Q95+'[1]Platinum Bank'!Q95+'[1]Prime Bank'!Q95+'[1]Saudi Pak'!Q95+'[1]PICIC'!Q95+'[1]Soneri Bank'!Q95+'[1]Union Bank'!Q95+'[1]AMN AMRO'!Q95+'[1]Al-Baraka'!Q95+'[1]Amex'!Q95+'[1]ANZ-Grindlays'!Q95+'[1]Bank of Ceylon'!Q95+'[1]Bank of Tokyo'!Q95+'[1]Credit Agricole'!Q95+'[1]Citi Bank'!Q95+'[1]Deutsche Bank'!Q95+'[1]Doha Bank'!Q95+'[1]Emirates'!Q95+'[1]Habib Bank AG-Zurich'!Q95+'[1]Hong Kong Bank'!Q95+'[1]IFIC'!Q95+'[1]Mashreq Bank'!Q95+'[1]Oman Bank'!Q95+'[1]Rupali Bank'!Q95+'[1]Societe Generale'!Q95+'[1]St.Chartered'!Q95+'[1]I.D.B.P'!Q95</f>
        <v>0</v>
      </c>
      <c r="R95" s="5">
        <f>'[1]FWBL'!R95+'[1]HBL'!R95+'[1]NBP'!R95+'[1]UBL'!R95+'[1]ABL'!R95+'[1]MCB'!R95+'[1]Askari'!R95+'[1]Bank-Al-Habib'!R95+'[1]Bank-Al-Falah'!R95+'[1]Bank of Khyber'!R95+'[1]Bank of Punjab'!R95+'[1]Bolan Bank'!R95+'[1]Faysal Bank'!R95+'[1]Metropolitan Bank'!R95+'[1]Platinum Bank'!R95+'[1]Prime Bank'!R95+'[1]Saudi Pak'!R95+'[1]PICIC'!R95+'[1]Soneri Bank'!R95+'[1]Union Bank'!R95+'[1]AMN AMRO'!R95+'[1]Al-Baraka'!R95+'[1]Amex'!R95+'[1]ANZ-Grindlays'!R95+'[1]Bank of Ceylon'!R95+'[1]Bank of Tokyo'!R95+'[1]Credit Agricole'!R95+'[1]Citi Bank'!R95+'[1]Deutsche Bank'!R95+'[1]Doha Bank'!R95+'[1]Emirates'!R95+'[1]Habib Bank AG-Zurich'!R95+'[1]Hong Kong Bank'!R95+'[1]IFIC'!R95+'[1]Mashreq Bank'!R95+'[1]Oman Bank'!R95+'[1]Rupali Bank'!R95+'[1]Societe Generale'!R95+'[1]St.Chartered'!R95+'[1]I.D.B.P'!R95</f>
        <v>0</v>
      </c>
      <c r="S95" s="5">
        <f>'[1]FWBL'!S95+'[1]HBL'!S95+'[1]NBP'!S95+'[1]UBL'!S95+'[1]ABL'!S95+'[1]MCB'!S95+'[1]Askari'!S95+'[1]Bank-Al-Habib'!S95+'[1]Bank-Al-Falah'!S95+'[1]Bank of Khyber'!S95+'[1]Bank of Punjab'!S95+'[1]Bolan Bank'!S95+'[1]Faysal Bank'!S95+'[1]Metropolitan Bank'!S95+'[1]Platinum Bank'!S95+'[1]Prime Bank'!S95+'[1]Saudi Pak'!S95+'[1]PICIC'!S95+'[1]Soneri Bank'!S95+'[1]Union Bank'!S95+'[1]AMN AMRO'!S95+'[1]Al-Baraka'!S95+'[1]Amex'!S95+'[1]ANZ-Grindlays'!S95+'[1]Bank of Ceylon'!S95+'[1]Bank of Tokyo'!S95+'[1]Credit Agricole'!S95+'[1]Citi Bank'!S95+'[1]Deutsche Bank'!S95+'[1]Doha Bank'!S95+'[1]Emirates'!S95+'[1]Habib Bank AG-Zurich'!S95+'[1]Hong Kong Bank'!S95+'[1]IFIC'!S95+'[1]Mashreq Bank'!S95+'[1]Oman Bank'!S95+'[1]Rupali Bank'!S95+'[1]Societe Generale'!S95+'[1]St.Chartered'!S95+'[1]I.D.B.P'!S95</f>
        <v>0</v>
      </c>
    </row>
    <row r="96" spans="1:19" ht="15.75">
      <c r="A96" s="6">
        <v>4.3</v>
      </c>
      <c r="B96" s="29" t="s">
        <v>85</v>
      </c>
      <c r="C96" s="30"/>
      <c r="D96" s="31"/>
      <c r="E96" s="5">
        <f>'[1]FWBL'!E96+'[1]HBL'!E96+'[1]NBP'!E96+'[1]UBL'!E96+'[1]ABL'!E96+'[1]MCB'!E96+'[1]Askari'!E96+'[1]Bank-Al-Habib'!E96+'[1]Bank-Al-Falah'!E96+'[1]Bank of Khyber'!E96+'[1]Bank of Punjab'!E96+'[1]Bolan Bank'!E96+'[1]Faysal Bank'!E96+'[1]Metropolitan Bank'!E96+'[1]Platinum Bank'!E96+'[1]Prime Bank'!E96+'[1]Saudi Pak'!E96+'[1]PICIC'!E96+'[1]Soneri Bank'!E96+'[1]Union Bank'!E96+'[1]AMN AMRO'!E96+'[1]Al-Baraka'!E96+'[1]Amex'!E96+'[1]ANZ-Grindlays'!E96+'[1]Bank of Ceylon'!E96+'[1]Bank of Tokyo'!E96+'[1]Credit Agricole'!E96+'[1]Citi Bank'!E96+'[1]Deutsche Bank'!E96+'[1]Doha Bank'!E96+'[1]Emirates'!E96+'[1]Habib Bank AG-Zurich'!E96+'[1]Hong Kong Bank'!E96+'[1]IFIC'!E96+'[1]Mashreq Bank'!E96+'[1]Oman Bank'!E96+'[1]Rupali Bank'!E96+'[1]Societe Generale'!E96+'[1]St.Chartered'!E96+'[1]I.D.B.P'!E96</f>
        <v>0</v>
      </c>
      <c r="F96" s="5">
        <f>'[1]FWBL'!F96+'[1]HBL'!F96+'[1]NBP'!F96+'[1]UBL'!F96+'[1]ABL'!F96+'[1]MCB'!F96+'[1]Askari'!F96+'[1]Bank-Al-Habib'!F96+'[1]Bank-Al-Falah'!F96+'[1]Bank of Khyber'!F96+'[1]Bank of Punjab'!F96+'[1]Bolan Bank'!F96+'[1]Faysal Bank'!F96+'[1]Metropolitan Bank'!F96+'[1]Platinum Bank'!F96+'[1]Prime Bank'!F96+'[1]Saudi Pak'!F96+'[1]PICIC'!F96+'[1]Soneri Bank'!F96+'[1]Union Bank'!F96+'[1]AMN AMRO'!F96+'[1]Al-Baraka'!F96+'[1]Amex'!F96+'[1]ANZ-Grindlays'!F96+'[1]Bank of Ceylon'!F96+'[1]Bank of Tokyo'!F96+'[1]Credit Agricole'!F96+'[1]Citi Bank'!F96+'[1]Deutsche Bank'!F96+'[1]Doha Bank'!F96+'[1]Emirates'!F96+'[1]Habib Bank AG-Zurich'!F96+'[1]Hong Kong Bank'!F96+'[1]IFIC'!F96+'[1]Mashreq Bank'!F96+'[1]Oman Bank'!F96+'[1]Rupali Bank'!F96+'[1]Societe Generale'!F96+'[1]St.Chartered'!F96+'[1]I.D.B.P'!F96</f>
        <v>0</v>
      </c>
      <c r="G96" s="5">
        <f>'[1]FWBL'!G96+'[1]HBL'!G96+'[1]NBP'!G96+'[1]UBL'!G96+'[1]ABL'!G96+'[1]MCB'!G96+'[1]Askari'!G96+'[1]Bank-Al-Habib'!G96+'[1]Bank-Al-Falah'!G96+'[1]Bank of Khyber'!G96+'[1]Bank of Punjab'!G96+'[1]Bolan Bank'!G96+'[1]Faysal Bank'!G96+'[1]Metropolitan Bank'!G96+'[1]Platinum Bank'!G96+'[1]Prime Bank'!G96+'[1]Saudi Pak'!G96+'[1]PICIC'!G96+'[1]Soneri Bank'!G96+'[1]Union Bank'!G96+'[1]AMN AMRO'!G96+'[1]Al-Baraka'!G96+'[1]Amex'!G96+'[1]ANZ-Grindlays'!G96+'[1]Bank of Ceylon'!G96+'[1]Bank of Tokyo'!G96+'[1]Credit Agricole'!G96+'[1]Citi Bank'!G96+'[1]Deutsche Bank'!G96+'[1]Doha Bank'!G96+'[1]Emirates'!G96+'[1]Habib Bank AG-Zurich'!G96+'[1]Hong Kong Bank'!G96+'[1]IFIC'!G96+'[1]Mashreq Bank'!G96+'[1]Oman Bank'!G96+'[1]Rupali Bank'!G96+'[1]Societe Generale'!G96+'[1]St.Chartered'!G96+'[1]I.D.B.P'!G96</f>
        <v>0</v>
      </c>
      <c r="H96" s="5">
        <f>'[1]FWBL'!H96+'[1]HBL'!H96+'[1]NBP'!H96+'[1]UBL'!H96+'[1]ABL'!H96+'[1]MCB'!H96+'[1]Askari'!H96+'[1]Bank-Al-Habib'!H96+'[1]Bank-Al-Falah'!H96+'[1]Bank of Khyber'!H96+'[1]Bank of Punjab'!H96+'[1]Bolan Bank'!H96+'[1]Faysal Bank'!H96+'[1]Metropolitan Bank'!H96+'[1]Platinum Bank'!H96+'[1]Prime Bank'!H96+'[1]Saudi Pak'!H96+'[1]PICIC'!H96+'[1]Soneri Bank'!H96+'[1]Union Bank'!H96+'[1]AMN AMRO'!H96+'[1]Al-Baraka'!H96+'[1]Amex'!H96+'[1]ANZ-Grindlays'!H96+'[1]Bank of Ceylon'!H96+'[1]Bank of Tokyo'!H96+'[1]Credit Agricole'!H96+'[1]Citi Bank'!H96+'[1]Deutsche Bank'!H96+'[1]Doha Bank'!H96+'[1]Emirates'!H96+'[1]Habib Bank AG-Zurich'!H96+'[1]Hong Kong Bank'!H96+'[1]IFIC'!H96+'[1]Mashreq Bank'!H96+'[1]Oman Bank'!H96+'[1]Rupali Bank'!H96+'[1]Societe Generale'!H96+'[1]St.Chartered'!H96+'[1]I.D.B.P'!H96</f>
        <v>0</v>
      </c>
      <c r="I96" s="5">
        <f>'[1]FWBL'!I96+'[1]HBL'!I96+'[1]NBP'!I96+'[1]UBL'!I96+'[1]ABL'!I96+'[1]MCB'!I96+'[1]Askari'!I96+'[1]Bank-Al-Habib'!I96+'[1]Bank-Al-Falah'!I96+'[1]Bank of Khyber'!I96+'[1]Bank of Punjab'!I96+'[1]Bolan Bank'!I96+'[1]Faysal Bank'!I96+'[1]Metropolitan Bank'!I96+'[1]Platinum Bank'!I96+'[1]Prime Bank'!I96+'[1]Saudi Pak'!I96+'[1]PICIC'!I96+'[1]Soneri Bank'!I96+'[1]Union Bank'!I96+'[1]AMN AMRO'!I96+'[1]Al-Baraka'!I96+'[1]Amex'!I96+'[1]ANZ-Grindlays'!I96+'[1]Bank of Ceylon'!I96+'[1]Bank of Tokyo'!I96+'[1]Credit Agricole'!I96+'[1]Citi Bank'!I96+'[1]Deutsche Bank'!I96+'[1]Doha Bank'!I96+'[1]Emirates'!I96+'[1]Habib Bank AG-Zurich'!I96+'[1]Hong Kong Bank'!I96+'[1]IFIC'!I96+'[1]Mashreq Bank'!I96+'[1]Oman Bank'!I96+'[1]Rupali Bank'!I96+'[1]Societe Generale'!I96+'[1]St.Chartered'!I96+'[1]I.D.B.P'!I96</f>
        <v>0</v>
      </c>
      <c r="J96" s="5">
        <f>'[1]FWBL'!J96+'[1]HBL'!J96+'[1]NBP'!J96+'[1]UBL'!J96+'[1]ABL'!J96+'[1]MCB'!J96+'[1]Askari'!J96+'[1]Bank-Al-Habib'!J96+'[1]Bank-Al-Falah'!J96+'[1]Bank of Khyber'!J96+'[1]Bank of Punjab'!J96+'[1]Bolan Bank'!J96+'[1]Faysal Bank'!J96+'[1]Metropolitan Bank'!J96+'[1]Platinum Bank'!J96+'[1]Prime Bank'!J96+'[1]Saudi Pak'!J96+'[1]PICIC'!J96+'[1]Soneri Bank'!J96+'[1]Union Bank'!J96+'[1]AMN AMRO'!J96+'[1]Al-Baraka'!J96+'[1]Amex'!J96+'[1]ANZ-Grindlays'!J96+'[1]Bank of Ceylon'!J96+'[1]Bank of Tokyo'!J96+'[1]Credit Agricole'!J96+'[1]Citi Bank'!J96+'[1]Deutsche Bank'!J96+'[1]Doha Bank'!J96+'[1]Emirates'!J96+'[1]Habib Bank AG-Zurich'!J96+'[1]Hong Kong Bank'!J96+'[1]IFIC'!J96+'[1]Mashreq Bank'!J96+'[1]Oman Bank'!J96+'[1]Rupali Bank'!J96+'[1]Societe Generale'!J96+'[1]St.Chartered'!J96+'[1]I.D.B.P'!J96</f>
        <v>0</v>
      </c>
      <c r="K96" s="5">
        <f>'[1]FWBL'!K96+'[1]HBL'!K96+'[1]NBP'!K96+'[1]UBL'!K96+'[1]ABL'!K96+'[1]MCB'!K96+'[1]Askari'!K96+'[1]Bank-Al-Habib'!K96+'[1]Bank-Al-Falah'!K96+'[1]Bank of Khyber'!K96+'[1]Bank of Punjab'!K96+'[1]Bolan Bank'!K96+'[1]Faysal Bank'!K96+'[1]Metropolitan Bank'!K96+'[1]Platinum Bank'!K96+'[1]Prime Bank'!K96+'[1]Saudi Pak'!K96+'[1]PICIC'!K96+'[1]Soneri Bank'!K96+'[1]Union Bank'!K96+'[1]AMN AMRO'!K96+'[1]Al-Baraka'!K96+'[1]Amex'!K96+'[1]ANZ-Grindlays'!K96+'[1]Bank of Ceylon'!K96+'[1]Bank of Tokyo'!K96+'[1]Credit Agricole'!K96+'[1]Citi Bank'!K96+'[1]Deutsche Bank'!K96+'[1]Doha Bank'!K96+'[1]Emirates'!K96+'[1]Habib Bank AG-Zurich'!K96+'[1]Hong Kong Bank'!K96+'[1]IFIC'!K96+'[1]Mashreq Bank'!K96+'[1]Oman Bank'!K96+'[1]Rupali Bank'!K96+'[1]Societe Generale'!K96+'[1]St.Chartered'!K96+'[1]I.D.B.P'!K96</f>
        <v>0</v>
      </c>
      <c r="L96" s="5">
        <f>'[1]FWBL'!L96+'[1]HBL'!L96+'[1]NBP'!L96+'[1]UBL'!L96+'[1]ABL'!L96+'[1]MCB'!L96+'[1]Askari'!L96+'[1]Bank-Al-Habib'!L96+'[1]Bank-Al-Falah'!L96+'[1]Bank of Khyber'!L96+'[1]Bank of Punjab'!L96+'[1]Bolan Bank'!L96+'[1]Faysal Bank'!L96+'[1]Metropolitan Bank'!L96+'[1]Platinum Bank'!L96+'[1]Prime Bank'!L96+'[1]Saudi Pak'!L96+'[1]PICIC'!L96+'[1]Soneri Bank'!L96+'[1]Union Bank'!L96+'[1]AMN AMRO'!L96+'[1]Al-Baraka'!L96+'[1]Amex'!L96+'[1]ANZ-Grindlays'!L96+'[1]Bank of Ceylon'!L96+'[1]Bank of Tokyo'!L96+'[1]Credit Agricole'!L96+'[1]Citi Bank'!L96+'[1]Deutsche Bank'!L96+'[1]Doha Bank'!L96+'[1]Emirates'!L96+'[1]Habib Bank AG-Zurich'!L96+'[1]Hong Kong Bank'!L96+'[1]IFIC'!L96+'[1]Mashreq Bank'!L96+'[1]Oman Bank'!L96+'[1]Rupali Bank'!L96+'[1]Societe Generale'!L96+'[1]St.Chartered'!L96+'[1]I.D.B.P'!L96</f>
        <v>0</v>
      </c>
      <c r="M96" s="5">
        <f>'[1]FWBL'!M96+'[1]HBL'!M96+'[1]NBP'!M96+'[1]UBL'!M96+'[1]ABL'!M96+'[1]MCB'!M96+'[1]Askari'!M96+'[1]Bank-Al-Habib'!M96+'[1]Bank-Al-Falah'!M96+'[1]Bank of Khyber'!M96+'[1]Bank of Punjab'!M96+'[1]Bolan Bank'!M96+'[1]Faysal Bank'!M96+'[1]Metropolitan Bank'!M96+'[1]Platinum Bank'!M96+'[1]Prime Bank'!M96+'[1]Saudi Pak'!M96+'[1]PICIC'!M96+'[1]Soneri Bank'!M96+'[1]Union Bank'!M96+'[1]AMN AMRO'!M96+'[1]Al-Baraka'!M96+'[1]Amex'!M96+'[1]ANZ-Grindlays'!M96+'[1]Bank of Ceylon'!M96+'[1]Bank of Tokyo'!M96+'[1]Credit Agricole'!M96+'[1]Citi Bank'!M96+'[1]Deutsche Bank'!M96+'[1]Doha Bank'!M96+'[1]Emirates'!M96+'[1]Habib Bank AG-Zurich'!M96+'[1]Hong Kong Bank'!M96+'[1]IFIC'!M96+'[1]Mashreq Bank'!M96+'[1]Oman Bank'!M96+'[1]Rupali Bank'!M96+'[1]Societe Generale'!M96+'[1]St.Chartered'!M96+'[1]I.D.B.P'!M96</f>
        <v>0</v>
      </c>
      <c r="N96" s="5">
        <f>'[1]FWBL'!N96+'[1]HBL'!N96+'[1]NBP'!N96+'[1]UBL'!N96+'[1]ABL'!N96+'[1]MCB'!N96+'[1]Askari'!N96+'[1]Bank-Al-Habib'!N96+'[1]Bank-Al-Falah'!N96+'[1]Bank of Khyber'!N96+'[1]Bank of Punjab'!N96+'[1]Bolan Bank'!N96+'[1]Faysal Bank'!N96+'[1]Metropolitan Bank'!N96+'[1]Platinum Bank'!N96+'[1]Prime Bank'!N96+'[1]Saudi Pak'!N96+'[1]PICIC'!N96+'[1]Soneri Bank'!N96+'[1]Union Bank'!N96+'[1]AMN AMRO'!N96+'[1]Al-Baraka'!N96+'[1]Amex'!N96+'[1]ANZ-Grindlays'!N96+'[1]Bank of Ceylon'!N96+'[1]Bank of Tokyo'!N96+'[1]Credit Agricole'!N96+'[1]Citi Bank'!N96+'[1]Deutsche Bank'!N96+'[1]Doha Bank'!N96+'[1]Emirates'!N96+'[1]Habib Bank AG-Zurich'!N96+'[1]Hong Kong Bank'!N96+'[1]IFIC'!N96+'[1]Mashreq Bank'!N96+'[1]Oman Bank'!N96+'[1]Rupali Bank'!N96+'[1]Societe Generale'!N96+'[1]St.Chartered'!N96+'[1]I.D.B.P'!N96</f>
        <v>0</v>
      </c>
      <c r="O96" s="5">
        <f>'[1]FWBL'!O96+'[1]HBL'!O96+'[1]NBP'!O96+'[1]UBL'!O96+'[1]ABL'!O96+'[1]MCB'!O96+'[1]Askari'!O96+'[1]Bank-Al-Habib'!O96+'[1]Bank-Al-Falah'!O96+'[1]Bank of Khyber'!O96+'[1]Bank of Punjab'!O96+'[1]Bolan Bank'!O96+'[1]Faysal Bank'!O96+'[1]Metropolitan Bank'!O96+'[1]Platinum Bank'!O96+'[1]Prime Bank'!O96+'[1]Saudi Pak'!O96+'[1]PICIC'!O96+'[1]Soneri Bank'!O96+'[1]Union Bank'!O96+'[1]AMN AMRO'!O96+'[1]Al-Baraka'!O96+'[1]Amex'!O96+'[1]ANZ-Grindlays'!O96+'[1]Bank of Ceylon'!O96+'[1]Bank of Tokyo'!O96+'[1]Credit Agricole'!O96+'[1]Citi Bank'!O96+'[1]Deutsche Bank'!O96+'[1]Doha Bank'!O96+'[1]Emirates'!O96+'[1]Habib Bank AG-Zurich'!O96+'[1]Hong Kong Bank'!O96+'[1]IFIC'!O96+'[1]Mashreq Bank'!O96+'[1]Oman Bank'!O96+'[1]Rupali Bank'!O96+'[1]Societe Generale'!O96+'[1]St.Chartered'!O96+'[1]I.D.B.P'!O96</f>
        <v>0</v>
      </c>
      <c r="P96" s="5">
        <f>'[1]FWBL'!P96+'[1]HBL'!P96+'[1]NBP'!P96+'[1]UBL'!P96+'[1]ABL'!P96+'[1]MCB'!P96+'[1]Askari'!P96+'[1]Bank-Al-Habib'!P96+'[1]Bank-Al-Falah'!P96+'[1]Bank of Khyber'!P96+'[1]Bank of Punjab'!P96+'[1]Bolan Bank'!P96+'[1]Faysal Bank'!P96+'[1]Metropolitan Bank'!P96+'[1]Platinum Bank'!P96+'[1]Prime Bank'!P96+'[1]Saudi Pak'!P96+'[1]PICIC'!P96+'[1]Soneri Bank'!P96+'[1]Union Bank'!P96+'[1]AMN AMRO'!P96+'[1]Al-Baraka'!P96+'[1]Amex'!P96+'[1]ANZ-Grindlays'!P96+'[1]Bank of Ceylon'!P96+'[1]Bank of Tokyo'!P96+'[1]Credit Agricole'!P96+'[1]Citi Bank'!P96+'[1]Deutsche Bank'!P96+'[1]Doha Bank'!P96+'[1]Emirates'!P96+'[1]Habib Bank AG-Zurich'!P96+'[1]Hong Kong Bank'!P96+'[1]IFIC'!P96+'[1]Mashreq Bank'!P96+'[1]Oman Bank'!P96+'[1]Rupali Bank'!P96+'[1]Societe Generale'!P96+'[1]St.Chartered'!P96+'[1]I.D.B.P'!P96</f>
        <v>0</v>
      </c>
      <c r="Q96" s="5">
        <f>'[1]FWBL'!Q96+'[1]HBL'!Q96+'[1]NBP'!Q96+'[1]UBL'!Q96+'[1]ABL'!Q96+'[1]MCB'!Q96+'[1]Askari'!Q96+'[1]Bank-Al-Habib'!Q96+'[1]Bank-Al-Falah'!Q96+'[1]Bank of Khyber'!Q96+'[1]Bank of Punjab'!Q96+'[1]Bolan Bank'!Q96+'[1]Faysal Bank'!Q96+'[1]Metropolitan Bank'!Q96+'[1]Platinum Bank'!Q96+'[1]Prime Bank'!Q96+'[1]Saudi Pak'!Q96+'[1]PICIC'!Q96+'[1]Soneri Bank'!Q96+'[1]Union Bank'!Q96+'[1]AMN AMRO'!Q96+'[1]Al-Baraka'!Q96+'[1]Amex'!Q96+'[1]ANZ-Grindlays'!Q96+'[1]Bank of Ceylon'!Q96+'[1]Bank of Tokyo'!Q96+'[1]Credit Agricole'!Q96+'[1]Citi Bank'!Q96+'[1]Deutsche Bank'!Q96+'[1]Doha Bank'!Q96+'[1]Emirates'!Q96+'[1]Habib Bank AG-Zurich'!Q96+'[1]Hong Kong Bank'!Q96+'[1]IFIC'!Q96+'[1]Mashreq Bank'!Q96+'[1]Oman Bank'!Q96+'[1]Rupali Bank'!Q96+'[1]Societe Generale'!Q96+'[1]St.Chartered'!Q96+'[1]I.D.B.P'!Q96</f>
        <v>0</v>
      </c>
      <c r="R96" s="5">
        <f>'[1]FWBL'!R96+'[1]HBL'!R96+'[1]NBP'!R96+'[1]UBL'!R96+'[1]ABL'!R96+'[1]MCB'!R96+'[1]Askari'!R96+'[1]Bank-Al-Habib'!R96+'[1]Bank-Al-Falah'!R96+'[1]Bank of Khyber'!R96+'[1]Bank of Punjab'!R96+'[1]Bolan Bank'!R96+'[1]Faysal Bank'!R96+'[1]Metropolitan Bank'!R96+'[1]Platinum Bank'!R96+'[1]Prime Bank'!R96+'[1]Saudi Pak'!R96+'[1]PICIC'!R96+'[1]Soneri Bank'!R96+'[1]Union Bank'!R96+'[1]AMN AMRO'!R96+'[1]Al-Baraka'!R96+'[1]Amex'!R96+'[1]ANZ-Grindlays'!R96+'[1]Bank of Ceylon'!R96+'[1]Bank of Tokyo'!R96+'[1]Credit Agricole'!R96+'[1]Citi Bank'!R96+'[1]Deutsche Bank'!R96+'[1]Doha Bank'!R96+'[1]Emirates'!R96+'[1]Habib Bank AG-Zurich'!R96+'[1]Hong Kong Bank'!R96+'[1]IFIC'!R96+'[1]Mashreq Bank'!R96+'[1]Oman Bank'!R96+'[1]Rupali Bank'!R96+'[1]Societe Generale'!R96+'[1]St.Chartered'!R96+'[1]I.D.B.P'!R96</f>
        <v>0</v>
      </c>
      <c r="S96" s="5">
        <f>'[1]FWBL'!S96+'[1]HBL'!S96+'[1]NBP'!S96+'[1]UBL'!S96+'[1]ABL'!S96+'[1]MCB'!S96+'[1]Askari'!S96+'[1]Bank-Al-Habib'!S96+'[1]Bank-Al-Falah'!S96+'[1]Bank of Khyber'!S96+'[1]Bank of Punjab'!S96+'[1]Bolan Bank'!S96+'[1]Faysal Bank'!S96+'[1]Metropolitan Bank'!S96+'[1]Platinum Bank'!S96+'[1]Prime Bank'!S96+'[1]Saudi Pak'!S96+'[1]PICIC'!S96+'[1]Soneri Bank'!S96+'[1]Union Bank'!S96+'[1]AMN AMRO'!S96+'[1]Al-Baraka'!S96+'[1]Amex'!S96+'[1]ANZ-Grindlays'!S96+'[1]Bank of Ceylon'!S96+'[1]Bank of Tokyo'!S96+'[1]Credit Agricole'!S96+'[1]Citi Bank'!S96+'[1]Deutsche Bank'!S96+'[1]Doha Bank'!S96+'[1]Emirates'!S96+'[1]Habib Bank AG-Zurich'!S96+'[1]Hong Kong Bank'!S96+'[1]IFIC'!S96+'[1]Mashreq Bank'!S96+'[1]Oman Bank'!S96+'[1]Rupali Bank'!S96+'[1]Societe Generale'!S96+'[1]St.Chartered'!S96+'[1]I.D.B.P'!S96</f>
        <v>0</v>
      </c>
    </row>
    <row r="97" spans="1:19" ht="15.75">
      <c r="A97" s="6">
        <v>4.4</v>
      </c>
      <c r="B97" s="29" t="s">
        <v>86</v>
      </c>
      <c r="C97" s="30"/>
      <c r="D97" s="31"/>
      <c r="E97" s="5">
        <f>'[1]FWBL'!E97+'[1]HBL'!E97+'[1]NBP'!E97+'[1]UBL'!E97+'[1]ABL'!E97+'[1]MCB'!E97+'[1]Askari'!E97+'[1]Bank-Al-Habib'!E97+'[1]Bank-Al-Falah'!E97+'[1]Bank of Khyber'!E97+'[1]Bank of Punjab'!E97+'[1]Bolan Bank'!E97+'[1]Faysal Bank'!E97+'[1]Metropolitan Bank'!E97+'[1]Platinum Bank'!E97+'[1]Prime Bank'!E97+'[1]Saudi Pak'!E97+'[1]PICIC'!E97+'[1]Soneri Bank'!E97+'[1]Union Bank'!E97+'[1]AMN AMRO'!E97+'[1]Al-Baraka'!E97+'[1]Amex'!E97+'[1]ANZ-Grindlays'!E97+'[1]Bank of Ceylon'!E97+'[1]Bank of Tokyo'!E97+'[1]Credit Agricole'!E97+'[1]Citi Bank'!E97+'[1]Deutsche Bank'!E97+'[1]Doha Bank'!E97+'[1]Emirates'!E97+'[1]Habib Bank AG-Zurich'!E97+'[1]Hong Kong Bank'!E97+'[1]IFIC'!E97+'[1]Mashreq Bank'!E97+'[1]Oman Bank'!E97+'[1]Rupali Bank'!E97+'[1]Societe Generale'!E97+'[1]St.Chartered'!E97+'[1]I.D.B.P'!E97</f>
        <v>0</v>
      </c>
      <c r="F97" s="5">
        <f>'[1]FWBL'!F97+'[1]HBL'!F97+'[1]NBP'!F97+'[1]UBL'!F97+'[1]ABL'!F97+'[1]MCB'!F97+'[1]Askari'!F97+'[1]Bank-Al-Habib'!F97+'[1]Bank-Al-Falah'!F97+'[1]Bank of Khyber'!F97+'[1]Bank of Punjab'!F97+'[1]Bolan Bank'!F97+'[1]Faysal Bank'!F97+'[1]Metropolitan Bank'!F97+'[1]Platinum Bank'!F97+'[1]Prime Bank'!F97+'[1]Saudi Pak'!F97+'[1]PICIC'!F97+'[1]Soneri Bank'!F97+'[1]Union Bank'!F97+'[1]AMN AMRO'!F97+'[1]Al-Baraka'!F97+'[1]Amex'!F97+'[1]ANZ-Grindlays'!F97+'[1]Bank of Ceylon'!F97+'[1]Bank of Tokyo'!F97+'[1]Credit Agricole'!F97+'[1]Citi Bank'!F97+'[1]Deutsche Bank'!F97+'[1]Doha Bank'!F97+'[1]Emirates'!F97+'[1]Habib Bank AG-Zurich'!F97+'[1]Hong Kong Bank'!F97+'[1]IFIC'!F97+'[1]Mashreq Bank'!F97+'[1]Oman Bank'!F97+'[1]Rupali Bank'!F97+'[1]Societe Generale'!F97+'[1]St.Chartered'!F97+'[1]I.D.B.P'!F97</f>
        <v>0</v>
      </c>
      <c r="G97" s="5">
        <f>'[1]FWBL'!G97+'[1]HBL'!G97+'[1]NBP'!G97+'[1]UBL'!G97+'[1]ABL'!G97+'[1]MCB'!G97+'[1]Askari'!G97+'[1]Bank-Al-Habib'!G97+'[1]Bank-Al-Falah'!G97+'[1]Bank of Khyber'!G97+'[1]Bank of Punjab'!G97+'[1]Bolan Bank'!G97+'[1]Faysal Bank'!G97+'[1]Metropolitan Bank'!G97+'[1]Platinum Bank'!G97+'[1]Prime Bank'!G97+'[1]Saudi Pak'!G97+'[1]PICIC'!G97+'[1]Soneri Bank'!G97+'[1]Union Bank'!G97+'[1]AMN AMRO'!G97+'[1]Al-Baraka'!G97+'[1]Amex'!G97+'[1]ANZ-Grindlays'!G97+'[1]Bank of Ceylon'!G97+'[1]Bank of Tokyo'!G97+'[1]Credit Agricole'!G97+'[1]Citi Bank'!G97+'[1]Deutsche Bank'!G97+'[1]Doha Bank'!G97+'[1]Emirates'!G97+'[1]Habib Bank AG-Zurich'!G97+'[1]Hong Kong Bank'!G97+'[1]IFIC'!G97+'[1]Mashreq Bank'!G97+'[1]Oman Bank'!G97+'[1]Rupali Bank'!G97+'[1]Societe Generale'!G97+'[1]St.Chartered'!G97+'[1]I.D.B.P'!G97</f>
        <v>0</v>
      </c>
      <c r="H97" s="5">
        <f>'[1]FWBL'!H97+'[1]HBL'!H97+'[1]NBP'!H97+'[1]UBL'!H97+'[1]ABL'!H97+'[1]MCB'!H97+'[1]Askari'!H97+'[1]Bank-Al-Habib'!H97+'[1]Bank-Al-Falah'!H97+'[1]Bank of Khyber'!H97+'[1]Bank of Punjab'!H97+'[1]Bolan Bank'!H97+'[1]Faysal Bank'!H97+'[1]Metropolitan Bank'!H97+'[1]Platinum Bank'!H97+'[1]Prime Bank'!H97+'[1]Saudi Pak'!H97+'[1]PICIC'!H97+'[1]Soneri Bank'!H97+'[1]Union Bank'!H97+'[1]AMN AMRO'!H97+'[1]Al-Baraka'!H97+'[1]Amex'!H97+'[1]ANZ-Grindlays'!H97+'[1]Bank of Ceylon'!H97+'[1]Bank of Tokyo'!H97+'[1]Credit Agricole'!H97+'[1]Citi Bank'!H97+'[1]Deutsche Bank'!H97+'[1]Doha Bank'!H97+'[1]Emirates'!H97+'[1]Habib Bank AG-Zurich'!H97+'[1]Hong Kong Bank'!H97+'[1]IFIC'!H97+'[1]Mashreq Bank'!H97+'[1]Oman Bank'!H97+'[1]Rupali Bank'!H97+'[1]Societe Generale'!H97+'[1]St.Chartered'!H97+'[1]I.D.B.P'!H97</f>
        <v>0</v>
      </c>
      <c r="I97" s="5">
        <f>'[1]FWBL'!I97+'[1]HBL'!I97+'[1]NBP'!I97+'[1]UBL'!I97+'[1]ABL'!I97+'[1]MCB'!I97+'[1]Askari'!I97+'[1]Bank-Al-Habib'!I97+'[1]Bank-Al-Falah'!I97+'[1]Bank of Khyber'!I97+'[1]Bank of Punjab'!I97+'[1]Bolan Bank'!I97+'[1]Faysal Bank'!I97+'[1]Metropolitan Bank'!I97+'[1]Platinum Bank'!I97+'[1]Prime Bank'!I97+'[1]Saudi Pak'!I97+'[1]PICIC'!I97+'[1]Soneri Bank'!I97+'[1]Union Bank'!I97+'[1]AMN AMRO'!I97+'[1]Al-Baraka'!I97+'[1]Amex'!I97+'[1]ANZ-Grindlays'!I97+'[1]Bank of Ceylon'!I97+'[1]Bank of Tokyo'!I97+'[1]Credit Agricole'!I97+'[1]Citi Bank'!I97+'[1]Deutsche Bank'!I97+'[1]Doha Bank'!I97+'[1]Emirates'!I97+'[1]Habib Bank AG-Zurich'!I97+'[1]Hong Kong Bank'!I97+'[1]IFIC'!I97+'[1]Mashreq Bank'!I97+'[1]Oman Bank'!I97+'[1]Rupali Bank'!I97+'[1]Societe Generale'!I97+'[1]St.Chartered'!I97+'[1]I.D.B.P'!I97</f>
        <v>0</v>
      </c>
      <c r="J97" s="5">
        <f>'[1]FWBL'!J97+'[1]HBL'!J97+'[1]NBP'!J97+'[1]UBL'!J97+'[1]ABL'!J97+'[1]MCB'!J97+'[1]Askari'!J97+'[1]Bank-Al-Habib'!J97+'[1]Bank-Al-Falah'!J97+'[1]Bank of Khyber'!J97+'[1]Bank of Punjab'!J97+'[1]Bolan Bank'!J97+'[1]Faysal Bank'!J97+'[1]Metropolitan Bank'!J97+'[1]Platinum Bank'!J97+'[1]Prime Bank'!J97+'[1]Saudi Pak'!J97+'[1]PICIC'!J97+'[1]Soneri Bank'!J97+'[1]Union Bank'!J97+'[1]AMN AMRO'!J97+'[1]Al-Baraka'!J97+'[1]Amex'!J97+'[1]ANZ-Grindlays'!J97+'[1]Bank of Ceylon'!J97+'[1]Bank of Tokyo'!J97+'[1]Credit Agricole'!J97+'[1]Citi Bank'!J97+'[1]Deutsche Bank'!J97+'[1]Doha Bank'!J97+'[1]Emirates'!J97+'[1]Habib Bank AG-Zurich'!J97+'[1]Hong Kong Bank'!J97+'[1]IFIC'!J97+'[1]Mashreq Bank'!J97+'[1]Oman Bank'!J97+'[1]Rupali Bank'!J97+'[1]Societe Generale'!J97+'[1]St.Chartered'!J97+'[1]I.D.B.P'!J97</f>
        <v>0</v>
      </c>
      <c r="K97" s="5">
        <f>'[1]FWBL'!K97+'[1]HBL'!K97+'[1]NBP'!K97+'[1]UBL'!K97+'[1]ABL'!K97+'[1]MCB'!K97+'[1]Askari'!K97+'[1]Bank-Al-Habib'!K97+'[1]Bank-Al-Falah'!K97+'[1]Bank of Khyber'!K97+'[1]Bank of Punjab'!K97+'[1]Bolan Bank'!K97+'[1]Faysal Bank'!K97+'[1]Metropolitan Bank'!K97+'[1]Platinum Bank'!K97+'[1]Prime Bank'!K97+'[1]Saudi Pak'!K97+'[1]PICIC'!K97+'[1]Soneri Bank'!K97+'[1]Union Bank'!K97+'[1]AMN AMRO'!K97+'[1]Al-Baraka'!K97+'[1]Amex'!K97+'[1]ANZ-Grindlays'!K97+'[1]Bank of Ceylon'!K97+'[1]Bank of Tokyo'!K97+'[1]Credit Agricole'!K97+'[1]Citi Bank'!K97+'[1]Deutsche Bank'!K97+'[1]Doha Bank'!K97+'[1]Emirates'!K97+'[1]Habib Bank AG-Zurich'!K97+'[1]Hong Kong Bank'!K97+'[1]IFIC'!K97+'[1]Mashreq Bank'!K97+'[1]Oman Bank'!K97+'[1]Rupali Bank'!K97+'[1]Societe Generale'!K97+'[1]St.Chartered'!K97+'[1]I.D.B.P'!K97</f>
        <v>0</v>
      </c>
      <c r="L97" s="5">
        <f>'[1]FWBL'!L97+'[1]HBL'!L97+'[1]NBP'!L97+'[1]UBL'!L97+'[1]ABL'!L97+'[1]MCB'!L97+'[1]Askari'!L97+'[1]Bank-Al-Habib'!L97+'[1]Bank-Al-Falah'!L97+'[1]Bank of Khyber'!L97+'[1]Bank of Punjab'!L97+'[1]Bolan Bank'!L97+'[1]Faysal Bank'!L97+'[1]Metropolitan Bank'!L97+'[1]Platinum Bank'!L97+'[1]Prime Bank'!L97+'[1]Saudi Pak'!L97+'[1]PICIC'!L97+'[1]Soneri Bank'!L97+'[1]Union Bank'!L97+'[1]AMN AMRO'!L97+'[1]Al-Baraka'!L97+'[1]Amex'!L97+'[1]ANZ-Grindlays'!L97+'[1]Bank of Ceylon'!L97+'[1]Bank of Tokyo'!L97+'[1]Credit Agricole'!L97+'[1]Citi Bank'!L97+'[1]Deutsche Bank'!L97+'[1]Doha Bank'!L97+'[1]Emirates'!L97+'[1]Habib Bank AG-Zurich'!L97+'[1]Hong Kong Bank'!L97+'[1]IFIC'!L97+'[1]Mashreq Bank'!L97+'[1]Oman Bank'!L97+'[1]Rupali Bank'!L97+'[1]Societe Generale'!L97+'[1]St.Chartered'!L97+'[1]I.D.B.P'!L97</f>
        <v>0</v>
      </c>
      <c r="M97" s="5">
        <f>'[1]FWBL'!M97+'[1]HBL'!M97+'[1]NBP'!M97+'[1]UBL'!M97+'[1]ABL'!M97+'[1]MCB'!M97+'[1]Askari'!M97+'[1]Bank-Al-Habib'!M97+'[1]Bank-Al-Falah'!M97+'[1]Bank of Khyber'!M97+'[1]Bank of Punjab'!M97+'[1]Bolan Bank'!M97+'[1]Faysal Bank'!M97+'[1]Metropolitan Bank'!M97+'[1]Platinum Bank'!M97+'[1]Prime Bank'!M97+'[1]Saudi Pak'!M97+'[1]PICIC'!M97+'[1]Soneri Bank'!M97+'[1]Union Bank'!M97+'[1]AMN AMRO'!M97+'[1]Al-Baraka'!M97+'[1]Amex'!M97+'[1]ANZ-Grindlays'!M97+'[1]Bank of Ceylon'!M97+'[1]Bank of Tokyo'!M97+'[1]Credit Agricole'!M97+'[1]Citi Bank'!M97+'[1]Deutsche Bank'!M97+'[1]Doha Bank'!M97+'[1]Emirates'!M97+'[1]Habib Bank AG-Zurich'!M97+'[1]Hong Kong Bank'!M97+'[1]IFIC'!M97+'[1]Mashreq Bank'!M97+'[1]Oman Bank'!M97+'[1]Rupali Bank'!M97+'[1]Societe Generale'!M97+'[1]St.Chartered'!M97+'[1]I.D.B.P'!M97</f>
        <v>0</v>
      </c>
      <c r="N97" s="5">
        <f>'[1]FWBL'!N97+'[1]HBL'!N97+'[1]NBP'!N97+'[1]UBL'!N97+'[1]ABL'!N97+'[1]MCB'!N97+'[1]Askari'!N97+'[1]Bank-Al-Habib'!N97+'[1]Bank-Al-Falah'!N97+'[1]Bank of Khyber'!N97+'[1]Bank of Punjab'!N97+'[1]Bolan Bank'!N97+'[1]Faysal Bank'!N97+'[1]Metropolitan Bank'!N97+'[1]Platinum Bank'!N97+'[1]Prime Bank'!N97+'[1]Saudi Pak'!N97+'[1]PICIC'!N97+'[1]Soneri Bank'!N97+'[1]Union Bank'!N97+'[1]AMN AMRO'!N97+'[1]Al-Baraka'!N97+'[1]Amex'!N97+'[1]ANZ-Grindlays'!N97+'[1]Bank of Ceylon'!N97+'[1]Bank of Tokyo'!N97+'[1]Credit Agricole'!N97+'[1]Citi Bank'!N97+'[1]Deutsche Bank'!N97+'[1]Doha Bank'!N97+'[1]Emirates'!N97+'[1]Habib Bank AG-Zurich'!N97+'[1]Hong Kong Bank'!N97+'[1]IFIC'!N97+'[1]Mashreq Bank'!N97+'[1]Oman Bank'!N97+'[1]Rupali Bank'!N97+'[1]Societe Generale'!N97+'[1]St.Chartered'!N97+'[1]I.D.B.P'!N97</f>
        <v>0</v>
      </c>
      <c r="O97" s="5">
        <f>'[1]FWBL'!O97+'[1]HBL'!O97+'[1]NBP'!O97+'[1]UBL'!O97+'[1]ABL'!O97+'[1]MCB'!O97+'[1]Askari'!O97+'[1]Bank-Al-Habib'!O97+'[1]Bank-Al-Falah'!O97+'[1]Bank of Khyber'!O97+'[1]Bank of Punjab'!O97+'[1]Bolan Bank'!O97+'[1]Faysal Bank'!O97+'[1]Metropolitan Bank'!O97+'[1]Platinum Bank'!O97+'[1]Prime Bank'!O97+'[1]Saudi Pak'!O97+'[1]PICIC'!O97+'[1]Soneri Bank'!O97+'[1]Union Bank'!O97+'[1]AMN AMRO'!O97+'[1]Al-Baraka'!O97+'[1]Amex'!O97+'[1]ANZ-Grindlays'!O97+'[1]Bank of Ceylon'!O97+'[1]Bank of Tokyo'!O97+'[1]Credit Agricole'!O97+'[1]Citi Bank'!O97+'[1]Deutsche Bank'!O97+'[1]Doha Bank'!O97+'[1]Emirates'!O97+'[1]Habib Bank AG-Zurich'!O97+'[1]Hong Kong Bank'!O97+'[1]IFIC'!O97+'[1]Mashreq Bank'!O97+'[1]Oman Bank'!O97+'[1]Rupali Bank'!O97+'[1]Societe Generale'!O97+'[1]St.Chartered'!O97+'[1]I.D.B.P'!O97</f>
        <v>0</v>
      </c>
      <c r="P97" s="5">
        <f>'[1]FWBL'!P97+'[1]HBL'!P97+'[1]NBP'!P97+'[1]UBL'!P97+'[1]ABL'!P97+'[1]MCB'!P97+'[1]Askari'!P97+'[1]Bank-Al-Habib'!P97+'[1]Bank-Al-Falah'!P97+'[1]Bank of Khyber'!P97+'[1]Bank of Punjab'!P97+'[1]Bolan Bank'!P97+'[1]Faysal Bank'!P97+'[1]Metropolitan Bank'!P97+'[1]Platinum Bank'!P97+'[1]Prime Bank'!P97+'[1]Saudi Pak'!P97+'[1]PICIC'!P97+'[1]Soneri Bank'!P97+'[1]Union Bank'!P97+'[1]AMN AMRO'!P97+'[1]Al-Baraka'!P97+'[1]Amex'!P97+'[1]ANZ-Grindlays'!P97+'[1]Bank of Ceylon'!P97+'[1]Bank of Tokyo'!P97+'[1]Credit Agricole'!P97+'[1]Citi Bank'!P97+'[1]Deutsche Bank'!P97+'[1]Doha Bank'!P97+'[1]Emirates'!P97+'[1]Habib Bank AG-Zurich'!P97+'[1]Hong Kong Bank'!P97+'[1]IFIC'!P97+'[1]Mashreq Bank'!P97+'[1]Oman Bank'!P97+'[1]Rupali Bank'!P97+'[1]Societe Generale'!P97+'[1]St.Chartered'!P97+'[1]I.D.B.P'!P97</f>
        <v>0</v>
      </c>
      <c r="Q97" s="5">
        <f>'[1]FWBL'!Q97+'[1]HBL'!Q97+'[1]NBP'!Q97+'[1]UBL'!Q97+'[1]ABL'!Q97+'[1]MCB'!Q97+'[1]Askari'!Q97+'[1]Bank-Al-Habib'!Q97+'[1]Bank-Al-Falah'!Q97+'[1]Bank of Khyber'!Q97+'[1]Bank of Punjab'!Q97+'[1]Bolan Bank'!Q97+'[1]Faysal Bank'!Q97+'[1]Metropolitan Bank'!Q97+'[1]Platinum Bank'!Q97+'[1]Prime Bank'!Q97+'[1]Saudi Pak'!Q97+'[1]PICIC'!Q97+'[1]Soneri Bank'!Q97+'[1]Union Bank'!Q97+'[1]AMN AMRO'!Q97+'[1]Al-Baraka'!Q97+'[1]Amex'!Q97+'[1]ANZ-Grindlays'!Q97+'[1]Bank of Ceylon'!Q97+'[1]Bank of Tokyo'!Q97+'[1]Credit Agricole'!Q97+'[1]Citi Bank'!Q97+'[1]Deutsche Bank'!Q97+'[1]Doha Bank'!Q97+'[1]Emirates'!Q97+'[1]Habib Bank AG-Zurich'!Q97+'[1]Hong Kong Bank'!Q97+'[1]IFIC'!Q97+'[1]Mashreq Bank'!Q97+'[1]Oman Bank'!Q97+'[1]Rupali Bank'!Q97+'[1]Societe Generale'!Q97+'[1]St.Chartered'!Q97+'[1]I.D.B.P'!Q97</f>
        <v>0</v>
      </c>
      <c r="R97" s="5">
        <f>'[1]FWBL'!R97+'[1]HBL'!R97+'[1]NBP'!R97+'[1]UBL'!R97+'[1]ABL'!R97+'[1]MCB'!R97+'[1]Askari'!R97+'[1]Bank-Al-Habib'!R97+'[1]Bank-Al-Falah'!R97+'[1]Bank of Khyber'!R97+'[1]Bank of Punjab'!R97+'[1]Bolan Bank'!R97+'[1]Faysal Bank'!R97+'[1]Metropolitan Bank'!R97+'[1]Platinum Bank'!R97+'[1]Prime Bank'!R97+'[1]Saudi Pak'!R97+'[1]PICIC'!R97+'[1]Soneri Bank'!R97+'[1]Union Bank'!R97+'[1]AMN AMRO'!R97+'[1]Al-Baraka'!R97+'[1]Amex'!R97+'[1]ANZ-Grindlays'!R97+'[1]Bank of Ceylon'!R97+'[1]Bank of Tokyo'!R97+'[1]Credit Agricole'!R97+'[1]Citi Bank'!R97+'[1]Deutsche Bank'!R97+'[1]Doha Bank'!R97+'[1]Emirates'!R97+'[1]Habib Bank AG-Zurich'!R97+'[1]Hong Kong Bank'!R97+'[1]IFIC'!R97+'[1]Mashreq Bank'!R97+'[1]Oman Bank'!R97+'[1]Rupali Bank'!R97+'[1]Societe Generale'!R97+'[1]St.Chartered'!R97+'[1]I.D.B.P'!R97</f>
        <v>0</v>
      </c>
      <c r="S97" s="5">
        <f>'[1]FWBL'!S97+'[1]HBL'!S97+'[1]NBP'!S97+'[1]UBL'!S97+'[1]ABL'!S97+'[1]MCB'!S97+'[1]Askari'!S97+'[1]Bank-Al-Habib'!S97+'[1]Bank-Al-Falah'!S97+'[1]Bank of Khyber'!S97+'[1]Bank of Punjab'!S97+'[1]Bolan Bank'!S97+'[1]Faysal Bank'!S97+'[1]Metropolitan Bank'!S97+'[1]Platinum Bank'!S97+'[1]Prime Bank'!S97+'[1]Saudi Pak'!S97+'[1]PICIC'!S97+'[1]Soneri Bank'!S97+'[1]Union Bank'!S97+'[1]AMN AMRO'!S97+'[1]Al-Baraka'!S97+'[1]Amex'!S97+'[1]ANZ-Grindlays'!S97+'[1]Bank of Ceylon'!S97+'[1]Bank of Tokyo'!S97+'[1]Credit Agricole'!S97+'[1]Citi Bank'!S97+'[1]Deutsche Bank'!S97+'[1]Doha Bank'!S97+'[1]Emirates'!S97+'[1]Habib Bank AG-Zurich'!S97+'[1]Hong Kong Bank'!S97+'[1]IFIC'!S97+'[1]Mashreq Bank'!S97+'[1]Oman Bank'!S97+'[1]Rupali Bank'!S97+'[1]Societe Generale'!S97+'[1]St.Chartered'!S97+'[1]I.D.B.P'!S97</f>
        <v>0</v>
      </c>
    </row>
    <row r="98" spans="1:19" ht="35.25" customHeight="1">
      <c r="A98" s="6">
        <v>4.5</v>
      </c>
      <c r="B98" s="20" t="s">
        <v>87</v>
      </c>
      <c r="C98" s="21"/>
      <c r="D98" s="22"/>
      <c r="E98" s="5">
        <f>'[1]FWBL'!E98+'[1]HBL'!E98+'[1]NBP'!E98+'[1]UBL'!E98+'[1]ABL'!E98+'[1]MCB'!E98+'[1]Askari'!E98+'[1]Bank-Al-Habib'!E98+'[1]Bank-Al-Falah'!E98+'[1]Bank of Khyber'!E98+'[1]Bank of Punjab'!E98+'[1]Bolan Bank'!E98+'[1]Faysal Bank'!E98+'[1]Metropolitan Bank'!E98+'[1]Platinum Bank'!E98+'[1]Prime Bank'!E98+'[1]Saudi Pak'!E98+'[1]PICIC'!E98+'[1]Soneri Bank'!E98+'[1]Union Bank'!E98+'[1]AMN AMRO'!E98+'[1]Al-Baraka'!E98+'[1]Amex'!E98+'[1]ANZ-Grindlays'!E98+'[1]Bank of Ceylon'!E98+'[1]Bank of Tokyo'!E98+'[1]Credit Agricole'!E98+'[1]Citi Bank'!E98+'[1]Deutsche Bank'!E98+'[1]Doha Bank'!E98+'[1]Emirates'!E98+'[1]Habib Bank AG-Zurich'!E98+'[1]Hong Kong Bank'!E98+'[1]IFIC'!E98+'[1]Mashreq Bank'!E98+'[1]Oman Bank'!E98+'[1]Rupali Bank'!E98+'[1]Societe Generale'!E98+'[1]St.Chartered'!E98+'[1]I.D.B.P'!E98</f>
        <v>0</v>
      </c>
      <c r="F98" s="5">
        <f>'[1]FWBL'!F98+'[1]HBL'!F98+'[1]NBP'!F98+'[1]UBL'!F98+'[1]ABL'!F98+'[1]MCB'!F98+'[1]Askari'!F98+'[1]Bank-Al-Habib'!F98+'[1]Bank-Al-Falah'!F98+'[1]Bank of Khyber'!F98+'[1]Bank of Punjab'!F98+'[1]Bolan Bank'!F98+'[1]Faysal Bank'!F98+'[1]Metropolitan Bank'!F98+'[1]Platinum Bank'!F98+'[1]Prime Bank'!F98+'[1]Saudi Pak'!F98+'[1]PICIC'!F98+'[1]Soneri Bank'!F98+'[1]Union Bank'!F98+'[1]AMN AMRO'!F98+'[1]Al-Baraka'!F98+'[1]Amex'!F98+'[1]ANZ-Grindlays'!F98+'[1]Bank of Ceylon'!F98+'[1]Bank of Tokyo'!F98+'[1]Credit Agricole'!F98+'[1]Citi Bank'!F98+'[1]Deutsche Bank'!F98+'[1]Doha Bank'!F98+'[1]Emirates'!F98+'[1]Habib Bank AG-Zurich'!F98+'[1]Hong Kong Bank'!F98+'[1]IFIC'!F98+'[1]Mashreq Bank'!F98+'[1]Oman Bank'!F98+'[1]Rupali Bank'!F98+'[1]Societe Generale'!F98+'[1]St.Chartered'!F98+'[1]I.D.B.P'!F98</f>
        <v>0</v>
      </c>
      <c r="G98" s="5">
        <f>'[1]FWBL'!G98+'[1]HBL'!G98+'[1]NBP'!G98+'[1]UBL'!G98+'[1]ABL'!G98+'[1]MCB'!G98+'[1]Askari'!G98+'[1]Bank-Al-Habib'!G98+'[1]Bank-Al-Falah'!G98+'[1]Bank of Khyber'!G98+'[1]Bank of Punjab'!G98+'[1]Bolan Bank'!G98+'[1]Faysal Bank'!G98+'[1]Metropolitan Bank'!G98+'[1]Platinum Bank'!G98+'[1]Prime Bank'!G98+'[1]Saudi Pak'!G98+'[1]PICIC'!G98+'[1]Soneri Bank'!G98+'[1]Union Bank'!G98+'[1]AMN AMRO'!G98+'[1]Al-Baraka'!G98+'[1]Amex'!G98+'[1]ANZ-Grindlays'!G98+'[1]Bank of Ceylon'!G98+'[1]Bank of Tokyo'!G98+'[1]Credit Agricole'!G98+'[1]Citi Bank'!G98+'[1]Deutsche Bank'!G98+'[1]Doha Bank'!G98+'[1]Emirates'!G98+'[1]Habib Bank AG-Zurich'!G98+'[1]Hong Kong Bank'!G98+'[1]IFIC'!G98+'[1]Mashreq Bank'!G98+'[1]Oman Bank'!G98+'[1]Rupali Bank'!G98+'[1]Societe Generale'!G98+'[1]St.Chartered'!G98+'[1]I.D.B.P'!G98</f>
        <v>0</v>
      </c>
      <c r="H98" s="5">
        <f>'[1]FWBL'!H98+'[1]HBL'!H98+'[1]NBP'!H98+'[1]UBL'!H98+'[1]ABL'!H98+'[1]MCB'!H98+'[1]Askari'!H98+'[1]Bank-Al-Habib'!H98+'[1]Bank-Al-Falah'!H98+'[1]Bank of Khyber'!H98+'[1]Bank of Punjab'!H98+'[1]Bolan Bank'!H98+'[1]Faysal Bank'!H98+'[1]Metropolitan Bank'!H98+'[1]Platinum Bank'!H98+'[1]Prime Bank'!H98+'[1]Saudi Pak'!H98+'[1]PICIC'!H98+'[1]Soneri Bank'!H98+'[1]Union Bank'!H98+'[1]AMN AMRO'!H98+'[1]Al-Baraka'!H98+'[1]Amex'!H98+'[1]ANZ-Grindlays'!H98+'[1]Bank of Ceylon'!H98+'[1]Bank of Tokyo'!H98+'[1]Credit Agricole'!H98+'[1]Citi Bank'!H98+'[1]Deutsche Bank'!H98+'[1]Doha Bank'!H98+'[1]Emirates'!H98+'[1]Habib Bank AG-Zurich'!H98+'[1]Hong Kong Bank'!H98+'[1]IFIC'!H98+'[1]Mashreq Bank'!H98+'[1]Oman Bank'!H98+'[1]Rupali Bank'!H98+'[1]Societe Generale'!H98+'[1]St.Chartered'!H98+'[1]I.D.B.P'!H98</f>
        <v>0</v>
      </c>
      <c r="I98" s="5">
        <f>'[1]FWBL'!I98+'[1]HBL'!I98+'[1]NBP'!I98+'[1]UBL'!I98+'[1]ABL'!I98+'[1]MCB'!I98+'[1]Askari'!I98+'[1]Bank-Al-Habib'!I98+'[1]Bank-Al-Falah'!I98+'[1]Bank of Khyber'!I98+'[1]Bank of Punjab'!I98+'[1]Bolan Bank'!I98+'[1]Faysal Bank'!I98+'[1]Metropolitan Bank'!I98+'[1]Platinum Bank'!I98+'[1]Prime Bank'!I98+'[1]Saudi Pak'!I98+'[1]PICIC'!I98+'[1]Soneri Bank'!I98+'[1]Union Bank'!I98+'[1]AMN AMRO'!I98+'[1]Al-Baraka'!I98+'[1]Amex'!I98+'[1]ANZ-Grindlays'!I98+'[1]Bank of Ceylon'!I98+'[1]Bank of Tokyo'!I98+'[1]Credit Agricole'!I98+'[1]Citi Bank'!I98+'[1]Deutsche Bank'!I98+'[1]Doha Bank'!I98+'[1]Emirates'!I98+'[1]Habib Bank AG-Zurich'!I98+'[1]Hong Kong Bank'!I98+'[1]IFIC'!I98+'[1]Mashreq Bank'!I98+'[1]Oman Bank'!I98+'[1]Rupali Bank'!I98+'[1]Societe Generale'!I98+'[1]St.Chartered'!I98+'[1]I.D.B.P'!I98</f>
        <v>0</v>
      </c>
      <c r="J98" s="5">
        <f>'[1]FWBL'!J98+'[1]HBL'!J98+'[1]NBP'!J98+'[1]UBL'!J98+'[1]ABL'!J98+'[1]MCB'!J98+'[1]Askari'!J98+'[1]Bank-Al-Habib'!J98+'[1]Bank-Al-Falah'!J98+'[1]Bank of Khyber'!J98+'[1]Bank of Punjab'!J98+'[1]Bolan Bank'!J98+'[1]Faysal Bank'!J98+'[1]Metropolitan Bank'!J98+'[1]Platinum Bank'!J98+'[1]Prime Bank'!J98+'[1]Saudi Pak'!J98+'[1]PICIC'!J98+'[1]Soneri Bank'!J98+'[1]Union Bank'!J98+'[1]AMN AMRO'!J98+'[1]Al-Baraka'!J98+'[1]Amex'!J98+'[1]ANZ-Grindlays'!J98+'[1]Bank of Ceylon'!J98+'[1]Bank of Tokyo'!J98+'[1]Credit Agricole'!J98+'[1]Citi Bank'!J98+'[1]Deutsche Bank'!J98+'[1]Doha Bank'!J98+'[1]Emirates'!J98+'[1]Habib Bank AG-Zurich'!J98+'[1]Hong Kong Bank'!J98+'[1]IFIC'!J98+'[1]Mashreq Bank'!J98+'[1]Oman Bank'!J98+'[1]Rupali Bank'!J98+'[1]Societe Generale'!J98+'[1]St.Chartered'!J98+'[1]I.D.B.P'!J98</f>
        <v>0</v>
      </c>
      <c r="K98" s="5">
        <f>'[1]FWBL'!K98+'[1]HBL'!K98+'[1]NBP'!K98+'[1]UBL'!K98+'[1]ABL'!K98+'[1]MCB'!K98+'[1]Askari'!K98+'[1]Bank-Al-Habib'!K98+'[1]Bank-Al-Falah'!K98+'[1]Bank of Khyber'!K98+'[1]Bank of Punjab'!K98+'[1]Bolan Bank'!K98+'[1]Faysal Bank'!K98+'[1]Metropolitan Bank'!K98+'[1]Platinum Bank'!K98+'[1]Prime Bank'!K98+'[1]Saudi Pak'!K98+'[1]PICIC'!K98+'[1]Soneri Bank'!K98+'[1]Union Bank'!K98+'[1]AMN AMRO'!K98+'[1]Al-Baraka'!K98+'[1]Amex'!K98+'[1]ANZ-Grindlays'!K98+'[1]Bank of Ceylon'!K98+'[1]Bank of Tokyo'!K98+'[1]Credit Agricole'!K98+'[1]Citi Bank'!K98+'[1]Deutsche Bank'!K98+'[1]Doha Bank'!K98+'[1]Emirates'!K98+'[1]Habib Bank AG-Zurich'!K98+'[1]Hong Kong Bank'!K98+'[1]IFIC'!K98+'[1]Mashreq Bank'!K98+'[1]Oman Bank'!K98+'[1]Rupali Bank'!K98+'[1]Societe Generale'!K98+'[1]St.Chartered'!K98+'[1]I.D.B.P'!K98</f>
        <v>0</v>
      </c>
      <c r="L98" s="5">
        <f>'[1]FWBL'!L98+'[1]HBL'!L98+'[1]NBP'!L98+'[1]UBL'!L98+'[1]ABL'!L98+'[1]MCB'!L98+'[1]Askari'!L98+'[1]Bank-Al-Habib'!L98+'[1]Bank-Al-Falah'!L98+'[1]Bank of Khyber'!L98+'[1]Bank of Punjab'!L98+'[1]Bolan Bank'!L98+'[1]Faysal Bank'!L98+'[1]Metropolitan Bank'!L98+'[1]Platinum Bank'!L98+'[1]Prime Bank'!L98+'[1]Saudi Pak'!L98+'[1]PICIC'!L98+'[1]Soneri Bank'!L98+'[1]Union Bank'!L98+'[1]AMN AMRO'!L98+'[1]Al-Baraka'!L98+'[1]Amex'!L98+'[1]ANZ-Grindlays'!L98+'[1]Bank of Ceylon'!L98+'[1]Bank of Tokyo'!L98+'[1]Credit Agricole'!L98+'[1]Citi Bank'!L98+'[1]Deutsche Bank'!L98+'[1]Doha Bank'!L98+'[1]Emirates'!L98+'[1]Habib Bank AG-Zurich'!L98+'[1]Hong Kong Bank'!L98+'[1]IFIC'!L98+'[1]Mashreq Bank'!L98+'[1]Oman Bank'!L98+'[1]Rupali Bank'!L98+'[1]Societe Generale'!L98+'[1]St.Chartered'!L98+'[1]I.D.B.P'!L98</f>
        <v>0</v>
      </c>
      <c r="M98" s="5">
        <f>'[1]FWBL'!M98+'[1]HBL'!M98+'[1]NBP'!M98+'[1]UBL'!M98+'[1]ABL'!M98+'[1]MCB'!M98+'[1]Askari'!M98+'[1]Bank-Al-Habib'!M98+'[1]Bank-Al-Falah'!M98+'[1]Bank of Khyber'!M98+'[1]Bank of Punjab'!M98+'[1]Bolan Bank'!M98+'[1]Faysal Bank'!M98+'[1]Metropolitan Bank'!M98+'[1]Platinum Bank'!M98+'[1]Prime Bank'!M98+'[1]Saudi Pak'!M98+'[1]PICIC'!M98+'[1]Soneri Bank'!M98+'[1]Union Bank'!M98+'[1]AMN AMRO'!M98+'[1]Al-Baraka'!M98+'[1]Amex'!M98+'[1]ANZ-Grindlays'!M98+'[1]Bank of Ceylon'!M98+'[1]Bank of Tokyo'!M98+'[1]Credit Agricole'!M98+'[1]Citi Bank'!M98+'[1]Deutsche Bank'!M98+'[1]Doha Bank'!M98+'[1]Emirates'!M98+'[1]Habib Bank AG-Zurich'!M98+'[1]Hong Kong Bank'!M98+'[1]IFIC'!M98+'[1]Mashreq Bank'!M98+'[1]Oman Bank'!M98+'[1]Rupali Bank'!M98+'[1]Societe Generale'!M98+'[1]St.Chartered'!M98+'[1]I.D.B.P'!M98</f>
        <v>0</v>
      </c>
      <c r="N98" s="5">
        <f>'[1]FWBL'!N98+'[1]HBL'!N98+'[1]NBP'!N98+'[1]UBL'!N98+'[1]ABL'!N98+'[1]MCB'!N98+'[1]Askari'!N98+'[1]Bank-Al-Habib'!N98+'[1]Bank-Al-Falah'!N98+'[1]Bank of Khyber'!N98+'[1]Bank of Punjab'!N98+'[1]Bolan Bank'!N98+'[1]Faysal Bank'!N98+'[1]Metropolitan Bank'!N98+'[1]Platinum Bank'!N98+'[1]Prime Bank'!N98+'[1]Saudi Pak'!N98+'[1]PICIC'!N98+'[1]Soneri Bank'!N98+'[1]Union Bank'!N98+'[1]AMN AMRO'!N98+'[1]Al-Baraka'!N98+'[1]Amex'!N98+'[1]ANZ-Grindlays'!N98+'[1]Bank of Ceylon'!N98+'[1]Bank of Tokyo'!N98+'[1]Credit Agricole'!N98+'[1]Citi Bank'!N98+'[1]Deutsche Bank'!N98+'[1]Doha Bank'!N98+'[1]Emirates'!N98+'[1]Habib Bank AG-Zurich'!N98+'[1]Hong Kong Bank'!N98+'[1]IFIC'!N98+'[1]Mashreq Bank'!N98+'[1]Oman Bank'!N98+'[1]Rupali Bank'!N98+'[1]Societe Generale'!N98+'[1]St.Chartered'!N98+'[1]I.D.B.P'!N98</f>
        <v>0</v>
      </c>
      <c r="O98" s="5">
        <f>'[1]FWBL'!O98+'[1]HBL'!O98+'[1]NBP'!O98+'[1]UBL'!O98+'[1]ABL'!O98+'[1]MCB'!O98+'[1]Askari'!O98+'[1]Bank-Al-Habib'!O98+'[1]Bank-Al-Falah'!O98+'[1]Bank of Khyber'!O98+'[1]Bank of Punjab'!O98+'[1]Bolan Bank'!O98+'[1]Faysal Bank'!O98+'[1]Metropolitan Bank'!O98+'[1]Platinum Bank'!O98+'[1]Prime Bank'!O98+'[1]Saudi Pak'!O98+'[1]PICIC'!O98+'[1]Soneri Bank'!O98+'[1]Union Bank'!O98+'[1]AMN AMRO'!O98+'[1]Al-Baraka'!O98+'[1]Amex'!O98+'[1]ANZ-Grindlays'!O98+'[1]Bank of Ceylon'!O98+'[1]Bank of Tokyo'!O98+'[1]Credit Agricole'!O98+'[1]Citi Bank'!O98+'[1]Deutsche Bank'!O98+'[1]Doha Bank'!O98+'[1]Emirates'!O98+'[1]Habib Bank AG-Zurich'!O98+'[1]Hong Kong Bank'!O98+'[1]IFIC'!O98+'[1]Mashreq Bank'!O98+'[1]Oman Bank'!O98+'[1]Rupali Bank'!O98+'[1]Societe Generale'!O98+'[1]St.Chartered'!O98+'[1]I.D.B.P'!O98</f>
        <v>0</v>
      </c>
      <c r="P98" s="5">
        <f>'[1]FWBL'!P98+'[1]HBL'!P98+'[1]NBP'!P98+'[1]UBL'!P98+'[1]ABL'!P98+'[1]MCB'!P98+'[1]Askari'!P98+'[1]Bank-Al-Habib'!P98+'[1]Bank-Al-Falah'!P98+'[1]Bank of Khyber'!P98+'[1]Bank of Punjab'!P98+'[1]Bolan Bank'!P98+'[1]Faysal Bank'!P98+'[1]Metropolitan Bank'!P98+'[1]Platinum Bank'!P98+'[1]Prime Bank'!P98+'[1]Saudi Pak'!P98+'[1]PICIC'!P98+'[1]Soneri Bank'!P98+'[1]Union Bank'!P98+'[1]AMN AMRO'!P98+'[1]Al-Baraka'!P98+'[1]Amex'!P98+'[1]ANZ-Grindlays'!P98+'[1]Bank of Ceylon'!P98+'[1]Bank of Tokyo'!P98+'[1]Credit Agricole'!P98+'[1]Citi Bank'!P98+'[1]Deutsche Bank'!P98+'[1]Doha Bank'!P98+'[1]Emirates'!P98+'[1]Habib Bank AG-Zurich'!P98+'[1]Hong Kong Bank'!P98+'[1]IFIC'!P98+'[1]Mashreq Bank'!P98+'[1]Oman Bank'!P98+'[1]Rupali Bank'!P98+'[1]Societe Generale'!P98+'[1]St.Chartered'!P98+'[1]I.D.B.P'!P98</f>
        <v>0</v>
      </c>
      <c r="Q98" s="5">
        <f>'[1]FWBL'!Q98+'[1]HBL'!Q98+'[1]NBP'!Q98+'[1]UBL'!Q98+'[1]ABL'!Q98+'[1]MCB'!Q98+'[1]Askari'!Q98+'[1]Bank-Al-Habib'!Q98+'[1]Bank-Al-Falah'!Q98+'[1]Bank of Khyber'!Q98+'[1]Bank of Punjab'!Q98+'[1]Bolan Bank'!Q98+'[1]Faysal Bank'!Q98+'[1]Metropolitan Bank'!Q98+'[1]Platinum Bank'!Q98+'[1]Prime Bank'!Q98+'[1]Saudi Pak'!Q98+'[1]PICIC'!Q98+'[1]Soneri Bank'!Q98+'[1]Union Bank'!Q98+'[1]AMN AMRO'!Q98+'[1]Al-Baraka'!Q98+'[1]Amex'!Q98+'[1]ANZ-Grindlays'!Q98+'[1]Bank of Ceylon'!Q98+'[1]Bank of Tokyo'!Q98+'[1]Credit Agricole'!Q98+'[1]Citi Bank'!Q98+'[1]Deutsche Bank'!Q98+'[1]Doha Bank'!Q98+'[1]Emirates'!Q98+'[1]Habib Bank AG-Zurich'!Q98+'[1]Hong Kong Bank'!Q98+'[1]IFIC'!Q98+'[1]Mashreq Bank'!Q98+'[1]Oman Bank'!Q98+'[1]Rupali Bank'!Q98+'[1]Societe Generale'!Q98+'[1]St.Chartered'!Q98+'[1]I.D.B.P'!Q98</f>
        <v>0</v>
      </c>
      <c r="R98" s="5">
        <f>'[1]FWBL'!R98+'[1]HBL'!R98+'[1]NBP'!R98+'[1]UBL'!R98+'[1]ABL'!R98+'[1]MCB'!R98+'[1]Askari'!R98+'[1]Bank-Al-Habib'!R98+'[1]Bank-Al-Falah'!R98+'[1]Bank of Khyber'!R98+'[1]Bank of Punjab'!R98+'[1]Bolan Bank'!R98+'[1]Faysal Bank'!R98+'[1]Metropolitan Bank'!R98+'[1]Platinum Bank'!R98+'[1]Prime Bank'!R98+'[1]Saudi Pak'!R98+'[1]PICIC'!R98+'[1]Soneri Bank'!R98+'[1]Union Bank'!R98+'[1]AMN AMRO'!R98+'[1]Al-Baraka'!R98+'[1]Amex'!R98+'[1]ANZ-Grindlays'!R98+'[1]Bank of Ceylon'!R98+'[1]Bank of Tokyo'!R98+'[1]Credit Agricole'!R98+'[1]Citi Bank'!R98+'[1]Deutsche Bank'!R98+'[1]Doha Bank'!R98+'[1]Emirates'!R98+'[1]Habib Bank AG-Zurich'!R98+'[1]Hong Kong Bank'!R98+'[1]IFIC'!R98+'[1]Mashreq Bank'!R98+'[1]Oman Bank'!R98+'[1]Rupali Bank'!R98+'[1]Societe Generale'!R98+'[1]St.Chartered'!R98+'[1]I.D.B.P'!R98</f>
        <v>0</v>
      </c>
      <c r="S98" s="5">
        <f>'[1]FWBL'!S98+'[1]HBL'!S98+'[1]NBP'!S98+'[1]UBL'!S98+'[1]ABL'!S98+'[1]MCB'!S98+'[1]Askari'!S98+'[1]Bank-Al-Habib'!S98+'[1]Bank-Al-Falah'!S98+'[1]Bank of Khyber'!S98+'[1]Bank of Punjab'!S98+'[1]Bolan Bank'!S98+'[1]Faysal Bank'!S98+'[1]Metropolitan Bank'!S98+'[1]Platinum Bank'!S98+'[1]Prime Bank'!S98+'[1]Saudi Pak'!S98+'[1]PICIC'!S98+'[1]Soneri Bank'!S98+'[1]Union Bank'!S98+'[1]AMN AMRO'!S98+'[1]Al-Baraka'!S98+'[1]Amex'!S98+'[1]ANZ-Grindlays'!S98+'[1]Bank of Ceylon'!S98+'[1]Bank of Tokyo'!S98+'[1]Credit Agricole'!S98+'[1]Citi Bank'!S98+'[1]Deutsche Bank'!S98+'[1]Doha Bank'!S98+'[1]Emirates'!S98+'[1]Habib Bank AG-Zurich'!S98+'[1]Hong Kong Bank'!S98+'[1]IFIC'!S98+'[1]Mashreq Bank'!S98+'[1]Oman Bank'!S98+'[1]Rupali Bank'!S98+'[1]Societe Generale'!S98+'[1]St.Chartered'!S98+'[1]I.D.B.P'!S98</f>
        <v>0</v>
      </c>
    </row>
    <row r="99" spans="1:19" ht="15">
      <c r="A99" s="6"/>
      <c r="B99" s="49"/>
      <c r="C99" s="50"/>
      <c r="D99" s="51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35.25" customHeight="1">
      <c r="A100" s="11">
        <v>5</v>
      </c>
      <c r="B100" s="26" t="s">
        <v>88</v>
      </c>
      <c r="C100" s="27"/>
      <c r="D100" s="28"/>
      <c r="E100" s="5">
        <f>SUM(E102:E104)</f>
        <v>0</v>
      </c>
      <c r="F100" s="5">
        <f aca="true" t="shared" si="14" ref="F100:S100">SUM(F102:F104)</f>
        <v>0</v>
      </c>
      <c r="G100" s="5">
        <f t="shared" si="14"/>
        <v>0</v>
      </c>
      <c r="H100" s="5">
        <f t="shared" si="14"/>
        <v>0</v>
      </c>
      <c r="I100" s="5">
        <f t="shared" si="14"/>
        <v>0</v>
      </c>
      <c r="J100" s="5">
        <f t="shared" si="14"/>
        <v>0</v>
      </c>
      <c r="K100" s="5">
        <f t="shared" si="14"/>
        <v>0</v>
      </c>
      <c r="L100" s="5">
        <f t="shared" si="14"/>
        <v>0</v>
      </c>
      <c r="M100" s="5">
        <f t="shared" si="14"/>
        <v>0</v>
      </c>
      <c r="N100" s="5">
        <f t="shared" si="14"/>
        <v>0</v>
      </c>
      <c r="O100" s="5">
        <f t="shared" si="14"/>
        <v>0</v>
      </c>
      <c r="P100" s="5">
        <f t="shared" si="14"/>
        <v>0</v>
      </c>
      <c r="Q100" s="5">
        <f t="shared" si="14"/>
        <v>0</v>
      </c>
      <c r="R100" s="5">
        <f t="shared" si="14"/>
        <v>0</v>
      </c>
      <c r="S100" s="5">
        <f t="shared" si="14"/>
        <v>0</v>
      </c>
    </row>
    <row r="101" spans="1:19" ht="15">
      <c r="A101" s="6"/>
      <c r="B101" s="49"/>
      <c r="C101" s="50"/>
      <c r="D101" s="51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.75">
      <c r="A102" s="6">
        <v>5.1</v>
      </c>
      <c r="B102" s="29" t="s">
        <v>89</v>
      </c>
      <c r="C102" s="30"/>
      <c r="D102" s="31"/>
      <c r="E102" s="5">
        <f>'[1]FWBL'!E102+'[1]HBL'!E102+'[1]NBP'!E102+'[1]UBL'!E102+'[1]ABL'!E102+'[1]MCB'!E102+'[1]Askari'!E102+'[1]Bank-Al-Habib'!E102+'[1]Bank-Al-Falah'!E102+'[1]Bank of Khyber'!E102+'[1]Bank of Punjab'!E102+'[1]Bolan Bank'!E102+'[1]Faysal Bank'!E102+'[1]Metropolitan Bank'!E102+'[1]Platinum Bank'!E102+'[1]Prime Bank'!E102+'[1]Saudi Pak'!E102+'[1]PICIC'!E102+'[1]Soneri Bank'!E102+'[1]Union Bank'!E102+'[1]AMN AMRO'!E102+'[1]Al-Baraka'!E102+'[1]Amex'!E102+'[1]ANZ-Grindlays'!E102+'[1]Bank of Ceylon'!E102+'[1]Bank of Tokyo'!E102+'[1]Credit Agricole'!E102+'[1]Citi Bank'!E102+'[1]Deutsche Bank'!E102+'[1]Doha Bank'!E102+'[1]Emirates'!E102+'[1]Habib Bank AG-Zurich'!E102+'[1]Hong Kong Bank'!E102+'[1]IFIC'!E102+'[1]Mashreq Bank'!E102+'[1]Oman Bank'!E102+'[1]Rupali Bank'!E102+'[1]Societe Generale'!E102+'[1]St.Chartered'!E102+'[1]I.D.B.P'!E102</f>
        <v>0</v>
      </c>
      <c r="F102" s="5">
        <f>'[1]FWBL'!F102+'[1]HBL'!F102+'[1]NBP'!F102+'[1]UBL'!F102+'[1]ABL'!F102+'[1]MCB'!F102+'[1]Askari'!F102+'[1]Bank-Al-Habib'!F102+'[1]Bank-Al-Falah'!F102+'[1]Bank of Khyber'!F102+'[1]Bank of Punjab'!F102+'[1]Bolan Bank'!F102+'[1]Faysal Bank'!F102+'[1]Metropolitan Bank'!F102+'[1]Platinum Bank'!F102+'[1]Prime Bank'!F102+'[1]Saudi Pak'!F102+'[1]PICIC'!F102+'[1]Soneri Bank'!F102+'[1]Union Bank'!F102+'[1]AMN AMRO'!F102+'[1]Al-Baraka'!F102+'[1]Amex'!F102+'[1]ANZ-Grindlays'!F102+'[1]Bank of Ceylon'!F102+'[1]Bank of Tokyo'!F102+'[1]Credit Agricole'!F102+'[1]Citi Bank'!F102+'[1]Deutsche Bank'!F102+'[1]Doha Bank'!F102+'[1]Emirates'!F102+'[1]Habib Bank AG-Zurich'!F102+'[1]Hong Kong Bank'!F102+'[1]IFIC'!F102+'[1]Mashreq Bank'!F102+'[1]Oman Bank'!F102+'[1]Rupali Bank'!F102+'[1]Societe Generale'!F102+'[1]St.Chartered'!F102+'[1]I.D.B.P'!F102</f>
        <v>0</v>
      </c>
      <c r="G102" s="5">
        <f>'[1]FWBL'!G102+'[1]HBL'!G102+'[1]NBP'!G102+'[1]UBL'!G102+'[1]ABL'!G102+'[1]MCB'!G102+'[1]Askari'!G102+'[1]Bank-Al-Habib'!G102+'[1]Bank-Al-Falah'!G102+'[1]Bank of Khyber'!G102+'[1]Bank of Punjab'!G102+'[1]Bolan Bank'!G102+'[1]Faysal Bank'!G102+'[1]Metropolitan Bank'!G102+'[1]Platinum Bank'!G102+'[1]Prime Bank'!G102+'[1]Saudi Pak'!G102+'[1]PICIC'!G102+'[1]Soneri Bank'!G102+'[1]Union Bank'!G102+'[1]AMN AMRO'!G102+'[1]Al-Baraka'!G102+'[1]Amex'!G102+'[1]ANZ-Grindlays'!G102+'[1]Bank of Ceylon'!G102+'[1]Bank of Tokyo'!G102+'[1]Credit Agricole'!G102+'[1]Citi Bank'!G102+'[1]Deutsche Bank'!G102+'[1]Doha Bank'!G102+'[1]Emirates'!G102+'[1]Habib Bank AG-Zurich'!G102+'[1]Hong Kong Bank'!G102+'[1]IFIC'!G102+'[1]Mashreq Bank'!G102+'[1]Oman Bank'!G102+'[1]Rupali Bank'!G102+'[1]Societe Generale'!G102+'[1]St.Chartered'!G102+'[1]I.D.B.P'!G102</f>
        <v>0</v>
      </c>
      <c r="H102" s="5">
        <f>'[1]FWBL'!H102+'[1]HBL'!H102+'[1]NBP'!H102+'[1]UBL'!H102+'[1]ABL'!H102+'[1]MCB'!H102+'[1]Askari'!H102+'[1]Bank-Al-Habib'!H102+'[1]Bank-Al-Falah'!H102+'[1]Bank of Khyber'!H102+'[1]Bank of Punjab'!H102+'[1]Bolan Bank'!H102+'[1]Faysal Bank'!H102+'[1]Metropolitan Bank'!H102+'[1]Platinum Bank'!H102+'[1]Prime Bank'!H102+'[1]Saudi Pak'!H102+'[1]PICIC'!H102+'[1]Soneri Bank'!H102+'[1]Union Bank'!H102+'[1]AMN AMRO'!H102+'[1]Al-Baraka'!H102+'[1]Amex'!H102+'[1]ANZ-Grindlays'!H102+'[1]Bank of Ceylon'!H102+'[1]Bank of Tokyo'!H102+'[1]Credit Agricole'!H102+'[1]Citi Bank'!H102+'[1]Deutsche Bank'!H102+'[1]Doha Bank'!H102+'[1]Emirates'!H102+'[1]Habib Bank AG-Zurich'!H102+'[1]Hong Kong Bank'!H102+'[1]IFIC'!H102+'[1]Mashreq Bank'!H102+'[1]Oman Bank'!H102+'[1]Rupali Bank'!H102+'[1]Societe Generale'!H102+'[1]St.Chartered'!H102+'[1]I.D.B.P'!H102</f>
        <v>0</v>
      </c>
      <c r="I102" s="5">
        <f>'[1]FWBL'!I102+'[1]HBL'!I102+'[1]NBP'!I102+'[1]UBL'!I102+'[1]ABL'!I102+'[1]MCB'!I102+'[1]Askari'!I102+'[1]Bank-Al-Habib'!I102+'[1]Bank-Al-Falah'!I102+'[1]Bank of Khyber'!I102+'[1]Bank of Punjab'!I102+'[1]Bolan Bank'!I102+'[1]Faysal Bank'!I102+'[1]Metropolitan Bank'!I102+'[1]Platinum Bank'!I102+'[1]Prime Bank'!I102+'[1]Saudi Pak'!I102+'[1]PICIC'!I102+'[1]Soneri Bank'!I102+'[1]Union Bank'!I102+'[1]AMN AMRO'!I102+'[1]Al-Baraka'!I102+'[1]Amex'!I102+'[1]ANZ-Grindlays'!I102+'[1]Bank of Ceylon'!I102+'[1]Bank of Tokyo'!I102+'[1]Credit Agricole'!I102+'[1]Citi Bank'!I102+'[1]Deutsche Bank'!I102+'[1]Doha Bank'!I102+'[1]Emirates'!I102+'[1]Habib Bank AG-Zurich'!I102+'[1]Hong Kong Bank'!I102+'[1]IFIC'!I102+'[1]Mashreq Bank'!I102+'[1]Oman Bank'!I102+'[1]Rupali Bank'!I102+'[1]Societe Generale'!I102+'[1]St.Chartered'!I102+'[1]I.D.B.P'!I102</f>
        <v>0</v>
      </c>
      <c r="J102" s="5">
        <f>'[1]FWBL'!J102+'[1]HBL'!J102+'[1]NBP'!J102+'[1]UBL'!J102+'[1]ABL'!J102+'[1]MCB'!J102+'[1]Askari'!J102+'[1]Bank-Al-Habib'!J102+'[1]Bank-Al-Falah'!J102+'[1]Bank of Khyber'!J102+'[1]Bank of Punjab'!J102+'[1]Bolan Bank'!J102+'[1]Faysal Bank'!J102+'[1]Metropolitan Bank'!J102+'[1]Platinum Bank'!J102+'[1]Prime Bank'!J102+'[1]Saudi Pak'!J102+'[1]PICIC'!J102+'[1]Soneri Bank'!J102+'[1]Union Bank'!J102+'[1]AMN AMRO'!J102+'[1]Al-Baraka'!J102+'[1]Amex'!J102+'[1]ANZ-Grindlays'!J102+'[1]Bank of Ceylon'!J102+'[1]Bank of Tokyo'!J102+'[1]Credit Agricole'!J102+'[1]Citi Bank'!J102+'[1]Deutsche Bank'!J102+'[1]Doha Bank'!J102+'[1]Emirates'!J102+'[1]Habib Bank AG-Zurich'!J102+'[1]Hong Kong Bank'!J102+'[1]IFIC'!J102+'[1]Mashreq Bank'!J102+'[1]Oman Bank'!J102+'[1]Rupali Bank'!J102+'[1]Societe Generale'!J102+'[1]St.Chartered'!J102+'[1]I.D.B.P'!J102</f>
        <v>0</v>
      </c>
      <c r="K102" s="5">
        <f>'[1]FWBL'!K102+'[1]HBL'!K102+'[1]NBP'!K102+'[1]UBL'!K102+'[1]ABL'!K102+'[1]MCB'!K102+'[1]Askari'!K102+'[1]Bank-Al-Habib'!K102+'[1]Bank-Al-Falah'!K102+'[1]Bank of Khyber'!K102+'[1]Bank of Punjab'!K102+'[1]Bolan Bank'!K102+'[1]Faysal Bank'!K102+'[1]Metropolitan Bank'!K102+'[1]Platinum Bank'!K102+'[1]Prime Bank'!K102+'[1]Saudi Pak'!K102+'[1]PICIC'!K102+'[1]Soneri Bank'!K102+'[1]Union Bank'!K102+'[1]AMN AMRO'!K102+'[1]Al-Baraka'!K102+'[1]Amex'!K102+'[1]ANZ-Grindlays'!K102+'[1]Bank of Ceylon'!K102+'[1]Bank of Tokyo'!K102+'[1]Credit Agricole'!K102+'[1]Citi Bank'!K102+'[1]Deutsche Bank'!K102+'[1]Doha Bank'!K102+'[1]Emirates'!K102+'[1]Habib Bank AG-Zurich'!K102+'[1]Hong Kong Bank'!K102+'[1]IFIC'!K102+'[1]Mashreq Bank'!K102+'[1]Oman Bank'!K102+'[1]Rupali Bank'!K102+'[1]Societe Generale'!K102+'[1]St.Chartered'!K102+'[1]I.D.B.P'!K102</f>
        <v>0</v>
      </c>
      <c r="L102" s="5">
        <f>'[1]FWBL'!L102+'[1]HBL'!L102+'[1]NBP'!L102+'[1]UBL'!L102+'[1]ABL'!L102+'[1]MCB'!L102+'[1]Askari'!L102+'[1]Bank-Al-Habib'!L102+'[1]Bank-Al-Falah'!L102+'[1]Bank of Khyber'!L102+'[1]Bank of Punjab'!L102+'[1]Bolan Bank'!L102+'[1]Faysal Bank'!L102+'[1]Metropolitan Bank'!L102+'[1]Platinum Bank'!L102+'[1]Prime Bank'!L102+'[1]Saudi Pak'!L102+'[1]PICIC'!L102+'[1]Soneri Bank'!L102+'[1]Union Bank'!L102+'[1]AMN AMRO'!L102+'[1]Al-Baraka'!L102+'[1]Amex'!L102+'[1]ANZ-Grindlays'!L102+'[1]Bank of Ceylon'!L102+'[1]Bank of Tokyo'!L102+'[1]Credit Agricole'!L102+'[1]Citi Bank'!L102+'[1]Deutsche Bank'!L102+'[1]Doha Bank'!L102+'[1]Emirates'!L102+'[1]Habib Bank AG-Zurich'!L102+'[1]Hong Kong Bank'!L102+'[1]IFIC'!L102+'[1]Mashreq Bank'!L102+'[1]Oman Bank'!L102+'[1]Rupali Bank'!L102+'[1]Societe Generale'!L102+'[1]St.Chartered'!L102+'[1]I.D.B.P'!L102</f>
        <v>0</v>
      </c>
      <c r="M102" s="5">
        <f>'[1]FWBL'!M102+'[1]HBL'!M102+'[1]NBP'!M102+'[1]UBL'!M102+'[1]ABL'!M102+'[1]MCB'!M102+'[1]Askari'!M102+'[1]Bank-Al-Habib'!M102+'[1]Bank-Al-Falah'!M102+'[1]Bank of Khyber'!M102+'[1]Bank of Punjab'!M102+'[1]Bolan Bank'!M102+'[1]Faysal Bank'!M102+'[1]Metropolitan Bank'!M102+'[1]Platinum Bank'!M102+'[1]Prime Bank'!M102+'[1]Saudi Pak'!M102+'[1]PICIC'!M102+'[1]Soneri Bank'!M102+'[1]Union Bank'!M102+'[1]AMN AMRO'!M102+'[1]Al-Baraka'!M102+'[1]Amex'!M102+'[1]ANZ-Grindlays'!M102+'[1]Bank of Ceylon'!M102+'[1]Bank of Tokyo'!M102+'[1]Credit Agricole'!M102+'[1]Citi Bank'!M102+'[1]Deutsche Bank'!M102+'[1]Doha Bank'!M102+'[1]Emirates'!M102+'[1]Habib Bank AG-Zurich'!M102+'[1]Hong Kong Bank'!M102+'[1]IFIC'!M102+'[1]Mashreq Bank'!M102+'[1]Oman Bank'!M102+'[1]Rupali Bank'!M102+'[1]Societe Generale'!M102+'[1]St.Chartered'!M102+'[1]I.D.B.P'!M102</f>
        <v>0</v>
      </c>
      <c r="N102" s="5">
        <f>'[1]FWBL'!N102+'[1]HBL'!N102+'[1]NBP'!N102+'[1]UBL'!N102+'[1]ABL'!N102+'[1]MCB'!N102+'[1]Askari'!N102+'[1]Bank-Al-Habib'!N102+'[1]Bank-Al-Falah'!N102+'[1]Bank of Khyber'!N102+'[1]Bank of Punjab'!N102+'[1]Bolan Bank'!N102+'[1]Faysal Bank'!N102+'[1]Metropolitan Bank'!N102+'[1]Platinum Bank'!N102+'[1]Prime Bank'!N102+'[1]Saudi Pak'!N102+'[1]PICIC'!N102+'[1]Soneri Bank'!N102+'[1]Union Bank'!N102+'[1]AMN AMRO'!N102+'[1]Al-Baraka'!N102+'[1]Amex'!N102+'[1]ANZ-Grindlays'!N102+'[1]Bank of Ceylon'!N102+'[1]Bank of Tokyo'!N102+'[1]Credit Agricole'!N102+'[1]Citi Bank'!N102+'[1]Deutsche Bank'!N102+'[1]Doha Bank'!N102+'[1]Emirates'!N102+'[1]Habib Bank AG-Zurich'!N102+'[1]Hong Kong Bank'!N102+'[1]IFIC'!N102+'[1]Mashreq Bank'!N102+'[1]Oman Bank'!N102+'[1]Rupali Bank'!N102+'[1]Societe Generale'!N102+'[1]St.Chartered'!N102+'[1]I.D.B.P'!N102</f>
        <v>0</v>
      </c>
      <c r="O102" s="5">
        <f>'[1]FWBL'!O102+'[1]HBL'!O102+'[1]NBP'!O102+'[1]UBL'!O102+'[1]ABL'!O102+'[1]MCB'!O102+'[1]Askari'!O102+'[1]Bank-Al-Habib'!O102+'[1]Bank-Al-Falah'!O102+'[1]Bank of Khyber'!O102+'[1]Bank of Punjab'!O102+'[1]Bolan Bank'!O102+'[1]Faysal Bank'!O102+'[1]Metropolitan Bank'!O102+'[1]Platinum Bank'!O102+'[1]Prime Bank'!O102+'[1]Saudi Pak'!O102+'[1]PICIC'!O102+'[1]Soneri Bank'!O102+'[1]Union Bank'!O102+'[1]AMN AMRO'!O102+'[1]Al-Baraka'!O102+'[1]Amex'!O102+'[1]ANZ-Grindlays'!O102+'[1]Bank of Ceylon'!O102+'[1]Bank of Tokyo'!O102+'[1]Credit Agricole'!O102+'[1]Citi Bank'!O102+'[1]Deutsche Bank'!O102+'[1]Doha Bank'!O102+'[1]Emirates'!O102+'[1]Habib Bank AG-Zurich'!O102+'[1]Hong Kong Bank'!O102+'[1]IFIC'!O102+'[1]Mashreq Bank'!O102+'[1]Oman Bank'!O102+'[1]Rupali Bank'!O102+'[1]Societe Generale'!O102+'[1]St.Chartered'!O102+'[1]I.D.B.P'!O102</f>
        <v>0</v>
      </c>
      <c r="P102" s="5">
        <f>'[1]FWBL'!P102+'[1]HBL'!P102+'[1]NBP'!P102+'[1]UBL'!P102+'[1]ABL'!P102+'[1]MCB'!P102+'[1]Askari'!P102+'[1]Bank-Al-Habib'!P102+'[1]Bank-Al-Falah'!P102+'[1]Bank of Khyber'!P102+'[1]Bank of Punjab'!P102+'[1]Bolan Bank'!P102+'[1]Faysal Bank'!P102+'[1]Metropolitan Bank'!P102+'[1]Platinum Bank'!P102+'[1]Prime Bank'!P102+'[1]Saudi Pak'!P102+'[1]PICIC'!P102+'[1]Soneri Bank'!P102+'[1]Union Bank'!P102+'[1]AMN AMRO'!P102+'[1]Al-Baraka'!P102+'[1]Amex'!P102+'[1]ANZ-Grindlays'!P102+'[1]Bank of Ceylon'!P102+'[1]Bank of Tokyo'!P102+'[1]Credit Agricole'!P102+'[1]Citi Bank'!P102+'[1]Deutsche Bank'!P102+'[1]Doha Bank'!P102+'[1]Emirates'!P102+'[1]Habib Bank AG-Zurich'!P102+'[1]Hong Kong Bank'!P102+'[1]IFIC'!P102+'[1]Mashreq Bank'!P102+'[1]Oman Bank'!P102+'[1]Rupali Bank'!P102+'[1]Societe Generale'!P102+'[1]St.Chartered'!P102+'[1]I.D.B.P'!P102</f>
        <v>0</v>
      </c>
      <c r="Q102" s="5">
        <f>'[1]FWBL'!Q102+'[1]HBL'!Q102+'[1]NBP'!Q102+'[1]UBL'!Q102+'[1]ABL'!Q102+'[1]MCB'!Q102+'[1]Askari'!Q102+'[1]Bank-Al-Habib'!Q102+'[1]Bank-Al-Falah'!Q102+'[1]Bank of Khyber'!Q102+'[1]Bank of Punjab'!Q102+'[1]Bolan Bank'!Q102+'[1]Faysal Bank'!Q102+'[1]Metropolitan Bank'!Q102+'[1]Platinum Bank'!Q102+'[1]Prime Bank'!Q102+'[1]Saudi Pak'!Q102+'[1]PICIC'!Q102+'[1]Soneri Bank'!Q102+'[1]Union Bank'!Q102+'[1]AMN AMRO'!Q102+'[1]Al-Baraka'!Q102+'[1]Amex'!Q102+'[1]ANZ-Grindlays'!Q102+'[1]Bank of Ceylon'!Q102+'[1]Bank of Tokyo'!Q102+'[1]Credit Agricole'!Q102+'[1]Citi Bank'!Q102+'[1]Deutsche Bank'!Q102+'[1]Doha Bank'!Q102+'[1]Emirates'!Q102+'[1]Habib Bank AG-Zurich'!Q102+'[1]Hong Kong Bank'!Q102+'[1]IFIC'!Q102+'[1]Mashreq Bank'!Q102+'[1]Oman Bank'!Q102+'[1]Rupali Bank'!Q102+'[1]Societe Generale'!Q102+'[1]St.Chartered'!Q102+'[1]I.D.B.P'!Q102</f>
        <v>0</v>
      </c>
      <c r="R102" s="5">
        <f>'[1]FWBL'!R102+'[1]HBL'!R102+'[1]NBP'!R102+'[1]UBL'!R102+'[1]ABL'!R102+'[1]MCB'!R102+'[1]Askari'!R102+'[1]Bank-Al-Habib'!R102+'[1]Bank-Al-Falah'!R102+'[1]Bank of Khyber'!R102+'[1]Bank of Punjab'!R102+'[1]Bolan Bank'!R102+'[1]Faysal Bank'!R102+'[1]Metropolitan Bank'!R102+'[1]Platinum Bank'!R102+'[1]Prime Bank'!R102+'[1]Saudi Pak'!R102+'[1]PICIC'!R102+'[1]Soneri Bank'!R102+'[1]Union Bank'!R102+'[1]AMN AMRO'!R102+'[1]Al-Baraka'!R102+'[1]Amex'!R102+'[1]ANZ-Grindlays'!R102+'[1]Bank of Ceylon'!R102+'[1]Bank of Tokyo'!R102+'[1]Credit Agricole'!R102+'[1]Citi Bank'!R102+'[1]Deutsche Bank'!R102+'[1]Doha Bank'!R102+'[1]Emirates'!R102+'[1]Habib Bank AG-Zurich'!R102+'[1]Hong Kong Bank'!R102+'[1]IFIC'!R102+'[1]Mashreq Bank'!R102+'[1]Oman Bank'!R102+'[1]Rupali Bank'!R102+'[1]Societe Generale'!R102+'[1]St.Chartered'!R102+'[1]I.D.B.P'!R102</f>
        <v>0</v>
      </c>
      <c r="S102" s="5">
        <f>'[1]FWBL'!S102+'[1]HBL'!S102+'[1]NBP'!S102+'[1]UBL'!S102+'[1]ABL'!S102+'[1]MCB'!S102+'[1]Askari'!S102+'[1]Bank-Al-Habib'!S102+'[1]Bank-Al-Falah'!S102+'[1]Bank of Khyber'!S102+'[1]Bank of Punjab'!S102+'[1]Bolan Bank'!S102+'[1]Faysal Bank'!S102+'[1]Metropolitan Bank'!S102+'[1]Platinum Bank'!S102+'[1]Prime Bank'!S102+'[1]Saudi Pak'!S102+'[1]PICIC'!S102+'[1]Soneri Bank'!S102+'[1]Union Bank'!S102+'[1]AMN AMRO'!S102+'[1]Al-Baraka'!S102+'[1]Amex'!S102+'[1]ANZ-Grindlays'!S102+'[1]Bank of Ceylon'!S102+'[1]Bank of Tokyo'!S102+'[1]Credit Agricole'!S102+'[1]Citi Bank'!S102+'[1]Deutsche Bank'!S102+'[1]Doha Bank'!S102+'[1]Emirates'!S102+'[1]Habib Bank AG-Zurich'!S102+'[1]Hong Kong Bank'!S102+'[1]IFIC'!S102+'[1]Mashreq Bank'!S102+'[1]Oman Bank'!S102+'[1]Rupali Bank'!S102+'[1]Societe Generale'!S102+'[1]St.Chartered'!S102+'[1]I.D.B.P'!S102</f>
        <v>0</v>
      </c>
    </row>
    <row r="103" spans="1:19" ht="15.75">
      <c r="A103" s="6">
        <v>5.2</v>
      </c>
      <c r="B103" s="29" t="s">
        <v>90</v>
      </c>
      <c r="C103" s="30"/>
      <c r="D103" s="31"/>
      <c r="E103" s="5">
        <f>'[1]FWBL'!E103+'[1]HBL'!E103+'[1]NBP'!E103+'[1]UBL'!E103+'[1]ABL'!E103+'[1]MCB'!E103+'[1]Askari'!E103+'[1]Bank-Al-Habib'!E103+'[1]Bank-Al-Falah'!E103+'[1]Bank of Khyber'!E103+'[1]Bank of Punjab'!E103+'[1]Bolan Bank'!E103+'[1]Faysal Bank'!E103+'[1]Metropolitan Bank'!E103+'[1]Platinum Bank'!E103+'[1]Prime Bank'!E103+'[1]Saudi Pak'!E103+'[1]PICIC'!E103+'[1]Soneri Bank'!E103+'[1]Union Bank'!E103+'[1]AMN AMRO'!E103+'[1]Al-Baraka'!E103+'[1]Amex'!E103+'[1]ANZ-Grindlays'!E103+'[1]Bank of Ceylon'!E103+'[1]Bank of Tokyo'!E103+'[1]Credit Agricole'!E103+'[1]Citi Bank'!E103+'[1]Deutsche Bank'!E103+'[1]Doha Bank'!E103+'[1]Emirates'!E103+'[1]Habib Bank AG-Zurich'!E103+'[1]Hong Kong Bank'!E103+'[1]IFIC'!E103+'[1]Mashreq Bank'!E103+'[1]Oman Bank'!E103+'[1]Rupali Bank'!E103+'[1]Societe Generale'!E103+'[1]St.Chartered'!E103+'[1]I.D.B.P'!E103</f>
        <v>0</v>
      </c>
      <c r="F103" s="5">
        <f>'[1]FWBL'!F103+'[1]HBL'!F103+'[1]NBP'!F103+'[1]UBL'!F103+'[1]ABL'!F103+'[1]MCB'!F103+'[1]Askari'!F103+'[1]Bank-Al-Habib'!F103+'[1]Bank-Al-Falah'!F103+'[1]Bank of Khyber'!F103+'[1]Bank of Punjab'!F103+'[1]Bolan Bank'!F103+'[1]Faysal Bank'!F103+'[1]Metropolitan Bank'!F103+'[1]Platinum Bank'!F103+'[1]Prime Bank'!F103+'[1]Saudi Pak'!F103+'[1]PICIC'!F103+'[1]Soneri Bank'!F103+'[1]Union Bank'!F103+'[1]AMN AMRO'!F103+'[1]Al-Baraka'!F103+'[1]Amex'!F103+'[1]ANZ-Grindlays'!F103+'[1]Bank of Ceylon'!F103+'[1]Bank of Tokyo'!F103+'[1]Credit Agricole'!F103+'[1]Citi Bank'!F103+'[1]Deutsche Bank'!F103+'[1]Doha Bank'!F103+'[1]Emirates'!F103+'[1]Habib Bank AG-Zurich'!F103+'[1]Hong Kong Bank'!F103+'[1]IFIC'!F103+'[1]Mashreq Bank'!F103+'[1]Oman Bank'!F103+'[1]Rupali Bank'!F103+'[1]Societe Generale'!F103+'[1]St.Chartered'!F103+'[1]I.D.B.P'!F103</f>
        <v>0</v>
      </c>
      <c r="G103" s="5">
        <f>'[1]FWBL'!G103+'[1]HBL'!G103+'[1]NBP'!G103+'[1]UBL'!G103+'[1]ABL'!G103+'[1]MCB'!G103+'[1]Askari'!G103+'[1]Bank-Al-Habib'!G103+'[1]Bank-Al-Falah'!G103+'[1]Bank of Khyber'!G103+'[1]Bank of Punjab'!G103+'[1]Bolan Bank'!G103+'[1]Faysal Bank'!G103+'[1]Metropolitan Bank'!G103+'[1]Platinum Bank'!G103+'[1]Prime Bank'!G103+'[1]Saudi Pak'!G103+'[1]PICIC'!G103+'[1]Soneri Bank'!G103+'[1]Union Bank'!G103+'[1]AMN AMRO'!G103+'[1]Al-Baraka'!G103+'[1]Amex'!G103+'[1]ANZ-Grindlays'!G103+'[1]Bank of Ceylon'!G103+'[1]Bank of Tokyo'!G103+'[1]Credit Agricole'!G103+'[1]Citi Bank'!G103+'[1]Deutsche Bank'!G103+'[1]Doha Bank'!G103+'[1]Emirates'!G103+'[1]Habib Bank AG-Zurich'!G103+'[1]Hong Kong Bank'!G103+'[1]IFIC'!G103+'[1]Mashreq Bank'!G103+'[1]Oman Bank'!G103+'[1]Rupali Bank'!G103+'[1]Societe Generale'!G103+'[1]St.Chartered'!G103+'[1]I.D.B.P'!G103</f>
        <v>0</v>
      </c>
      <c r="H103" s="5">
        <f>'[1]FWBL'!H103+'[1]HBL'!H103+'[1]NBP'!H103+'[1]UBL'!H103+'[1]ABL'!H103+'[1]MCB'!H103+'[1]Askari'!H103+'[1]Bank-Al-Habib'!H103+'[1]Bank-Al-Falah'!H103+'[1]Bank of Khyber'!H103+'[1]Bank of Punjab'!H103+'[1]Bolan Bank'!H103+'[1]Faysal Bank'!H103+'[1]Metropolitan Bank'!H103+'[1]Platinum Bank'!H103+'[1]Prime Bank'!H103+'[1]Saudi Pak'!H103+'[1]PICIC'!H103+'[1]Soneri Bank'!H103+'[1]Union Bank'!H103+'[1]AMN AMRO'!H103+'[1]Al-Baraka'!H103+'[1]Amex'!H103+'[1]ANZ-Grindlays'!H103+'[1]Bank of Ceylon'!H103+'[1]Bank of Tokyo'!H103+'[1]Credit Agricole'!H103+'[1]Citi Bank'!H103+'[1]Deutsche Bank'!H103+'[1]Doha Bank'!H103+'[1]Emirates'!H103+'[1]Habib Bank AG-Zurich'!H103+'[1]Hong Kong Bank'!H103+'[1]IFIC'!H103+'[1]Mashreq Bank'!H103+'[1]Oman Bank'!H103+'[1]Rupali Bank'!H103+'[1]Societe Generale'!H103+'[1]St.Chartered'!H103+'[1]I.D.B.P'!H103</f>
        <v>0</v>
      </c>
      <c r="I103" s="5">
        <f>'[1]FWBL'!I103+'[1]HBL'!I103+'[1]NBP'!I103+'[1]UBL'!I103+'[1]ABL'!I103+'[1]MCB'!I103+'[1]Askari'!I103+'[1]Bank-Al-Habib'!I103+'[1]Bank-Al-Falah'!I103+'[1]Bank of Khyber'!I103+'[1]Bank of Punjab'!I103+'[1]Bolan Bank'!I103+'[1]Faysal Bank'!I103+'[1]Metropolitan Bank'!I103+'[1]Platinum Bank'!I103+'[1]Prime Bank'!I103+'[1]Saudi Pak'!I103+'[1]PICIC'!I103+'[1]Soneri Bank'!I103+'[1]Union Bank'!I103+'[1]AMN AMRO'!I103+'[1]Al-Baraka'!I103+'[1]Amex'!I103+'[1]ANZ-Grindlays'!I103+'[1]Bank of Ceylon'!I103+'[1]Bank of Tokyo'!I103+'[1]Credit Agricole'!I103+'[1]Citi Bank'!I103+'[1]Deutsche Bank'!I103+'[1]Doha Bank'!I103+'[1]Emirates'!I103+'[1]Habib Bank AG-Zurich'!I103+'[1]Hong Kong Bank'!I103+'[1]IFIC'!I103+'[1]Mashreq Bank'!I103+'[1]Oman Bank'!I103+'[1]Rupali Bank'!I103+'[1]Societe Generale'!I103+'[1]St.Chartered'!I103+'[1]I.D.B.P'!I103</f>
        <v>0</v>
      </c>
      <c r="J103" s="5">
        <f>'[1]FWBL'!J103+'[1]HBL'!J103+'[1]NBP'!J103+'[1]UBL'!J103+'[1]ABL'!J103+'[1]MCB'!J103+'[1]Askari'!J103+'[1]Bank-Al-Habib'!J103+'[1]Bank-Al-Falah'!J103+'[1]Bank of Khyber'!J103+'[1]Bank of Punjab'!J103+'[1]Bolan Bank'!J103+'[1]Faysal Bank'!J103+'[1]Metropolitan Bank'!J103+'[1]Platinum Bank'!J103+'[1]Prime Bank'!J103+'[1]Saudi Pak'!J103+'[1]PICIC'!J103+'[1]Soneri Bank'!J103+'[1]Union Bank'!J103+'[1]AMN AMRO'!J103+'[1]Al-Baraka'!J103+'[1]Amex'!J103+'[1]ANZ-Grindlays'!J103+'[1]Bank of Ceylon'!J103+'[1]Bank of Tokyo'!J103+'[1]Credit Agricole'!J103+'[1]Citi Bank'!J103+'[1]Deutsche Bank'!J103+'[1]Doha Bank'!J103+'[1]Emirates'!J103+'[1]Habib Bank AG-Zurich'!J103+'[1]Hong Kong Bank'!J103+'[1]IFIC'!J103+'[1]Mashreq Bank'!J103+'[1]Oman Bank'!J103+'[1]Rupali Bank'!J103+'[1]Societe Generale'!J103+'[1]St.Chartered'!J103+'[1]I.D.B.P'!J103</f>
        <v>0</v>
      </c>
      <c r="K103" s="5">
        <f>'[1]FWBL'!K103+'[1]HBL'!K103+'[1]NBP'!K103+'[1]UBL'!K103+'[1]ABL'!K103+'[1]MCB'!K103+'[1]Askari'!K103+'[1]Bank-Al-Habib'!K103+'[1]Bank-Al-Falah'!K103+'[1]Bank of Khyber'!K103+'[1]Bank of Punjab'!K103+'[1]Bolan Bank'!K103+'[1]Faysal Bank'!K103+'[1]Metropolitan Bank'!K103+'[1]Platinum Bank'!K103+'[1]Prime Bank'!K103+'[1]Saudi Pak'!K103+'[1]PICIC'!K103+'[1]Soneri Bank'!K103+'[1]Union Bank'!K103+'[1]AMN AMRO'!K103+'[1]Al-Baraka'!K103+'[1]Amex'!K103+'[1]ANZ-Grindlays'!K103+'[1]Bank of Ceylon'!K103+'[1]Bank of Tokyo'!K103+'[1]Credit Agricole'!K103+'[1]Citi Bank'!K103+'[1]Deutsche Bank'!K103+'[1]Doha Bank'!K103+'[1]Emirates'!K103+'[1]Habib Bank AG-Zurich'!K103+'[1]Hong Kong Bank'!K103+'[1]IFIC'!K103+'[1]Mashreq Bank'!K103+'[1]Oman Bank'!K103+'[1]Rupali Bank'!K103+'[1]Societe Generale'!K103+'[1]St.Chartered'!K103+'[1]I.D.B.P'!K103</f>
        <v>0</v>
      </c>
      <c r="L103" s="5">
        <f>'[1]FWBL'!L103+'[1]HBL'!L103+'[1]NBP'!L103+'[1]UBL'!L103+'[1]ABL'!L103+'[1]MCB'!L103+'[1]Askari'!L103+'[1]Bank-Al-Habib'!L103+'[1]Bank-Al-Falah'!L103+'[1]Bank of Khyber'!L103+'[1]Bank of Punjab'!L103+'[1]Bolan Bank'!L103+'[1]Faysal Bank'!L103+'[1]Metropolitan Bank'!L103+'[1]Platinum Bank'!L103+'[1]Prime Bank'!L103+'[1]Saudi Pak'!L103+'[1]PICIC'!L103+'[1]Soneri Bank'!L103+'[1]Union Bank'!L103+'[1]AMN AMRO'!L103+'[1]Al-Baraka'!L103+'[1]Amex'!L103+'[1]ANZ-Grindlays'!L103+'[1]Bank of Ceylon'!L103+'[1]Bank of Tokyo'!L103+'[1]Credit Agricole'!L103+'[1]Citi Bank'!L103+'[1]Deutsche Bank'!L103+'[1]Doha Bank'!L103+'[1]Emirates'!L103+'[1]Habib Bank AG-Zurich'!L103+'[1]Hong Kong Bank'!L103+'[1]IFIC'!L103+'[1]Mashreq Bank'!L103+'[1]Oman Bank'!L103+'[1]Rupali Bank'!L103+'[1]Societe Generale'!L103+'[1]St.Chartered'!L103+'[1]I.D.B.P'!L103</f>
        <v>0</v>
      </c>
      <c r="M103" s="5">
        <f>'[1]FWBL'!M103+'[1]HBL'!M103+'[1]NBP'!M103+'[1]UBL'!M103+'[1]ABL'!M103+'[1]MCB'!M103+'[1]Askari'!M103+'[1]Bank-Al-Habib'!M103+'[1]Bank-Al-Falah'!M103+'[1]Bank of Khyber'!M103+'[1]Bank of Punjab'!M103+'[1]Bolan Bank'!M103+'[1]Faysal Bank'!M103+'[1]Metropolitan Bank'!M103+'[1]Platinum Bank'!M103+'[1]Prime Bank'!M103+'[1]Saudi Pak'!M103+'[1]PICIC'!M103+'[1]Soneri Bank'!M103+'[1]Union Bank'!M103+'[1]AMN AMRO'!M103+'[1]Al-Baraka'!M103+'[1]Amex'!M103+'[1]ANZ-Grindlays'!M103+'[1]Bank of Ceylon'!M103+'[1]Bank of Tokyo'!M103+'[1]Credit Agricole'!M103+'[1]Citi Bank'!M103+'[1]Deutsche Bank'!M103+'[1]Doha Bank'!M103+'[1]Emirates'!M103+'[1]Habib Bank AG-Zurich'!M103+'[1]Hong Kong Bank'!M103+'[1]IFIC'!M103+'[1]Mashreq Bank'!M103+'[1]Oman Bank'!M103+'[1]Rupali Bank'!M103+'[1]Societe Generale'!M103+'[1]St.Chartered'!M103+'[1]I.D.B.P'!M103</f>
        <v>0</v>
      </c>
      <c r="N103" s="5">
        <f>'[1]FWBL'!N103+'[1]HBL'!N103+'[1]NBP'!N103+'[1]UBL'!N103+'[1]ABL'!N103+'[1]MCB'!N103+'[1]Askari'!N103+'[1]Bank-Al-Habib'!N103+'[1]Bank-Al-Falah'!N103+'[1]Bank of Khyber'!N103+'[1]Bank of Punjab'!N103+'[1]Bolan Bank'!N103+'[1]Faysal Bank'!N103+'[1]Metropolitan Bank'!N103+'[1]Platinum Bank'!N103+'[1]Prime Bank'!N103+'[1]Saudi Pak'!N103+'[1]PICIC'!N103+'[1]Soneri Bank'!N103+'[1]Union Bank'!N103+'[1]AMN AMRO'!N103+'[1]Al-Baraka'!N103+'[1]Amex'!N103+'[1]ANZ-Grindlays'!N103+'[1]Bank of Ceylon'!N103+'[1]Bank of Tokyo'!N103+'[1]Credit Agricole'!N103+'[1]Citi Bank'!N103+'[1]Deutsche Bank'!N103+'[1]Doha Bank'!N103+'[1]Emirates'!N103+'[1]Habib Bank AG-Zurich'!N103+'[1]Hong Kong Bank'!N103+'[1]IFIC'!N103+'[1]Mashreq Bank'!N103+'[1]Oman Bank'!N103+'[1]Rupali Bank'!N103+'[1]Societe Generale'!N103+'[1]St.Chartered'!N103+'[1]I.D.B.P'!N103</f>
        <v>0</v>
      </c>
      <c r="O103" s="5">
        <f>'[1]FWBL'!O103+'[1]HBL'!O103+'[1]NBP'!O103+'[1]UBL'!O103+'[1]ABL'!O103+'[1]MCB'!O103+'[1]Askari'!O103+'[1]Bank-Al-Habib'!O103+'[1]Bank-Al-Falah'!O103+'[1]Bank of Khyber'!O103+'[1]Bank of Punjab'!O103+'[1]Bolan Bank'!O103+'[1]Faysal Bank'!O103+'[1]Metropolitan Bank'!O103+'[1]Platinum Bank'!O103+'[1]Prime Bank'!O103+'[1]Saudi Pak'!O103+'[1]PICIC'!O103+'[1]Soneri Bank'!O103+'[1]Union Bank'!O103+'[1]AMN AMRO'!O103+'[1]Al-Baraka'!O103+'[1]Amex'!O103+'[1]ANZ-Grindlays'!O103+'[1]Bank of Ceylon'!O103+'[1]Bank of Tokyo'!O103+'[1]Credit Agricole'!O103+'[1]Citi Bank'!O103+'[1]Deutsche Bank'!O103+'[1]Doha Bank'!O103+'[1]Emirates'!O103+'[1]Habib Bank AG-Zurich'!O103+'[1]Hong Kong Bank'!O103+'[1]IFIC'!O103+'[1]Mashreq Bank'!O103+'[1]Oman Bank'!O103+'[1]Rupali Bank'!O103+'[1]Societe Generale'!O103+'[1]St.Chartered'!O103+'[1]I.D.B.P'!O103</f>
        <v>0</v>
      </c>
      <c r="P103" s="5">
        <f>'[1]FWBL'!P103+'[1]HBL'!P103+'[1]NBP'!P103+'[1]UBL'!P103+'[1]ABL'!P103+'[1]MCB'!P103+'[1]Askari'!P103+'[1]Bank-Al-Habib'!P103+'[1]Bank-Al-Falah'!P103+'[1]Bank of Khyber'!P103+'[1]Bank of Punjab'!P103+'[1]Bolan Bank'!P103+'[1]Faysal Bank'!P103+'[1]Metropolitan Bank'!P103+'[1]Platinum Bank'!P103+'[1]Prime Bank'!P103+'[1]Saudi Pak'!P103+'[1]PICIC'!P103+'[1]Soneri Bank'!P103+'[1]Union Bank'!P103+'[1]AMN AMRO'!P103+'[1]Al-Baraka'!P103+'[1]Amex'!P103+'[1]ANZ-Grindlays'!P103+'[1]Bank of Ceylon'!P103+'[1]Bank of Tokyo'!P103+'[1]Credit Agricole'!P103+'[1]Citi Bank'!P103+'[1]Deutsche Bank'!P103+'[1]Doha Bank'!P103+'[1]Emirates'!P103+'[1]Habib Bank AG-Zurich'!P103+'[1]Hong Kong Bank'!P103+'[1]IFIC'!P103+'[1]Mashreq Bank'!P103+'[1]Oman Bank'!P103+'[1]Rupali Bank'!P103+'[1]Societe Generale'!P103+'[1]St.Chartered'!P103+'[1]I.D.B.P'!P103</f>
        <v>0</v>
      </c>
      <c r="Q103" s="5">
        <f>'[1]FWBL'!Q103+'[1]HBL'!Q103+'[1]NBP'!Q103+'[1]UBL'!Q103+'[1]ABL'!Q103+'[1]MCB'!Q103+'[1]Askari'!Q103+'[1]Bank-Al-Habib'!Q103+'[1]Bank-Al-Falah'!Q103+'[1]Bank of Khyber'!Q103+'[1]Bank of Punjab'!Q103+'[1]Bolan Bank'!Q103+'[1]Faysal Bank'!Q103+'[1]Metropolitan Bank'!Q103+'[1]Platinum Bank'!Q103+'[1]Prime Bank'!Q103+'[1]Saudi Pak'!Q103+'[1]PICIC'!Q103+'[1]Soneri Bank'!Q103+'[1]Union Bank'!Q103+'[1]AMN AMRO'!Q103+'[1]Al-Baraka'!Q103+'[1]Amex'!Q103+'[1]ANZ-Grindlays'!Q103+'[1]Bank of Ceylon'!Q103+'[1]Bank of Tokyo'!Q103+'[1]Credit Agricole'!Q103+'[1]Citi Bank'!Q103+'[1]Deutsche Bank'!Q103+'[1]Doha Bank'!Q103+'[1]Emirates'!Q103+'[1]Habib Bank AG-Zurich'!Q103+'[1]Hong Kong Bank'!Q103+'[1]IFIC'!Q103+'[1]Mashreq Bank'!Q103+'[1]Oman Bank'!Q103+'[1]Rupali Bank'!Q103+'[1]Societe Generale'!Q103+'[1]St.Chartered'!Q103+'[1]I.D.B.P'!Q103</f>
        <v>0</v>
      </c>
      <c r="R103" s="5">
        <f>'[1]FWBL'!R103+'[1]HBL'!R103+'[1]NBP'!R103+'[1]UBL'!R103+'[1]ABL'!R103+'[1]MCB'!R103+'[1]Askari'!R103+'[1]Bank-Al-Habib'!R103+'[1]Bank-Al-Falah'!R103+'[1]Bank of Khyber'!R103+'[1]Bank of Punjab'!R103+'[1]Bolan Bank'!R103+'[1]Faysal Bank'!R103+'[1]Metropolitan Bank'!R103+'[1]Platinum Bank'!R103+'[1]Prime Bank'!R103+'[1]Saudi Pak'!R103+'[1]PICIC'!R103+'[1]Soneri Bank'!R103+'[1]Union Bank'!R103+'[1]AMN AMRO'!R103+'[1]Al-Baraka'!R103+'[1]Amex'!R103+'[1]ANZ-Grindlays'!R103+'[1]Bank of Ceylon'!R103+'[1]Bank of Tokyo'!R103+'[1]Credit Agricole'!R103+'[1]Citi Bank'!R103+'[1]Deutsche Bank'!R103+'[1]Doha Bank'!R103+'[1]Emirates'!R103+'[1]Habib Bank AG-Zurich'!R103+'[1]Hong Kong Bank'!R103+'[1]IFIC'!R103+'[1]Mashreq Bank'!R103+'[1]Oman Bank'!R103+'[1]Rupali Bank'!R103+'[1]Societe Generale'!R103+'[1]St.Chartered'!R103+'[1]I.D.B.P'!R103</f>
        <v>0</v>
      </c>
      <c r="S103" s="5">
        <f>'[1]FWBL'!S103+'[1]HBL'!S103+'[1]NBP'!S103+'[1]UBL'!S103+'[1]ABL'!S103+'[1]MCB'!S103+'[1]Askari'!S103+'[1]Bank-Al-Habib'!S103+'[1]Bank-Al-Falah'!S103+'[1]Bank of Khyber'!S103+'[1]Bank of Punjab'!S103+'[1]Bolan Bank'!S103+'[1]Faysal Bank'!S103+'[1]Metropolitan Bank'!S103+'[1]Platinum Bank'!S103+'[1]Prime Bank'!S103+'[1]Saudi Pak'!S103+'[1]PICIC'!S103+'[1]Soneri Bank'!S103+'[1]Union Bank'!S103+'[1]AMN AMRO'!S103+'[1]Al-Baraka'!S103+'[1]Amex'!S103+'[1]ANZ-Grindlays'!S103+'[1]Bank of Ceylon'!S103+'[1]Bank of Tokyo'!S103+'[1]Credit Agricole'!S103+'[1]Citi Bank'!S103+'[1]Deutsche Bank'!S103+'[1]Doha Bank'!S103+'[1]Emirates'!S103+'[1]Habib Bank AG-Zurich'!S103+'[1]Hong Kong Bank'!S103+'[1]IFIC'!S103+'[1]Mashreq Bank'!S103+'[1]Oman Bank'!S103+'[1]Rupali Bank'!S103+'[1]Societe Generale'!S103+'[1]St.Chartered'!S103+'[1]I.D.B.P'!S103</f>
        <v>0</v>
      </c>
    </row>
    <row r="104" spans="1:19" ht="15.75">
      <c r="A104" s="6">
        <v>5.3</v>
      </c>
      <c r="B104" s="29" t="s">
        <v>44</v>
      </c>
      <c r="C104" s="30"/>
      <c r="D104" s="31"/>
      <c r="E104" s="5">
        <f>'[1]FWBL'!E104+'[1]HBL'!E104+'[1]NBP'!E104+'[1]UBL'!E104+'[1]ABL'!E104+'[1]MCB'!E104+'[1]Askari'!E104+'[1]Bank-Al-Habib'!E104+'[1]Bank-Al-Falah'!E104+'[1]Bank of Khyber'!E104+'[1]Bank of Punjab'!E104+'[1]Bolan Bank'!E104+'[1]Faysal Bank'!E104+'[1]Metropolitan Bank'!E104+'[1]Platinum Bank'!E104+'[1]Prime Bank'!E104+'[1]Saudi Pak'!E104+'[1]PICIC'!E104+'[1]Soneri Bank'!E104+'[1]Union Bank'!E104+'[1]AMN AMRO'!E104+'[1]Al-Baraka'!E104+'[1]Amex'!E104+'[1]ANZ-Grindlays'!E104+'[1]Bank of Ceylon'!E104+'[1]Bank of Tokyo'!E104+'[1]Credit Agricole'!E104+'[1]Citi Bank'!E104+'[1]Deutsche Bank'!E104+'[1]Doha Bank'!E104+'[1]Emirates'!E104+'[1]Habib Bank AG-Zurich'!E104+'[1]Hong Kong Bank'!E104+'[1]IFIC'!E104+'[1]Mashreq Bank'!E104+'[1]Oman Bank'!E104+'[1]Rupali Bank'!E104+'[1]Societe Generale'!E104+'[1]St.Chartered'!E104+'[1]I.D.B.P'!E104</f>
        <v>0</v>
      </c>
      <c r="F104" s="5">
        <f>'[1]FWBL'!F104+'[1]HBL'!F104+'[1]NBP'!F104+'[1]UBL'!F104+'[1]ABL'!F104+'[1]MCB'!F104+'[1]Askari'!F104+'[1]Bank-Al-Habib'!F104+'[1]Bank-Al-Falah'!F104+'[1]Bank of Khyber'!F104+'[1]Bank of Punjab'!F104+'[1]Bolan Bank'!F104+'[1]Faysal Bank'!F104+'[1]Metropolitan Bank'!F104+'[1]Platinum Bank'!F104+'[1]Prime Bank'!F104+'[1]Saudi Pak'!F104+'[1]PICIC'!F104+'[1]Soneri Bank'!F104+'[1]Union Bank'!F104+'[1]AMN AMRO'!F104+'[1]Al-Baraka'!F104+'[1]Amex'!F104+'[1]ANZ-Grindlays'!F104+'[1]Bank of Ceylon'!F104+'[1]Bank of Tokyo'!F104+'[1]Credit Agricole'!F104+'[1]Citi Bank'!F104+'[1]Deutsche Bank'!F104+'[1]Doha Bank'!F104+'[1]Emirates'!F104+'[1]Habib Bank AG-Zurich'!F104+'[1]Hong Kong Bank'!F104+'[1]IFIC'!F104+'[1]Mashreq Bank'!F104+'[1]Oman Bank'!F104+'[1]Rupali Bank'!F104+'[1]Societe Generale'!F104+'[1]St.Chartered'!F104+'[1]I.D.B.P'!F104</f>
        <v>0</v>
      </c>
      <c r="G104" s="5">
        <f>'[1]FWBL'!G104+'[1]HBL'!G104+'[1]NBP'!G104+'[1]UBL'!G104+'[1]ABL'!G104+'[1]MCB'!G104+'[1]Askari'!G104+'[1]Bank-Al-Habib'!G104+'[1]Bank-Al-Falah'!G104+'[1]Bank of Khyber'!G104+'[1]Bank of Punjab'!G104+'[1]Bolan Bank'!G104+'[1]Faysal Bank'!G104+'[1]Metropolitan Bank'!G104+'[1]Platinum Bank'!G104+'[1]Prime Bank'!G104+'[1]Saudi Pak'!G104+'[1]PICIC'!G104+'[1]Soneri Bank'!G104+'[1]Union Bank'!G104+'[1]AMN AMRO'!G104+'[1]Al-Baraka'!G104+'[1]Amex'!G104+'[1]ANZ-Grindlays'!G104+'[1]Bank of Ceylon'!G104+'[1]Bank of Tokyo'!G104+'[1]Credit Agricole'!G104+'[1]Citi Bank'!G104+'[1]Deutsche Bank'!G104+'[1]Doha Bank'!G104+'[1]Emirates'!G104+'[1]Habib Bank AG-Zurich'!G104+'[1]Hong Kong Bank'!G104+'[1]IFIC'!G104+'[1]Mashreq Bank'!G104+'[1]Oman Bank'!G104+'[1]Rupali Bank'!G104+'[1]Societe Generale'!G104+'[1]St.Chartered'!G104+'[1]I.D.B.P'!G104</f>
        <v>0</v>
      </c>
      <c r="H104" s="5">
        <f>'[1]FWBL'!H104+'[1]HBL'!H104+'[1]NBP'!H104+'[1]UBL'!H104+'[1]ABL'!H104+'[1]MCB'!H104+'[1]Askari'!H104+'[1]Bank-Al-Habib'!H104+'[1]Bank-Al-Falah'!H104+'[1]Bank of Khyber'!H104+'[1]Bank of Punjab'!H104+'[1]Bolan Bank'!H104+'[1]Faysal Bank'!H104+'[1]Metropolitan Bank'!H104+'[1]Platinum Bank'!H104+'[1]Prime Bank'!H104+'[1]Saudi Pak'!H104+'[1]PICIC'!H104+'[1]Soneri Bank'!H104+'[1]Union Bank'!H104+'[1]AMN AMRO'!H104+'[1]Al-Baraka'!H104+'[1]Amex'!H104+'[1]ANZ-Grindlays'!H104+'[1]Bank of Ceylon'!H104+'[1]Bank of Tokyo'!H104+'[1]Credit Agricole'!H104+'[1]Citi Bank'!H104+'[1]Deutsche Bank'!H104+'[1]Doha Bank'!H104+'[1]Emirates'!H104+'[1]Habib Bank AG-Zurich'!H104+'[1]Hong Kong Bank'!H104+'[1]IFIC'!H104+'[1]Mashreq Bank'!H104+'[1]Oman Bank'!H104+'[1]Rupali Bank'!H104+'[1]Societe Generale'!H104+'[1]St.Chartered'!H104+'[1]I.D.B.P'!H104</f>
        <v>0</v>
      </c>
      <c r="I104" s="5">
        <f>'[1]FWBL'!I104+'[1]HBL'!I104+'[1]NBP'!I104+'[1]UBL'!I104+'[1]ABL'!I104+'[1]MCB'!I104+'[1]Askari'!I104+'[1]Bank-Al-Habib'!I104+'[1]Bank-Al-Falah'!I104+'[1]Bank of Khyber'!I104+'[1]Bank of Punjab'!I104+'[1]Bolan Bank'!I104+'[1]Faysal Bank'!I104+'[1]Metropolitan Bank'!I104+'[1]Platinum Bank'!I104+'[1]Prime Bank'!I104+'[1]Saudi Pak'!I104+'[1]PICIC'!I104+'[1]Soneri Bank'!I104+'[1]Union Bank'!I104+'[1]AMN AMRO'!I104+'[1]Al-Baraka'!I104+'[1]Amex'!I104+'[1]ANZ-Grindlays'!I104+'[1]Bank of Ceylon'!I104+'[1]Bank of Tokyo'!I104+'[1]Credit Agricole'!I104+'[1]Citi Bank'!I104+'[1]Deutsche Bank'!I104+'[1]Doha Bank'!I104+'[1]Emirates'!I104+'[1]Habib Bank AG-Zurich'!I104+'[1]Hong Kong Bank'!I104+'[1]IFIC'!I104+'[1]Mashreq Bank'!I104+'[1]Oman Bank'!I104+'[1]Rupali Bank'!I104+'[1]Societe Generale'!I104+'[1]St.Chartered'!I104+'[1]I.D.B.P'!I104</f>
        <v>0</v>
      </c>
      <c r="J104" s="5">
        <f>'[1]FWBL'!J104+'[1]HBL'!J104+'[1]NBP'!J104+'[1]UBL'!J104+'[1]ABL'!J104+'[1]MCB'!J104+'[1]Askari'!J104+'[1]Bank-Al-Habib'!J104+'[1]Bank-Al-Falah'!J104+'[1]Bank of Khyber'!J104+'[1]Bank of Punjab'!J104+'[1]Bolan Bank'!J104+'[1]Faysal Bank'!J104+'[1]Metropolitan Bank'!J104+'[1]Platinum Bank'!J104+'[1]Prime Bank'!J104+'[1]Saudi Pak'!J104+'[1]PICIC'!J104+'[1]Soneri Bank'!J104+'[1]Union Bank'!J104+'[1]AMN AMRO'!J104+'[1]Al-Baraka'!J104+'[1]Amex'!J104+'[1]ANZ-Grindlays'!J104+'[1]Bank of Ceylon'!J104+'[1]Bank of Tokyo'!J104+'[1]Credit Agricole'!J104+'[1]Citi Bank'!J104+'[1]Deutsche Bank'!J104+'[1]Doha Bank'!J104+'[1]Emirates'!J104+'[1]Habib Bank AG-Zurich'!J104+'[1]Hong Kong Bank'!J104+'[1]IFIC'!J104+'[1]Mashreq Bank'!J104+'[1]Oman Bank'!J104+'[1]Rupali Bank'!J104+'[1]Societe Generale'!J104+'[1]St.Chartered'!J104+'[1]I.D.B.P'!J104</f>
        <v>0</v>
      </c>
      <c r="K104" s="5">
        <f>'[1]FWBL'!K104+'[1]HBL'!K104+'[1]NBP'!K104+'[1]UBL'!K104+'[1]ABL'!K104+'[1]MCB'!K104+'[1]Askari'!K104+'[1]Bank-Al-Habib'!K104+'[1]Bank-Al-Falah'!K104+'[1]Bank of Khyber'!K104+'[1]Bank of Punjab'!K104+'[1]Bolan Bank'!K104+'[1]Faysal Bank'!K104+'[1]Metropolitan Bank'!K104+'[1]Platinum Bank'!K104+'[1]Prime Bank'!K104+'[1]Saudi Pak'!K104+'[1]PICIC'!K104+'[1]Soneri Bank'!K104+'[1]Union Bank'!K104+'[1]AMN AMRO'!K104+'[1]Al-Baraka'!K104+'[1]Amex'!K104+'[1]ANZ-Grindlays'!K104+'[1]Bank of Ceylon'!K104+'[1]Bank of Tokyo'!K104+'[1]Credit Agricole'!K104+'[1]Citi Bank'!K104+'[1]Deutsche Bank'!K104+'[1]Doha Bank'!K104+'[1]Emirates'!K104+'[1]Habib Bank AG-Zurich'!K104+'[1]Hong Kong Bank'!K104+'[1]IFIC'!K104+'[1]Mashreq Bank'!K104+'[1]Oman Bank'!K104+'[1]Rupali Bank'!K104+'[1]Societe Generale'!K104+'[1]St.Chartered'!K104+'[1]I.D.B.P'!K104</f>
        <v>0</v>
      </c>
      <c r="L104" s="5">
        <f>'[1]FWBL'!L104+'[1]HBL'!L104+'[1]NBP'!L104+'[1]UBL'!L104+'[1]ABL'!L104+'[1]MCB'!L104+'[1]Askari'!L104+'[1]Bank-Al-Habib'!L104+'[1]Bank-Al-Falah'!L104+'[1]Bank of Khyber'!L104+'[1]Bank of Punjab'!L104+'[1]Bolan Bank'!L104+'[1]Faysal Bank'!L104+'[1]Metropolitan Bank'!L104+'[1]Platinum Bank'!L104+'[1]Prime Bank'!L104+'[1]Saudi Pak'!L104+'[1]PICIC'!L104+'[1]Soneri Bank'!L104+'[1]Union Bank'!L104+'[1]AMN AMRO'!L104+'[1]Al-Baraka'!L104+'[1]Amex'!L104+'[1]ANZ-Grindlays'!L104+'[1]Bank of Ceylon'!L104+'[1]Bank of Tokyo'!L104+'[1]Credit Agricole'!L104+'[1]Citi Bank'!L104+'[1]Deutsche Bank'!L104+'[1]Doha Bank'!L104+'[1]Emirates'!L104+'[1]Habib Bank AG-Zurich'!L104+'[1]Hong Kong Bank'!L104+'[1]IFIC'!L104+'[1]Mashreq Bank'!L104+'[1]Oman Bank'!L104+'[1]Rupali Bank'!L104+'[1]Societe Generale'!L104+'[1]St.Chartered'!L104+'[1]I.D.B.P'!L104</f>
        <v>0</v>
      </c>
      <c r="M104" s="5">
        <f>'[1]FWBL'!M104+'[1]HBL'!M104+'[1]NBP'!M104+'[1]UBL'!M104+'[1]ABL'!M104+'[1]MCB'!M104+'[1]Askari'!M104+'[1]Bank-Al-Habib'!M104+'[1]Bank-Al-Falah'!M104+'[1]Bank of Khyber'!M104+'[1]Bank of Punjab'!M104+'[1]Bolan Bank'!M104+'[1]Faysal Bank'!M104+'[1]Metropolitan Bank'!M104+'[1]Platinum Bank'!M104+'[1]Prime Bank'!M104+'[1]Saudi Pak'!M104+'[1]PICIC'!M104+'[1]Soneri Bank'!M104+'[1]Union Bank'!M104+'[1]AMN AMRO'!M104+'[1]Al-Baraka'!M104+'[1]Amex'!M104+'[1]ANZ-Grindlays'!M104+'[1]Bank of Ceylon'!M104+'[1]Bank of Tokyo'!M104+'[1]Credit Agricole'!M104+'[1]Citi Bank'!M104+'[1]Deutsche Bank'!M104+'[1]Doha Bank'!M104+'[1]Emirates'!M104+'[1]Habib Bank AG-Zurich'!M104+'[1]Hong Kong Bank'!M104+'[1]IFIC'!M104+'[1]Mashreq Bank'!M104+'[1]Oman Bank'!M104+'[1]Rupali Bank'!M104+'[1]Societe Generale'!M104+'[1]St.Chartered'!M104+'[1]I.D.B.P'!M104</f>
        <v>0</v>
      </c>
      <c r="N104" s="5">
        <f>'[1]FWBL'!N104+'[1]HBL'!N104+'[1]NBP'!N104+'[1]UBL'!N104+'[1]ABL'!N104+'[1]MCB'!N104+'[1]Askari'!N104+'[1]Bank-Al-Habib'!N104+'[1]Bank-Al-Falah'!N104+'[1]Bank of Khyber'!N104+'[1]Bank of Punjab'!N104+'[1]Bolan Bank'!N104+'[1]Faysal Bank'!N104+'[1]Metropolitan Bank'!N104+'[1]Platinum Bank'!N104+'[1]Prime Bank'!N104+'[1]Saudi Pak'!N104+'[1]PICIC'!N104+'[1]Soneri Bank'!N104+'[1]Union Bank'!N104+'[1]AMN AMRO'!N104+'[1]Al-Baraka'!N104+'[1]Amex'!N104+'[1]ANZ-Grindlays'!N104+'[1]Bank of Ceylon'!N104+'[1]Bank of Tokyo'!N104+'[1]Credit Agricole'!N104+'[1]Citi Bank'!N104+'[1]Deutsche Bank'!N104+'[1]Doha Bank'!N104+'[1]Emirates'!N104+'[1]Habib Bank AG-Zurich'!N104+'[1]Hong Kong Bank'!N104+'[1]IFIC'!N104+'[1]Mashreq Bank'!N104+'[1]Oman Bank'!N104+'[1]Rupali Bank'!N104+'[1]Societe Generale'!N104+'[1]St.Chartered'!N104+'[1]I.D.B.P'!N104</f>
        <v>0</v>
      </c>
      <c r="O104" s="5">
        <f>'[1]FWBL'!O104+'[1]HBL'!O104+'[1]NBP'!O104+'[1]UBL'!O104+'[1]ABL'!O104+'[1]MCB'!O104+'[1]Askari'!O104+'[1]Bank-Al-Habib'!O104+'[1]Bank-Al-Falah'!O104+'[1]Bank of Khyber'!O104+'[1]Bank of Punjab'!O104+'[1]Bolan Bank'!O104+'[1]Faysal Bank'!O104+'[1]Metropolitan Bank'!O104+'[1]Platinum Bank'!O104+'[1]Prime Bank'!O104+'[1]Saudi Pak'!O104+'[1]PICIC'!O104+'[1]Soneri Bank'!O104+'[1]Union Bank'!O104+'[1]AMN AMRO'!O104+'[1]Al-Baraka'!O104+'[1]Amex'!O104+'[1]ANZ-Grindlays'!O104+'[1]Bank of Ceylon'!O104+'[1]Bank of Tokyo'!O104+'[1]Credit Agricole'!O104+'[1]Citi Bank'!O104+'[1]Deutsche Bank'!O104+'[1]Doha Bank'!O104+'[1]Emirates'!O104+'[1]Habib Bank AG-Zurich'!O104+'[1]Hong Kong Bank'!O104+'[1]IFIC'!O104+'[1]Mashreq Bank'!O104+'[1]Oman Bank'!O104+'[1]Rupali Bank'!O104+'[1]Societe Generale'!O104+'[1]St.Chartered'!O104+'[1]I.D.B.P'!O104</f>
        <v>0</v>
      </c>
      <c r="P104" s="5">
        <f>'[1]FWBL'!P104+'[1]HBL'!P104+'[1]NBP'!P104+'[1]UBL'!P104+'[1]ABL'!P104+'[1]MCB'!P104+'[1]Askari'!P104+'[1]Bank-Al-Habib'!P104+'[1]Bank-Al-Falah'!P104+'[1]Bank of Khyber'!P104+'[1]Bank of Punjab'!P104+'[1]Bolan Bank'!P104+'[1]Faysal Bank'!P104+'[1]Metropolitan Bank'!P104+'[1]Platinum Bank'!P104+'[1]Prime Bank'!P104+'[1]Saudi Pak'!P104+'[1]PICIC'!P104+'[1]Soneri Bank'!P104+'[1]Union Bank'!P104+'[1]AMN AMRO'!P104+'[1]Al-Baraka'!P104+'[1]Amex'!P104+'[1]ANZ-Grindlays'!P104+'[1]Bank of Ceylon'!P104+'[1]Bank of Tokyo'!P104+'[1]Credit Agricole'!P104+'[1]Citi Bank'!P104+'[1]Deutsche Bank'!P104+'[1]Doha Bank'!P104+'[1]Emirates'!P104+'[1]Habib Bank AG-Zurich'!P104+'[1]Hong Kong Bank'!P104+'[1]IFIC'!P104+'[1]Mashreq Bank'!P104+'[1]Oman Bank'!P104+'[1]Rupali Bank'!P104+'[1]Societe Generale'!P104+'[1]St.Chartered'!P104+'[1]I.D.B.P'!P104</f>
        <v>0</v>
      </c>
      <c r="Q104" s="5">
        <f>'[1]FWBL'!Q104+'[1]HBL'!Q104+'[1]NBP'!Q104+'[1]UBL'!Q104+'[1]ABL'!Q104+'[1]MCB'!Q104+'[1]Askari'!Q104+'[1]Bank-Al-Habib'!Q104+'[1]Bank-Al-Falah'!Q104+'[1]Bank of Khyber'!Q104+'[1]Bank of Punjab'!Q104+'[1]Bolan Bank'!Q104+'[1]Faysal Bank'!Q104+'[1]Metropolitan Bank'!Q104+'[1]Platinum Bank'!Q104+'[1]Prime Bank'!Q104+'[1]Saudi Pak'!Q104+'[1]PICIC'!Q104+'[1]Soneri Bank'!Q104+'[1]Union Bank'!Q104+'[1]AMN AMRO'!Q104+'[1]Al-Baraka'!Q104+'[1]Amex'!Q104+'[1]ANZ-Grindlays'!Q104+'[1]Bank of Ceylon'!Q104+'[1]Bank of Tokyo'!Q104+'[1]Credit Agricole'!Q104+'[1]Citi Bank'!Q104+'[1]Deutsche Bank'!Q104+'[1]Doha Bank'!Q104+'[1]Emirates'!Q104+'[1]Habib Bank AG-Zurich'!Q104+'[1]Hong Kong Bank'!Q104+'[1]IFIC'!Q104+'[1]Mashreq Bank'!Q104+'[1]Oman Bank'!Q104+'[1]Rupali Bank'!Q104+'[1]Societe Generale'!Q104+'[1]St.Chartered'!Q104+'[1]I.D.B.P'!Q104</f>
        <v>0</v>
      </c>
      <c r="R104" s="5">
        <f>'[1]FWBL'!R104+'[1]HBL'!R104+'[1]NBP'!R104+'[1]UBL'!R104+'[1]ABL'!R104+'[1]MCB'!R104+'[1]Askari'!R104+'[1]Bank-Al-Habib'!R104+'[1]Bank-Al-Falah'!R104+'[1]Bank of Khyber'!R104+'[1]Bank of Punjab'!R104+'[1]Bolan Bank'!R104+'[1]Faysal Bank'!R104+'[1]Metropolitan Bank'!R104+'[1]Platinum Bank'!R104+'[1]Prime Bank'!R104+'[1]Saudi Pak'!R104+'[1]PICIC'!R104+'[1]Soneri Bank'!R104+'[1]Union Bank'!R104+'[1]AMN AMRO'!R104+'[1]Al-Baraka'!R104+'[1]Amex'!R104+'[1]ANZ-Grindlays'!R104+'[1]Bank of Ceylon'!R104+'[1]Bank of Tokyo'!R104+'[1]Credit Agricole'!R104+'[1]Citi Bank'!R104+'[1]Deutsche Bank'!R104+'[1]Doha Bank'!R104+'[1]Emirates'!R104+'[1]Habib Bank AG-Zurich'!R104+'[1]Hong Kong Bank'!R104+'[1]IFIC'!R104+'[1]Mashreq Bank'!R104+'[1]Oman Bank'!R104+'[1]Rupali Bank'!R104+'[1]Societe Generale'!R104+'[1]St.Chartered'!R104+'[1]I.D.B.P'!R104</f>
        <v>0</v>
      </c>
      <c r="S104" s="5">
        <f>'[1]FWBL'!S104+'[1]HBL'!S104+'[1]NBP'!S104+'[1]UBL'!S104+'[1]ABL'!S104+'[1]MCB'!S104+'[1]Askari'!S104+'[1]Bank-Al-Habib'!S104+'[1]Bank-Al-Falah'!S104+'[1]Bank of Khyber'!S104+'[1]Bank of Punjab'!S104+'[1]Bolan Bank'!S104+'[1]Faysal Bank'!S104+'[1]Metropolitan Bank'!S104+'[1]Platinum Bank'!S104+'[1]Prime Bank'!S104+'[1]Saudi Pak'!S104+'[1]PICIC'!S104+'[1]Soneri Bank'!S104+'[1]Union Bank'!S104+'[1]AMN AMRO'!S104+'[1]Al-Baraka'!S104+'[1]Amex'!S104+'[1]ANZ-Grindlays'!S104+'[1]Bank of Ceylon'!S104+'[1]Bank of Tokyo'!S104+'[1]Credit Agricole'!S104+'[1]Citi Bank'!S104+'[1]Deutsche Bank'!S104+'[1]Doha Bank'!S104+'[1]Emirates'!S104+'[1]Habib Bank AG-Zurich'!S104+'[1]Hong Kong Bank'!S104+'[1]IFIC'!S104+'[1]Mashreq Bank'!S104+'[1]Oman Bank'!S104+'[1]Rupali Bank'!S104+'[1]Societe Generale'!S104+'[1]St.Chartered'!S104+'[1]I.D.B.P'!S104</f>
        <v>0</v>
      </c>
    </row>
    <row r="105" spans="1:19" ht="15.75">
      <c r="A105" s="6"/>
      <c r="B105" s="29"/>
      <c r="C105" s="30"/>
      <c r="D105" s="31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35.25" customHeight="1">
      <c r="A106" s="14">
        <v>6</v>
      </c>
      <c r="B106" s="26" t="s">
        <v>91</v>
      </c>
      <c r="C106" s="27"/>
      <c r="D106" s="28"/>
      <c r="E106" s="5">
        <f>SUM(E108:E114)</f>
        <v>0</v>
      </c>
      <c r="F106" s="5">
        <f aca="true" t="shared" si="15" ref="F106:S106">SUM(F108:F114)</f>
        <v>0</v>
      </c>
      <c r="G106" s="5">
        <f t="shared" si="15"/>
        <v>0</v>
      </c>
      <c r="H106" s="5">
        <f t="shared" si="15"/>
        <v>0</v>
      </c>
      <c r="I106" s="5">
        <f t="shared" si="15"/>
        <v>0</v>
      </c>
      <c r="J106" s="5">
        <f t="shared" si="15"/>
        <v>0</v>
      </c>
      <c r="K106" s="5">
        <f t="shared" si="15"/>
        <v>0</v>
      </c>
      <c r="L106" s="5">
        <f t="shared" si="15"/>
        <v>0</v>
      </c>
      <c r="M106" s="5">
        <f t="shared" si="15"/>
        <v>0</v>
      </c>
      <c r="N106" s="5">
        <f t="shared" si="15"/>
        <v>0</v>
      </c>
      <c r="O106" s="5">
        <f t="shared" si="15"/>
        <v>0</v>
      </c>
      <c r="P106" s="5">
        <f t="shared" si="15"/>
        <v>0</v>
      </c>
      <c r="Q106" s="5">
        <f t="shared" si="15"/>
        <v>0</v>
      </c>
      <c r="R106" s="5">
        <f t="shared" si="15"/>
        <v>0</v>
      </c>
      <c r="S106" s="5">
        <f t="shared" si="15"/>
        <v>0</v>
      </c>
    </row>
    <row r="107" spans="1:19" ht="15">
      <c r="A107" s="6"/>
      <c r="B107" s="35"/>
      <c r="C107" s="36"/>
      <c r="D107" s="3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5.75">
      <c r="A108" s="6">
        <v>6.1</v>
      </c>
      <c r="B108" s="29" t="s">
        <v>92</v>
      </c>
      <c r="C108" s="30"/>
      <c r="D108" s="31"/>
      <c r="E108" s="5">
        <f>'[1]FWBL'!E108+'[1]HBL'!E108+'[1]NBP'!E108+'[1]UBL'!E108+'[1]ABL'!E108+'[1]MCB'!E108+'[1]Askari'!E108+'[1]Bank-Al-Habib'!E108+'[1]Bank-Al-Falah'!E108+'[1]Bank of Khyber'!E108+'[1]Bank of Punjab'!E108+'[1]Bolan Bank'!E108+'[1]Faysal Bank'!E108+'[1]Metropolitan Bank'!E108+'[1]Platinum Bank'!E108+'[1]Prime Bank'!E108+'[1]Saudi Pak'!E108+'[1]PICIC'!E108+'[1]Soneri Bank'!E108+'[1]Union Bank'!E108+'[1]AMN AMRO'!E108+'[1]Al-Baraka'!E108+'[1]Amex'!E108+'[1]ANZ-Grindlays'!E108+'[1]Bank of Ceylon'!E108+'[1]Bank of Tokyo'!E108+'[1]Credit Agricole'!E108+'[1]Citi Bank'!E108+'[1]Deutsche Bank'!E108+'[1]Doha Bank'!E108+'[1]Emirates'!E108+'[1]Habib Bank AG-Zurich'!E108+'[1]Hong Kong Bank'!E108+'[1]IFIC'!E108+'[1]Mashreq Bank'!E108+'[1]Oman Bank'!E108+'[1]Rupali Bank'!E108+'[1]Societe Generale'!E108+'[1]St.Chartered'!E108+'[1]I.D.B.P'!E108</f>
        <v>0</v>
      </c>
      <c r="F108" s="5">
        <f>'[1]FWBL'!F108+'[1]HBL'!F108+'[1]NBP'!F108+'[1]UBL'!F108+'[1]ABL'!F108+'[1]MCB'!F108+'[1]Askari'!F108+'[1]Bank-Al-Habib'!F108+'[1]Bank-Al-Falah'!F108+'[1]Bank of Khyber'!F108+'[1]Bank of Punjab'!F108+'[1]Bolan Bank'!F108+'[1]Faysal Bank'!F108+'[1]Metropolitan Bank'!F108+'[1]Platinum Bank'!F108+'[1]Prime Bank'!F108+'[1]Saudi Pak'!F108+'[1]PICIC'!F108+'[1]Soneri Bank'!F108+'[1]Union Bank'!F108+'[1]AMN AMRO'!F108+'[1]Al-Baraka'!F108+'[1]Amex'!F108+'[1]ANZ-Grindlays'!F108+'[1]Bank of Ceylon'!F108+'[1]Bank of Tokyo'!F108+'[1]Credit Agricole'!F108+'[1]Citi Bank'!F108+'[1]Deutsche Bank'!F108+'[1]Doha Bank'!F108+'[1]Emirates'!F108+'[1]Habib Bank AG-Zurich'!F108+'[1]Hong Kong Bank'!F108+'[1]IFIC'!F108+'[1]Mashreq Bank'!F108+'[1]Oman Bank'!F108+'[1]Rupali Bank'!F108+'[1]Societe Generale'!F108+'[1]St.Chartered'!F108+'[1]I.D.B.P'!F108</f>
        <v>0</v>
      </c>
      <c r="G108" s="5">
        <f>'[1]FWBL'!G108+'[1]HBL'!G108+'[1]NBP'!G108+'[1]UBL'!G108+'[1]ABL'!G108+'[1]MCB'!G108+'[1]Askari'!G108+'[1]Bank-Al-Habib'!G108+'[1]Bank-Al-Falah'!G108+'[1]Bank of Khyber'!G108+'[1]Bank of Punjab'!G108+'[1]Bolan Bank'!G108+'[1]Faysal Bank'!G108+'[1]Metropolitan Bank'!G108+'[1]Platinum Bank'!G108+'[1]Prime Bank'!G108+'[1]Saudi Pak'!G108+'[1]PICIC'!G108+'[1]Soneri Bank'!G108+'[1]Union Bank'!G108+'[1]AMN AMRO'!G108+'[1]Al-Baraka'!G108+'[1]Amex'!G108+'[1]ANZ-Grindlays'!G108+'[1]Bank of Ceylon'!G108+'[1]Bank of Tokyo'!G108+'[1]Credit Agricole'!G108+'[1]Citi Bank'!G108+'[1]Deutsche Bank'!G108+'[1]Doha Bank'!G108+'[1]Emirates'!G108+'[1]Habib Bank AG-Zurich'!G108+'[1]Hong Kong Bank'!G108+'[1]IFIC'!G108+'[1]Mashreq Bank'!G108+'[1]Oman Bank'!G108+'[1]Rupali Bank'!G108+'[1]Societe Generale'!G108+'[1]St.Chartered'!G108+'[1]I.D.B.P'!G108</f>
        <v>0</v>
      </c>
      <c r="H108" s="5">
        <f>'[1]FWBL'!H108+'[1]HBL'!H108+'[1]NBP'!H108+'[1]UBL'!H108+'[1]ABL'!H108+'[1]MCB'!H108+'[1]Askari'!H108+'[1]Bank-Al-Habib'!H108+'[1]Bank-Al-Falah'!H108+'[1]Bank of Khyber'!H108+'[1]Bank of Punjab'!H108+'[1]Bolan Bank'!H108+'[1]Faysal Bank'!H108+'[1]Metropolitan Bank'!H108+'[1]Platinum Bank'!H108+'[1]Prime Bank'!H108+'[1]Saudi Pak'!H108+'[1]PICIC'!H108+'[1]Soneri Bank'!H108+'[1]Union Bank'!H108+'[1]AMN AMRO'!H108+'[1]Al-Baraka'!H108+'[1]Amex'!H108+'[1]ANZ-Grindlays'!H108+'[1]Bank of Ceylon'!H108+'[1]Bank of Tokyo'!H108+'[1]Credit Agricole'!H108+'[1]Citi Bank'!H108+'[1]Deutsche Bank'!H108+'[1]Doha Bank'!H108+'[1]Emirates'!H108+'[1]Habib Bank AG-Zurich'!H108+'[1]Hong Kong Bank'!H108+'[1]IFIC'!H108+'[1]Mashreq Bank'!H108+'[1]Oman Bank'!H108+'[1]Rupali Bank'!H108+'[1]Societe Generale'!H108+'[1]St.Chartered'!H108+'[1]I.D.B.P'!H108</f>
        <v>0</v>
      </c>
      <c r="I108" s="5">
        <f>'[1]FWBL'!I108+'[1]HBL'!I108+'[1]NBP'!I108+'[1]UBL'!I108+'[1]ABL'!I108+'[1]MCB'!I108+'[1]Askari'!I108+'[1]Bank-Al-Habib'!I108+'[1]Bank-Al-Falah'!I108+'[1]Bank of Khyber'!I108+'[1]Bank of Punjab'!I108+'[1]Bolan Bank'!I108+'[1]Faysal Bank'!I108+'[1]Metropolitan Bank'!I108+'[1]Platinum Bank'!I108+'[1]Prime Bank'!I108+'[1]Saudi Pak'!I108+'[1]PICIC'!I108+'[1]Soneri Bank'!I108+'[1]Union Bank'!I108+'[1]AMN AMRO'!I108+'[1]Al-Baraka'!I108+'[1]Amex'!I108+'[1]ANZ-Grindlays'!I108+'[1]Bank of Ceylon'!I108+'[1]Bank of Tokyo'!I108+'[1]Credit Agricole'!I108+'[1]Citi Bank'!I108+'[1]Deutsche Bank'!I108+'[1]Doha Bank'!I108+'[1]Emirates'!I108+'[1]Habib Bank AG-Zurich'!I108+'[1]Hong Kong Bank'!I108+'[1]IFIC'!I108+'[1]Mashreq Bank'!I108+'[1]Oman Bank'!I108+'[1]Rupali Bank'!I108+'[1]Societe Generale'!I108+'[1]St.Chartered'!I108+'[1]I.D.B.P'!I108</f>
        <v>0</v>
      </c>
      <c r="J108" s="5">
        <f>'[1]FWBL'!J108+'[1]HBL'!J108+'[1]NBP'!J108+'[1]UBL'!J108+'[1]ABL'!J108+'[1]MCB'!J108+'[1]Askari'!J108+'[1]Bank-Al-Habib'!J108+'[1]Bank-Al-Falah'!J108+'[1]Bank of Khyber'!J108+'[1]Bank of Punjab'!J108+'[1]Bolan Bank'!J108+'[1]Faysal Bank'!J108+'[1]Metropolitan Bank'!J108+'[1]Platinum Bank'!J108+'[1]Prime Bank'!J108+'[1]Saudi Pak'!J108+'[1]PICIC'!J108+'[1]Soneri Bank'!J108+'[1]Union Bank'!J108+'[1]AMN AMRO'!J108+'[1]Al-Baraka'!J108+'[1]Amex'!J108+'[1]ANZ-Grindlays'!J108+'[1]Bank of Ceylon'!J108+'[1]Bank of Tokyo'!J108+'[1]Credit Agricole'!J108+'[1]Citi Bank'!J108+'[1]Deutsche Bank'!J108+'[1]Doha Bank'!J108+'[1]Emirates'!J108+'[1]Habib Bank AG-Zurich'!J108+'[1]Hong Kong Bank'!J108+'[1]IFIC'!J108+'[1]Mashreq Bank'!J108+'[1]Oman Bank'!J108+'[1]Rupali Bank'!J108+'[1]Societe Generale'!J108+'[1]St.Chartered'!J108+'[1]I.D.B.P'!J108</f>
        <v>0</v>
      </c>
      <c r="K108" s="5">
        <f>'[1]FWBL'!K108+'[1]HBL'!K108+'[1]NBP'!K108+'[1]UBL'!K108+'[1]ABL'!K108+'[1]MCB'!K108+'[1]Askari'!K108+'[1]Bank-Al-Habib'!K108+'[1]Bank-Al-Falah'!K108+'[1]Bank of Khyber'!K108+'[1]Bank of Punjab'!K108+'[1]Bolan Bank'!K108+'[1]Faysal Bank'!K108+'[1]Metropolitan Bank'!K108+'[1]Platinum Bank'!K108+'[1]Prime Bank'!K108+'[1]Saudi Pak'!K108+'[1]PICIC'!K108+'[1]Soneri Bank'!K108+'[1]Union Bank'!K108+'[1]AMN AMRO'!K108+'[1]Al-Baraka'!K108+'[1]Amex'!K108+'[1]ANZ-Grindlays'!K108+'[1]Bank of Ceylon'!K108+'[1]Bank of Tokyo'!K108+'[1]Credit Agricole'!K108+'[1]Citi Bank'!K108+'[1]Deutsche Bank'!K108+'[1]Doha Bank'!K108+'[1]Emirates'!K108+'[1]Habib Bank AG-Zurich'!K108+'[1]Hong Kong Bank'!K108+'[1]IFIC'!K108+'[1]Mashreq Bank'!K108+'[1]Oman Bank'!K108+'[1]Rupali Bank'!K108+'[1]Societe Generale'!K108+'[1]St.Chartered'!K108+'[1]I.D.B.P'!K108</f>
        <v>0</v>
      </c>
      <c r="L108" s="5">
        <f>'[1]FWBL'!L108+'[1]HBL'!L108+'[1]NBP'!L108+'[1]UBL'!L108+'[1]ABL'!L108+'[1]MCB'!L108+'[1]Askari'!L108+'[1]Bank-Al-Habib'!L108+'[1]Bank-Al-Falah'!L108+'[1]Bank of Khyber'!L108+'[1]Bank of Punjab'!L108+'[1]Bolan Bank'!L108+'[1]Faysal Bank'!L108+'[1]Metropolitan Bank'!L108+'[1]Platinum Bank'!L108+'[1]Prime Bank'!L108+'[1]Saudi Pak'!L108+'[1]PICIC'!L108+'[1]Soneri Bank'!L108+'[1]Union Bank'!L108+'[1]AMN AMRO'!L108+'[1]Al-Baraka'!L108+'[1]Amex'!L108+'[1]ANZ-Grindlays'!L108+'[1]Bank of Ceylon'!L108+'[1]Bank of Tokyo'!L108+'[1]Credit Agricole'!L108+'[1]Citi Bank'!L108+'[1]Deutsche Bank'!L108+'[1]Doha Bank'!L108+'[1]Emirates'!L108+'[1]Habib Bank AG-Zurich'!L108+'[1]Hong Kong Bank'!L108+'[1]IFIC'!L108+'[1]Mashreq Bank'!L108+'[1]Oman Bank'!L108+'[1]Rupali Bank'!L108+'[1]Societe Generale'!L108+'[1]St.Chartered'!L108+'[1]I.D.B.P'!L108</f>
        <v>0</v>
      </c>
      <c r="M108" s="5">
        <f>'[1]FWBL'!M108+'[1]HBL'!M108+'[1]NBP'!M108+'[1]UBL'!M108+'[1]ABL'!M108+'[1]MCB'!M108+'[1]Askari'!M108+'[1]Bank-Al-Habib'!M108+'[1]Bank-Al-Falah'!M108+'[1]Bank of Khyber'!M108+'[1]Bank of Punjab'!M108+'[1]Bolan Bank'!M108+'[1]Faysal Bank'!M108+'[1]Metropolitan Bank'!M108+'[1]Platinum Bank'!M108+'[1]Prime Bank'!M108+'[1]Saudi Pak'!M108+'[1]PICIC'!M108+'[1]Soneri Bank'!M108+'[1]Union Bank'!M108+'[1]AMN AMRO'!M108+'[1]Al-Baraka'!M108+'[1]Amex'!M108+'[1]ANZ-Grindlays'!M108+'[1]Bank of Ceylon'!M108+'[1]Bank of Tokyo'!M108+'[1]Credit Agricole'!M108+'[1]Citi Bank'!M108+'[1]Deutsche Bank'!M108+'[1]Doha Bank'!M108+'[1]Emirates'!M108+'[1]Habib Bank AG-Zurich'!M108+'[1]Hong Kong Bank'!M108+'[1]IFIC'!M108+'[1]Mashreq Bank'!M108+'[1]Oman Bank'!M108+'[1]Rupali Bank'!M108+'[1]Societe Generale'!M108+'[1]St.Chartered'!M108+'[1]I.D.B.P'!M108</f>
        <v>0</v>
      </c>
      <c r="N108" s="5">
        <f>'[1]FWBL'!N108+'[1]HBL'!N108+'[1]NBP'!N108+'[1]UBL'!N108+'[1]ABL'!N108+'[1]MCB'!N108+'[1]Askari'!N108+'[1]Bank-Al-Habib'!N108+'[1]Bank-Al-Falah'!N108+'[1]Bank of Khyber'!N108+'[1]Bank of Punjab'!N108+'[1]Bolan Bank'!N108+'[1]Faysal Bank'!N108+'[1]Metropolitan Bank'!N108+'[1]Platinum Bank'!N108+'[1]Prime Bank'!N108+'[1]Saudi Pak'!N108+'[1]PICIC'!N108+'[1]Soneri Bank'!N108+'[1]Union Bank'!N108+'[1]AMN AMRO'!N108+'[1]Al-Baraka'!N108+'[1]Amex'!N108+'[1]ANZ-Grindlays'!N108+'[1]Bank of Ceylon'!N108+'[1]Bank of Tokyo'!N108+'[1]Credit Agricole'!N108+'[1]Citi Bank'!N108+'[1]Deutsche Bank'!N108+'[1]Doha Bank'!N108+'[1]Emirates'!N108+'[1]Habib Bank AG-Zurich'!N108+'[1]Hong Kong Bank'!N108+'[1]IFIC'!N108+'[1]Mashreq Bank'!N108+'[1]Oman Bank'!N108+'[1]Rupali Bank'!N108+'[1]Societe Generale'!N108+'[1]St.Chartered'!N108+'[1]I.D.B.P'!N108</f>
        <v>0</v>
      </c>
      <c r="O108" s="5">
        <f>'[1]FWBL'!O108+'[1]HBL'!O108+'[1]NBP'!O108+'[1]UBL'!O108+'[1]ABL'!O108+'[1]MCB'!O108+'[1]Askari'!O108+'[1]Bank-Al-Habib'!O108+'[1]Bank-Al-Falah'!O108+'[1]Bank of Khyber'!O108+'[1]Bank of Punjab'!O108+'[1]Bolan Bank'!O108+'[1]Faysal Bank'!O108+'[1]Metropolitan Bank'!O108+'[1]Platinum Bank'!O108+'[1]Prime Bank'!O108+'[1]Saudi Pak'!O108+'[1]PICIC'!O108+'[1]Soneri Bank'!O108+'[1]Union Bank'!O108+'[1]AMN AMRO'!O108+'[1]Al-Baraka'!O108+'[1]Amex'!O108+'[1]ANZ-Grindlays'!O108+'[1]Bank of Ceylon'!O108+'[1]Bank of Tokyo'!O108+'[1]Credit Agricole'!O108+'[1]Citi Bank'!O108+'[1]Deutsche Bank'!O108+'[1]Doha Bank'!O108+'[1]Emirates'!O108+'[1]Habib Bank AG-Zurich'!O108+'[1]Hong Kong Bank'!O108+'[1]IFIC'!O108+'[1]Mashreq Bank'!O108+'[1]Oman Bank'!O108+'[1]Rupali Bank'!O108+'[1]Societe Generale'!O108+'[1]St.Chartered'!O108+'[1]I.D.B.P'!O108</f>
        <v>0</v>
      </c>
      <c r="P108" s="5">
        <f>'[1]FWBL'!P108+'[1]HBL'!P108+'[1]NBP'!P108+'[1]UBL'!P108+'[1]ABL'!P108+'[1]MCB'!P108+'[1]Askari'!P108+'[1]Bank-Al-Habib'!P108+'[1]Bank-Al-Falah'!P108+'[1]Bank of Khyber'!P108+'[1]Bank of Punjab'!P108+'[1]Bolan Bank'!P108+'[1]Faysal Bank'!P108+'[1]Metropolitan Bank'!P108+'[1]Platinum Bank'!P108+'[1]Prime Bank'!P108+'[1]Saudi Pak'!P108+'[1]PICIC'!P108+'[1]Soneri Bank'!P108+'[1]Union Bank'!P108+'[1]AMN AMRO'!P108+'[1]Al-Baraka'!P108+'[1]Amex'!P108+'[1]ANZ-Grindlays'!P108+'[1]Bank of Ceylon'!P108+'[1]Bank of Tokyo'!P108+'[1]Credit Agricole'!P108+'[1]Citi Bank'!P108+'[1]Deutsche Bank'!P108+'[1]Doha Bank'!P108+'[1]Emirates'!P108+'[1]Habib Bank AG-Zurich'!P108+'[1]Hong Kong Bank'!P108+'[1]IFIC'!P108+'[1]Mashreq Bank'!P108+'[1]Oman Bank'!P108+'[1]Rupali Bank'!P108+'[1]Societe Generale'!P108+'[1]St.Chartered'!P108+'[1]I.D.B.P'!P108</f>
        <v>0</v>
      </c>
      <c r="Q108" s="5">
        <f>'[1]FWBL'!Q108+'[1]HBL'!Q108+'[1]NBP'!Q108+'[1]UBL'!Q108+'[1]ABL'!Q108+'[1]MCB'!Q108+'[1]Askari'!Q108+'[1]Bank-Al-Habib'!Q108+'[1]Bank-Al-Falah'!Q108+'[1]Bank of Khyber'!Q108+'[1]Bank of Punjab'!Q108+'[1]Bolan Bank'!Q108+'[1]Faysal Bank'!Q108+'[1]Metropolitan Bank'!Q108+'[1]Platinum Bank'!Q108+'[1]Prime Bank'!Q108+'[1]Saudi Pak'!Q108+'[1]PICIC'!Q108+'[1]Soneri Bank'!Q108+'[1]Union Bank'!Q108+'[1]AMN AMRO'!Q108+'[1]Al-Baraka'!Q108+'[1]Amex'!Q108+'[1]ANZ-Grindlays'!Q108+'[1]Bank of Ceylon'!Q108+'[1]Bank of Tokyo'!Q108+'[1]Credit Agricole'!Q108+'[1]Citi Bank'!Q108+'[1]Deutsche Bank'!Q108+'[1]Doha Bank'!Q108+'[1]Emirates'!Q108+'[1]Habib Bank AG-Zurich'!Q108+'[1]Hong Kong Bank'!Q108+'[1]IFIC'!Q108+'[1]Mashreq Bank'!Q108+'[1]Oman Bank'!Q108+'[1]Rupali Bank'!Q108+'[1]Societe Generale'!Q108+'[1]St.Chartered'!Q108+'[1]I.D.B.P'!Q108</f>
        <v>0</v>
      </c>
      <c r="R108" s="5">
        <f>'[1]FWBL'!R108+'[1]HBL'!R108+'[1]NBP'!R108+'[1]UBL'!R108+'[1]ABL'!R108+'[1]MCB'!R108+'[1]Askari'!R108+'[1]Bank-Al-Habib'!R108+'[1]Bank-Al-Falah'!R108+'[1]Bank of Khyber'!R108+'[1]Bank of Punjab'!R108+'[1]Bolan Bank'!R108+'[1]Faysal Bank'!R108+'[1]Metropolitan Bank'!R108+'[1]Platinum Bank'!R108+'[1]Prime Bank'!R108+'[1]Saudi Pak'!R108+'[1]PICIC'!R108+'[1]Soneri Bank'!R108+'[1]Union Bank'!R108+'[1]AMN AMRO'!R108+'[1]Al-Baraka'!R108+'[1]Amex'!R108+'[1]ANZ-Grindlays'!R108+'[1]Bank of Ceylon'!R108+'[1]Bank of Tokyo'!R108+'[1]Credit Agricole'!R108+'[1]Citi Bank'!R108+'[1]Deutsche Bank'!R108+'[1]Doha Bank'!R108+'[1]Emirates'!R108+'[1]Habib Bank AG-Zurich'!R108+'[1]Hong Kong Bank'!R108+'[1]IFIC'!R108+'[1]Mashreq Bank'!R108+'[1]Oman Bank'!R108+'[1]Rupali Bank'!R108+'[1]Societe Generale'!R108+'[1]St.Chartered'!R108+'[1]I.D.B.P'!R108</f>
        <v>0</v>
      </c>
      <c r="S108" s="5">
        <f>'[1]FWBL'!S108+'[1]HBL'!S108+'[1]NBP'!S108+'[1]UBL'!S108+'[1]ABL'!S108+'[1]MCB'!S108+'[1]Askari'!S108+'[1]Bank-Al-Habib'!S108+'[1]Bank-Al-Falah'!S108+'[1]Bank of Khyber'!S108+'[1]Bank of Punjab'!S108+'[1]Bolan Bank'!S108+'[1]Faysal Bank'!S108+'[1]Metropolitan Bank'!S108+'[1]Platinum Bank'!S108+'[1]Prime Bank'!S108+'[1]Saudi Pak'!S108+'[1]PICIC'!S108+'[1]Soneri Bank'!S108+'[1]Union Bank'!S108+'[1]AMN AMRO'!S108+'[1]Al-Baraka'!S108+'[1]Amex'!S108+'[1]ANZ-Grindlays'!S108+'[1]Bank of Ceylon'!S108+'[1]Bank of Tokyo'!S108+'[1]Credit Agricole'!S108+'[1]Citi Bank'!S108+'[1]Deutsche Bank'!S108+'[1]Doha Bank'!S108+'[1]Emirates'!S108+'[1]Habib Bank AG-Zurich'!S108+'[1]Hong Kong Bank'!S108+'[1]IFIC'!S108+'[1]Mashreq Bank'!S108+'[1]Oman Bank'!S108+'[1]Rupali Bank'!S108+'[1]Societe Generale'!S108+'[1]St.Chartered'!S108+'[1]I.D.B.P'!S108</f>
        <v>0</v>
      </c>
    </row>
    <row r="109" spans="1:19" ht="15.75">
      <c r="A109" s="6">
        <v>6.2</v>
      </c>
      <c r="B109" s="29" t="s">
        <v>93</v>
      </c>
      <c r="C109" s="30"/>
      <c r="D109" s="31"/>
      <c r="E109" s="5">
        <f>'[1]FWBL'!E109+'[1]HBL'!E109+'[1]NBP'!E109+'[1]UBL'!E109+'[1]ABL'!E109+'[1]MCB'!E109+'[1]Askari'!E109+'[1]Bank-Al-Habib'!E109+'[1]Bank-Al-Falah'!E109+'[1]Bank of Khyber'!E109+'[1]Bank of Punjab'!E109+'[1]Bolan Bank'!E109+'[1]Faysal Bank'!E109+'[1]Metropolitan Bank'!E109+'[1]Platinum Bank'!E109+'[1]Prime Bank'!E109+'[1]Saudi Pak'!E109+'[1]PICIC'!E109+'[1]Soneri Bank'!E109+'[1]Union Bank'!E109+'[1]AMN AMRO'!E109+'[1]Al-Baraka'!E109+'[1]Amex'!E109+'[1]ANZ-Grindlays'!E109+'[1]Bank of Ceylon'!E109+'[1]Bank of Tokyo'!E109+'[1]Credit Agricole'!E109+'[1]Citi Bank'!E109+'[1]Deutsche Bank'!E109+'[1]Doha Bank'!E109+'[1]Emirates'!E109+'[1]Habib Bank AG-Zurich'!E109+'[1]Hong Kong Bank'!E109+'[1]IFIC'!E109+'[1]Mashreq Bank'!E109+'[1]Oman Bank'!E109+'[1]Rupali Bank'!E109+'[1]Societe Generale'!E109+'[1]St.Chartered'!E109+'[1]I.D.B.P'!E109</f>
        <v>0</v>
      </c>
      <c r="F109" s="5">
        <f>'[1]FWBL'!F109+'[1]HBL'!F109+'[1]NBP'!F109+'[1]UBL'!F109+'[1]ABL'!F109+'[1]MCB'!F109+'[1]Askari'!F109+'[1]Bank-Al-Habib'!F109+'[1]Bank-Al-Falah'!F109+'[1]Bank of Khyber'!F109+'[1]Bank of Punjab'!F109+'[1]Bolan Bank'!F109+'[1]Faysal Bank'!F109+'[1]Metropolitan Bank'!F109+'[1]Platinum Bank'!F109+'[1]Prime Bank'!F109+'[1]Saudi Pak'!F109+'[1]PICIC'!F109+'[1]Soneri Bank'!F109+'[1]Union Bank'!F109+'[1]AMN AMRO'!F109+'[1]Al-Baraka'!F109+'[1]Amex'!F109+'[1]ANZ-Grindlays'!F109+'[1]Bank of Ceylon'!F109+'[1]Bank of Tokyo'!F109+'[1]Credit Agricole'!F109+'[1]Citi Bank'!F109+'[1]Deutsche Bank'!F109+'[1]Doha Bank'!F109+'[1]Emirates'!F109+'[1]Habib Bank AG-Zurich'!F109+'[1]Hong Kong Bank'!F109+'[1]IFIC'!F109+'[1]Mashreq Bank'!F109+'[1]Oman Bank'!F109+'[1]Rupali Bank'!F109+'[1]Societe Generale'!F109+'[1]St.Chartered'!F109+'[1]I.D.B.P'!F109</f>
        <v>0</v>
      </c>
      <c r="G109" s="5">
        <f>'[1]FWBL'!G109+'[1]HBL'!G109+'[1]NBP'!G109+'[1]UBL'!G109+'[1]ABL'!G109+'[1]MCB'!G109+'[1]Askari'!G109+'[1]Bank-Al-Habib'!G109+'[1]Bank-Al-Falah'!G109+'[1]Bank of Khyber'!G109+'[1]Bank of Punjab'!G109+'[1]Bolan Bank'!G109+'[1]Faysal Bank'!G109+'[1]Metropolitan Bank'!G109+'[1]Platinum Bank'!G109+'[1]Prime Bank'!G109+'[1]Saudi Pak'!G109+'[1]PICIC'!G109+'[1]Soneri Bank'!G109+'[1]Union Bank'!G109+'[1]AMN AMRO'!G109+'[1]Al-Baraka'!G109+'[1]Amex'!G109+'[1]ANZ-Grindlays'!G109+'[1]Bank of Ceylon'!G109+'[1]Bank of Tokyo'!G109+'[1]Credit Agricole'!G109+'[1]Citi Bank'!G109+'[1]Deutsche Bank'!G109+'[1]Doha Bank'!G109+'[1]Emirates'!G109+'[1]Habib Bank AG-Zurich'!G109+'[1]Hong Kong Bank'!G109+'[1]IFIC'!G109+'[1]Mashreq Bank'!G109+'[1]Oman Bank'!G109+'[1]Rupali Bank'!G109+'[1]Societe Generale'!G109+'[1]St.Chartered'!G109+'[1]I.D.B.P'!G109</f>
        <v>0</v>
      </c>
      <c r="H109" s="5">
        <f>'[1]FWBL'!H109+'[1]HBL'!H109+'[1]NBP'!H109+'[1]UBL'!H109+'[1]ABL'!H109+'[1]MCB'!H109+'[1]Askari'!H109+'[1]Bank-Al-Habib'!H109+'[1]Bank-Al-Falah'!H109+'[1]Bank of Khyber'!H109+'[1]Bank of Punjab'!H109+'[1]Bolan Bank'!H109+'[1]Faysal Bank'!H109+'[1]Metropolitan Bank'!H109+'[1]Platinum Bank'!H109+'[1]Prime Bank'!H109+'[1]Saudi Pak'!H109+'[1]PICIC'!H109+'[1]Soneri Bank'!H109+'[1]Union Bank'!H109+'[1]AMN AMRO'!H109+'[1]Al-Baraka'!H109+'[1]Amex'!H109+'[1]ANZ-Grindlays'!H109+'[1]Bank of Ceylon'!H109+'[1]Bank of Tokyo'!H109+'[1]Credit Agricole'!H109+'[1]Citi Bank'!H109+'[1]Deutsche Bank'!H109+'[1]Doha Bank'!H109+'[1]Emirates'!H109+'[1]Habib Bank AG-Zurich'!H109+'[1]Hong Kong Bank'!H109+'[1]IFIC'!H109+'[1]Mashreq Bank'!H109+'[1]Oman Bank'!H109+'[1]Rupali Bank'!H109+'[1]Societe Generale'!H109+'[1]St.Chartered'!H109+'[1]I.D.B.P'!H109</f>
        <v>0</v>
      </c>
      <c r="I109" s="5">
        <f>'[1]FWBL'!I109+'[1]HBL'!I109+'[1]NBP'!I109+'[1]UBL'!I109+'[1]ABL'!I109+'[1]MCB'!I109+'[1]Askari'!I109+'[1]Bank-Al-Habib'!I109+'[1]Bank-Al-Falah'!I109+'[1]Bank of Khyber'!I109+'[1]Bank of Punjab'!I109+'[1]Bolan Bank'!I109+'[1]Faysal Bank'!I109+'[1]Metropolitan Bank'!I109+'[1]Platinum Bank'!I109+'[1]Prime Bank'!I109+'[1]Saudi Pak'!I109+'[1]PICIC'!I109+'[1]Soneri Bank'!I109+'[1]Union Bank'!I109+'[1]AMN AMRO'!I109+'[1]Al-Baraka'!I109+'[1]Amex'!I109+'[1]ANZ-Grindlays'!I109+'[1]Bank of Ceylon'!I109+'[1]Bank of Tokyo'!I109+'[1]Credit Agricole'!I109+'[1]Citi Bank'!I109+'[1]Deutsche Bank'!I109+'[1]Doha Bank'!I109+'[1]Emirates'!I109+'[1]Habib Bank AG-Zurich'!I109+'[1]Hong Kong Bank'!I109+'[1]IFIC'!I109+'[1]Mashreq Bank'!I109+'[1]Oman Bank'!I109+'[1]Rupali Bank'!I109+'[1]Societe Generale'!I109+'[1]St.Chartered'!I109+'[1]I.D.B.P'!I109</f>
        <v>0</v>
      </c>
      <c r="J109" s="5">
        <f>'[1]FWBL'!J109+'[1]HBL'!J109+'[1]NBP'!J109+'[1]UBL'!J109+'[1]ABL'!J109+'[1]MCB'!J109+'[1]Askari'!J109+'[1]Bank-Al-Habib'!J109+'[1]Bank-Al-Falah'!J109+'[1]Bank of Khyber'!J109+'[1]Bank of Punjab'!J109+'[1]Bolan Bank'!J109+'[1]Faysal Bank'!J109+'[1]Metropolitan Bank'!J109+'[1]Platinum Bank'!J109+'[1]Prime Bank'!J109+'[1]Saudi Pak'!J109+'[1]PICIC'!J109+'[1]Soneri Bank'!J109+'[1]Union Bank'!J109+'[1]AMN AMRO'!J109+'[1]Al-Baraka'!J109+'[1]Amex'!J109+'[1]ANZ-Grindlays'!J109+'[1]Bank of Ceylon'!J109+'[1]Bank of Tokyo'!J109+'[1]Credit Agricole'!J109+'[1]Citi Bank'!J109+'[1]Deutsche Bank'!J109+'[1]Doha Bank'!J109+'[1]Emirates'!J109+'[1]Habib Bank AG-Zurich'!J109+'[1]Hong Kong Bank'!J109+'[1]IFIC'!J109+'[1]Mashreq Bank'!J109+'[1]Oman Bank'!J109+'[1]Rupali Bank'!J109+'[1]Societe Generale'!J109+'[1]St.Chartered'!J109+'[1]I.D.B.P'!J109</f>
        <v>0</v>
      </c>
      <c r="K109" s="5">
        <f>'[1]FWBL'!K109+'[1]HBL'!K109+'[1]NBP'!K109+'[1]UBL'!K109+'[1]ABL'!K109+'[1]MCB'!K109+'[1]Askari'!K109+'[1]Bank-Al-Habib'!K109+'[1]Bank-Al-Falah'!K109+'[1]Bank of Khyber'!K109+'[1]Bank of Punjab'!K109+'[1]Bolan Bank'!K109+'[1]Faysal Bank'!K109+'[1]Metropolitan Bank'!K109+'[1]Platinum Bank'!K109+'[1]Prime Bank'!K109+'[1]Saudi Pak'!K109+'[1]PICIC'!K109+'[1]Soneri Bank'!K109+'[1]Union Bank'!K109+'[1]AMN AMRO'!K109+'[1]Al-Baraka'!K109+'[1]Amex'!K109+'[1]ANZ-Grindlays'!K109+'[1]Bank of Ceylon'!K109+'[1]Bank of Tokyo'!K109+'[1]Credit Agricole'!K109+'[1]Citi Bank'!K109+'[1]Deutsche Bank'!K109+'[1]Doha Bank'!K109+'[1]Emirates'!K109+'[1]Habib Bank AG-Zurich'!K109+'[1]Hong Kong Bank'!K109+'[1]IFIC'!K109+'[1]Mashreq Bank'!K109+'[1]Oman Bank'!K109+'[1]Rupali Bank'!K109+'[1]Societe Generale'!K109+'[1]St.Chartered'!K109+'[1]I.D.B.P'!K109</f>
        <v>0</v>
      </c>
      <c r="L109" s="5">
        <f>'[1]FWBL'!L109+'[1]HBL'!L109+'[1]NBP'!L109+'[1]UBL'!L109+'[1]ABL'!L109+'[1]MCB'!L109+'[1]Askari'!L109+'[1]Bank-Al-Habib'!L109+'[1]Bank-Al-Falah'!L109+'[1]Bank of Khyber'!L109+'[1]Bank of Punjab'!L109+'[1]Bolan Bank'!L109+'[1]Faysal Bank'!L109+'[1]Metropolitan Bank'!L109+'[1]Platinum Bank'!L109+'[1]Prime Bank'!L109+'[1]Saudi Pak'!L109+'[1]PICIC'!L109+'[1]Soneri Bank'!L109+'[1]Union Bank'!L109+'[1]AMN AMRO'!L109+'[1]Al-Baraka'!L109+'[1]Amex'!L109+'[1]ANZ-Grindlays'!L109+'[1]Bank of Ceylon'!L109+'[1]Bank of Tokyo'!L109+'[1]Credit Agricole'!L109+'[1]Citi Bank'!L109+'[1]Deutsche Bank'!L109+'[1]Doha Bank'!L109+'[1]Emirates'!L109+'[1]Habib Bank AG-Zurich'!L109+'[1]Hong Kong Bank'!L109+'[1]IFIC'!L109+'[1]Mashreq Bank'!L109+'[1]Oman Bank'!L109+'[1]Rupali Bank'!L109+'[1]Societe Generale'!L109+'[1]St.Chartered'!L109+'[1]I.D.B.P'!L109</f>
        <v>0</v>
      </c>
      <c r="M109" s="5">
        <f>'[1]FWBL'!M109+'[1]HBL'!M109+'[1]NBP'!M109+'[1]UBL'!M109+'[1]ABL'!M109+'[1]MCB'!M109+'[1]Askari'!M109+'[1]Bank-Al-Habib'!M109+'[1]Bank-Al-Falah'!M109+'[1]Bank of Khyber'!M109+'[1]Bank of Punjab'!M109+'[1]Bolan Bank'!M109+'[1]Faysal Bank'!M109+'[1]Metropolitan Bank'!M109+'[1]Platinum Bank'!M109+'[1]Prime Bank'!M109+'[1]Saudi Pak'!M109+'[1]PICIC'!M109+'[1]Soneri Bank'!M109+'[1]Union Bank'!M109+'[1]AMN AMRO'!M109+'[1]Al-Baraka'!M109+'[1]Amex'!M109+'[1]ANZ-Grindlays'!M109+'[1]Bank of Ceylon'!M109+'[1]Bank of Tokyo'!M109+'[1]Credit Agricole'!M109+'[1]Citi Bank'!M109+'[1]Deutsche Bank'!M109+'[1]Doha Bank'!M109+'[1]Emirates'!M109+'[1]Habib Bank AG-Zurich'!M109+'[1]Hong Kong Bank'!M109+'[1]IFIC'!M109+'[1]Mashreq Bank'!M109+'[1]Oman Bank'!M109+'[1]Rupali Bank'!M109+'[1]Societe Generale'!M109+'[1]St.Chartered'!M109+'[1]I.D.B.P'!M109</f>
        <v>0</v>
      </c>
      <c r="N109" s="5">
        <f>'[1]FWBL'!N109+'[1]HBL'!N109+'[1]NBP'!N109+'[1]UBL'!N109+'[1]ABL'!N109+'[1]MCB'!N109+'[1]Askari'!N109+'[1]Bank-Al-Habib'!N109+'[1]Bank-Al-Falah'!N109+'[1]Bank of Khyber'!N109+'[1]Bank of Punjab'!N109+'[1]Bolan Bank'!N109+'[1]Faysal Bank'!N109+'[1]Metropolitan Bank'!N109+'[1]Platinum Bank'!N109+'[1]Prime Bank'!N109+'[1]Saudi Pak'!N109+'[1]PICIC'!N109+'[1]Soneri Bank'!N109+'[1]Union Bank'!N109+'[1]AMN AMRO'!N109+'[1]Al-Baraka'!N109+'[1]Amex'!N109+'[1]ANZ-Grindlays'!N109+'[1]Bank of Ceylon'!N109+'[1]Bank of Tokyo'!N109+'[1]Credit Agricole'!N109+'[1]Citi Bank'!N109+'[1]Deutsche Bank'!N109+'[1]Doha Bank'!N109+'[1]Emirates'!N109+'[1]Habib Bank AG-Zurich'!N109+'[1]Hong Kong Bank'!N109+'[1]IFIC'!N109+'[1]Mashreq Bank'!N109+'[1]Oman Bank'!N109+'[1]Rupali Bank'!N109+'[1]Societe Generale'!N109+'[1]St.Chartered'!N109+'[1]I.D.B.P'!N109</f>
        <v>0</v>
      </c>
      <c r="O109" s="5">
        <f>'[1]FWBL'!O109+'[1]HBL'!O109+'[1]NBP'!O109+'[1]UBL'!O109+'[1]ABL'!O109+'[1]MCB'!O109+'[1]Askari'!O109+'[1]Bank-Al-Habib'!O109+'[1]Bank-Al-Falah'!O109+'[1]Bank of Khyber'!O109+'[1]Bank of Punjab'!O109+'[1]Bolan Bank'!O109+'[1]Faysal Bank'!O109+'[1]Metropolitan Bank'!O109+'[1]Platinum Bank'!O109+'[1]Prime Bank'!O109+'[1]Saudi Pak'!O109+'[1]PICIC'!O109+'[1]Soneri Bank'!O109+'[1]Union Bank'!O109+'[1]AMN AMRO'!O109+'[1]Al-Baraka'!O109+'[1]Amex'!O109+'[1]ANZ-Grindlays'!O109+'[1]Bank of Ceylon'!O109+'[1]Bank of Tokyo'!O109+'[1]Credit Agricole'!O109+'[1]Citi Bank'!O109+'[1]Deutsche Bank'!O109+'[1]Doha Bank'!O109+'[1]Emirates'!O109+'[1]Habib Bank AG-Zurich'!O109+'[1]Hong Kong Bank'!O109+'[1]IFIC'!O109+'[1]Mashreq Bank'!O109+'[1]Oman Bank'!O109+'[1]Rupali Bank'!O109+'[1]Societe Generale'!O109+'[1]St.Chartered'!O109+'[1]I.D.B.P'!O109</f>
        <v>0</v>
      </c>
      <c r="P109" s="5">
        <f>'[1]FWBL'!P109+'[1]HBL'!P109+'[1]NBP'!P109+'[1]UBL'!P109+'[1]ABL'!P109+'[1]MCB'!P109+'[1]Askari'!P109+'[1]Bank-Al-Habib'!P109+'[1]Bank-Al-Falah'!P109+'[1]Bank of Khyber'!P109+'[1]Bank of Punjab'!P109+'[1]Bolan Bank'!P109+'[1]Faysal Bank'!P109+'[1]Metropolitan Bank'!P109+'[1]Platinum Bank'!P109+'[1]Prime Bank'!P109+'[1]Saudi Pak'!P109+'[1]PICIC'!P109+'[1]Soneri Bank'!P109+'[1]Union Bank'!P109+'[1]AMN AMRO'!P109+'[1]Al-Baraka'!P109+'[1]Amex'!P109+'[1]ANZ-Grindlays'!P109+'[1]Bank of Ceylon'!P109+'[1]Bank of Tokyo'!P109+'[1]Credit Agricole'!P109+'[1]Citi Bank'!P109+'[1]Deutsche Bank'!P109+'[1]Doha Bank'!P109+'[1]Emirates'!P109+'[1]Habib Bank AG-Zurich'!P109+'[1]Hong Kong Bank'!P109+'[1]IFIC'!P109+'[1]Mashreq Bank'!P109+'[1]Oman Bank'!P109+'[1]Rupali Bank'!P109+'[1]Societe Generale'!P109+'[1]St.Chartered'!P109+'[1]I.D.B.P'!P109</f>
        <v>0</v>
      </c>
      <c r="Q109" s="5">
        <f>'[1]FWBL'!Q109+'[1]HBL'!Q109+'[1]NBP'!Q109+'[1]UBL'!Q109+'[1]ABL'!Q109+'[1]MCB'!Q109+'[1]Askari'!Q109+'[1]Bank-Al-Habib'!Q109+'[1]Bank-Al-Falah'!Q109+'[1]Bank of Khyber'!Q109+'[1]Bank of Punjab'!Q109+'[1]Bolan Bank'!Q109+'[1]Faysal Bank'!Q109+'[1]Metropolitan Bank'!Q109+'[1]Platinum Bank'!Q109+'[1]Prime Bank'!Q109+'[1]Saudi Pak'!Q109+'[1]PICIC'!Q109+'[1]Soneri Bank'!Q109+'[1]Union Bank'!Q109+'[1]AMN AMRO'!Q109+'[1]Al-Baraka'!Q109+'[1]Amex'!Q109+'[1]ANZ-Grindlays'!Q109+'[1]Bank of Ceylon'!Q109+'[1]Bank of Tokyo'!Q109+'[1]Credit Agricole'!Q109+'[1]Citi Bank'!Q109+'[1]Deutsche Bank'!Q109+'[1]Doha Bank'!Q109+'[1]Emirates'!Q109+'[1]Habib Bank AG-Zurich'!Q109+'[1]Hong Kong Bank'!Q109+'[1]IFIC'!Q109+'[1]Mashreq Bank'!Q109+'[1]Oman Bank'!Q109+'[1]Rupali Bank'!Q109+'[1]Societe Generale'!Q109+'[1]St.Chartered'!Q109+'[1]I.D.B.P'!Q109</f>
        <v>0</v>
      </c>
      <c r="R109" s="5">
        <f>'[1]FWBL'!R109+'[1]HBL'!R109+'[1]NBP'!R109+'[1]UBL'!R109+'[1]ABL'!R109+'[1]MCB'!R109+'[1]Askari'!R109+'[1]Bank-Al-Habib'!R109+'[1]Bank-Al-Falah'!R109+'[1]Bank of Khyber'!R109+'[1]Bank of Punjab'!R109+'[1]Bolan Bank'!R109+'[1]Faysal Bank'!R109+'[1]Metropolitan Bank'!R109+'[1]Platinum Bank'!R109+'[1]Prime Bank'!R109+'[1]Saudi Pak'!R109+'[1]PICIC'!R109+'[1]Soneri Bank'!R109+'[1]Union Bank'!R109+'[1]AMN AMRO'!R109+'[1]Al-Baraka'!R109+'[1]Amex'!R109+'[1]ANZ-Grindlays'!R109+'[1]Bank of Ceylon'!R109+'[1]Bank of Tokyo'!R109+'[1]Credit Agricole'!R109+'[1]Citi Bank'!R109+'[1]Deutsche Bank'!R109+'[1]Doha Bank'!R109+'[1]Emirates'!R109+'[1]Habib Bank AG-Zurich'!R109+'[1]Hong Kong Bank'!R109+'[1]IFIC'!R109+'[1]Mashreq Bank'!R109+'[1]Oman Bank'!R109+'[1]Rupali Bank'!R109+'[1]Societe Generale'!R109+'[1]St.Chartered'!R109+'[1]I.D.B.P'!R109</f>
        <v>0</v>
      </c>
      <c r="S109" s="5">
        <f>'[1]FWBL'!S109+'[1]HBL'!S109+'[1]NBP'!S109+'[1]UBL'!S109+'[1]ABL'!S109+'[1]MCB'!S109+'[1]Askari'!S109+'[1]Bank-Al-Habib'!S109+'[1]Bank-Al-Falah'!S109+'[1]Bank of Khyber'!S109+'[1]Bank of Punjab'!S109+'[1]Bolan Bank'!S109+'[1]Faysal Bank'!S109+'[1]Metropolitan Bank'!S109+'[1]Platinum Bank'!S109+'[1]Prime Bank'!S109+'[1]Saudi Pak'!S109+'[1]PICIC'!S109+'[1]Soneri Bank'!S109+'[1]Union Bank'!S109+'[1]AMN AMRO'!S109+'[1]Al-Baraka'!S109+'[1]Amex'!S109+'[1]ANZ-Grindlays'!S109+'[1]Bank of Ceylon'!S109+'[1]Bank of Tokyo'!S109+'[1]Credit Agricole'!S109+'[1]Citi Bank'!S109+'[1]Deutsche Bank'!S109+'[1]Doha Bank'!S109+'[1]Emirates'!S109+'[1]Habib Bank AG-Zurich'!S109+'[1]Hong Kong Bank'!S109+'[1]IFIC'!S109+'[1]Mashreq Bank'!S109+'[1]Oman Bank'!S109+'[1]Rupali Bank'!S109+'[1]Societe Generale'!S109+'[1]St.Chartered'!S109+'[1]I.D.B.P'!S109</f>
        <v>0</v>
      </c>
    </row>
    <row r="110" spans="1:19" ht="15.75">
      <c r="A110" s="6">
        <v>6.3</v>
      </c>
      <c r="B110" s="29" t="s">
        <v>94</v>
      </c>
      <c r="C110" s="30"/>
      <c r="D110" s="31"/>
      <c r="E110" s="5">
        <f>'[1]FWBL'!E110+'[1]HBL'!E110+'[1]NBP'!E110+'[1]UBL'!E110+'[1]ABL'!E110+'[1]MCB'!E110+'[1]Askari'!E110+'[1]Bank-Al-Habib'!E110+'[1]Bank-Al-Falah'!E110+'[1]Bank of Khyber'!E110+'[1]Bank of Punjab'!E110+'[1]Bolan Bank'!E110+'[1]Faysal Bank'!E110+'[1]Metropolitan Bank'!E110+'[1]Platinum Bank'!E110+'[1]Prime Bank'!E110+'[1]Saudi Pak'!E110+'[1]PICIC'!E110+'[1]Soneri Bank'!E110+'[1]Union Bank'!E110+'[1]AMN AMRO'!E110+'[1]Al-Baraka'!E110+'[1]Amex'!E110+'[1]ANZ-Grindlays'!E110+'[1]Bank of Ceylon'!E110+'[1]Bank of Tokyo'!E110+'[1]Credit Agricole'!E110+'[1]Citi Bank'!E110+'[1]Deutsche Bank'!E110+'[1]Doha Bank'!E110+'[1]Emirates'!E110+'[1]Habib Bank AG-Zurich'!E110+'[1]Hong Kong Bank'!E110+'[1]IFIC'!E110+'[1]Mashreq Bank'!E110+'[1]Oman Bank'!E110+'[1]Rupali Bank'!E110+'[1]Societe Generale'!E110+'[1]St.Chartered'!E110+'[1]I.D.B.P'!E110</f>
        <v>0</v>
      </c>
      <c r="F110" s="5">
        <f>'[1]FWBL'!F110+'[1]HBL'!F110+'[1]NBP'!F110+'[1]UBL'!F110+'[1]ABL'!F110+'[1]MCB'!F110+'[1]Askari'!F110+'[1]Bank-Al-Habib'!F110+'[1]Bank-Al-Falah'!F110+'[1]Bank of Khyber'!F110+'[1]Bank of Punjab'!F110+'[1]Bolan Bank'!F110+'[1]Faysal Bank'!F110+'[1]Metropolitan Bank'!F110+'[1]Platinum Bank'!F110+'[1]Prime Bank'!F110+'[1]Saudi Pak'!F110+'[1]PICIC'!F110+'[1]Soneri Bank'!F110+'[1]Union Bank'!F110+'[1]AMN AMRO'!F110+'[1]Al-Baraka'!F110+'[1]Amex'!F110+'[1]ANZ-Grindlays'!F110+'[1]Bank of Ceylon'!F110+'[1]Bank of Tokyo'!F110+'[1]Credit Agricole'!F110+'[1]Citi Bank'!F110+'[1]Deutsche Bank'!F110+'[1]Doha Bank'!F110+'[1]Emirates'!F110+'[1]Habib Bank AG-Zurich'!F110+'[1]Hong Kong Bank'!F110+'[1]IFIC'!F110+'[1]Mashreq Bank'!F110+'[1]Oman Bank'!F110+'[1]Rupali Bank'!F110+'[1]Societe Generale'!F110+'[1]St.Chartered'!F110+'[1]I.D.B.P'!F110</f>
        <v>0</v>
      </c>
      <c r="G110" s="5">
        <f>'[1]FWBL'!G110+'[1]HBL'!G110+'[1]NBP'!G110+'[1]UBL'!G110+'[1]ABL'!G110+'[1]MCB'!G110+'[1]Askari'!G110+'[1]Bank-Al-Habib'!G110+'[1]Bank-Al-Falah'!G110+'[1]Bank of Khyber'!G110+'[1]Bank of Punjab'!G110+'[1]Bolan Bank'!G110+'[1]Faysal Bank'!G110+'[1]Metropolitan Bank'!G110+'[1]Platinum Bank'!G110+'[1]Prime Bank'!G110+'[1]Saudi Pak'!G110+'[1]PICIC'!G110+'[1]Soneri Bank'!G110+'[1]Union Bank'!G110+'[1]AMN AMRO'!G110+'[1]Al-Baraka'!G110+'[1]Amex'!G110+'[1]ANZ-Grindlays'!G110+'[1]Bank of Ceylon'!G110+'[1]Bank of Tokyo'!G110+'[1]Credit Agricole'!G110+'[1]Citi Bank'!G110+'[1]Deutsche Bank'!G110+'[1]Doha Bank'!G110+'[1]Emirates'!G110+'[1]Habib Bank AG-Zurich'!G110+'[1]Hong Kong Bank'!G110+'[1]IFIC'!G110+'[1]Mashreq Bank'!G110+'[1]Oman Bank'!G110+'[1]Rupali Bank'!G110+'[1]Societe Generale'!G110+'[1]St.Chartered'!G110+'[1]I.D.B.P'!G110</f>
        <v>0</v>
      </c>
      <c r="H110" s="5">
        <f>'[1]FWBL'!H110+'[1]HBL'!H110+'[1]NBP'!H110+'[1]UBL'!H110+'[1]ABL'!H110+'[1]MCB'!H110+'[1]Askari'!H110+'[1]Bank-Al-Habib'!H110+'[1]Bank-Al-Falah'!H110+'[1]Bank of Khyber'!H110+'[1]Bank of Punjab'!H110+'[1]Bolan Bank'!H110+'[1]Faysal Bank'!H110+'[1]Metropolitan Bank'!H110+'[1]Platinum Bank'!H110+'[1]Prime Bank'!H110+'[1]Saudi Pak'!H110+'[1]PICIC'!H110+'[1]Soneri Bank'!H110+'[1]Union Bank'!H110+'[1]AMN AMRO'!H110+'[1]Al-Baraka'!H110+'[1]Amex'!H110+'[1]ANZ-Grindlays'!H110+'[1]Bank of Ceylon'!H110+'[1]Bank of Tokyo'!H110+'[1]Credit Agricole'!H110+'[1]Citi Bank'!H110+'[1]Deutsche Bank'!H110+'[1]Doha Bank'!H110+'[1]Emirates'!H110+'[1]Habib Bank AG-Zurich'!H110+'[1]Hong Kong Bank'!H110+'[1]IFIC'!H110+'[1]Mashreq Bank'!H110+'[1]Oman Bank'!H110+'[1]Rupali Bank'!H110+'[1]Societe Generale'!H110+'[1]St.Chartered'!H110+'[1]I.D.B.P'!H110</f>
        <v>0</v>
      </c>
      <c r="I110" s="5">
        <f>'[1]FWBL'!I110+'[1]HBL'!I110+'[1]NBP'!I110+'[1]UBL'!I110+'[1]ABL'!I110+'[1]MCB'!I110+'[1]Askari'!I110+'[1]Bank-Al-Habib'!I110+'[1]Bank-Al-Falah'!I110+'[1]Bank of Khyber'!I110+'[1]Bank of Punjab'!I110+'[1]Bolan Bank'!I110+'[1]Faysal Bank'!I110+'[1]Metropolitan Bank'!I110+'[1]Platinum Bank'!I110+'[1]Prime Bank'!I110+'[1]Saudi Pak'!I110+'[1]PICIC'!I110+'[1]Soneri Bank'!I110+'[1]Union Bank'!I110+'[1]AMN AMRO'!I110+'[1]Al-Baraka'!I110+'[1]Amex'!I110+'[1]ANZ-Grindlays'!I110+'[1]Bank of Ceylon'!I110+'[1]Bank of Tokyo'!I110+'[1]Credit Agricole'!I110+'[1]Citi Bank'!I110+'[1]Deutsche Bank'!I110+'[1]Doha Bank'!I110+'[1]Emirates'!I110+'[1]Habib Bank AG-Zurich'!I110+'[1]Hong Kong Bank'!I110+'[1]IFIC'!I110+'[1]Mashreq Bank'!I110+'[1]Oman Bank'!I110+'[1]Rupali Bank'!I110+'[1]Societe Generale'!I110+'[1]St.Chartered'!I110+'[1]I.D.B.P'!I110</f>
        <v>0</v>
      </c>
      <c r="J110" s="5">
        <f>'[1]FWBL'!J110+'[1]HBL'!J110+'[1]NBP'!J110+'[1]UBL'!J110+'[1]ABL'!J110+'[1]MCB'!J110+'[1]Askari'!J110+'[1]Bank-Al-Habib'!J110+'[1]Bank-Al-Falah'!J110+'[1]Bank of Khyber'!J110+'[1]Bank of Punjab'!J110+'[1]Bolan Bank'!J110+'[1]Faysal Bank'!J110+'[1]Metropolitan Bank'!J110+'[1]Platinum Bank'!J110+'[1]Prime Bank'!J110+'[1]Saudi Pak'!J110+'[1]PICIC'!J110+'[1]Soneri Bank'!J110+'[1]Union Bank'!J110+'[1]AMN AMRO'!J110+'[1]Al-Baraka'!J110+'[1]Amex'!J110+'[1]ANZ-Grindlays'!J110+'[1]Bank of Ceylon'!J110+'[1]Bank of Tokyo'!J110+'[1]Credit Agricole'!J110+'[1]Citi Bank'!J110+'[1]Deutsche Bank'!J110+'[1]Doha Bank'!J110+'[1]Emirates'!J110+'[1]Habib Bank AG-Zurich'!J110+'[1]Hong Kong Bank'!J110+'[1]IFIC'!J110+'[1]Mashreq Bank'!J110+'[1]Oman Bank'!J110+'[1]Rupali Bank'!J110+'[1]Societe Generale'!J110+'[1]St.Chartered'!J110+'[1]I.D.B.P'!J110</f>
        <v>0</v>
      </c>
      <c r="K110" s="5">
        <f>'[1]FWBL'!K110+'[1]HBL'!K110+'[1]NBP'!K110+'[1]UBL'!K110+'[1]ABL'!K110+'[1]MCB'!K110+'[1]Askari'!K110+'[1]Bank-Al-Habib'!K110+'[1]Bank-Al-Falah'!K110+'[1]Bank of Khyber'!K110+'[1]Bank of Punjab'!K110+'[1]Bolan Bank'!K110+'[1]Faysal Bank'!K110+'[1]Metropolitan Bank'!K110+'[1]Platinum Bank'!K110+'[1]Prime Bank'!K110+'[1]Saudi Pak'!K110+'[1]PICIC'!K110+'[1]Soneri Bank'!K110+'[1]Union Bank'!K110+'[1]AMN AMRO'!K110+'[1]Al-Baraka'!K110+'[1]Amex'!K110+'[1]ANZ-Grindlays'!K110+'[1]Bank of Ceylon'!K110+'[1]Bank of Tokyo'!K110+'[1]Credit Agricole'!K110+'[1]Citi Bank'!K110+'[1]Deutsche Bank'!K110+'[1]Doha Bank'!K110+'[1]Emirates'!K110+'[1]Habib Bank AG-Zurich'!K110+'[1]Hong Kong Bank'!K110+'[1]IFIC'!K110+'[1]Mashreq Bank'!K110+'[1]Oman Bank'!K110+'[1]Rupali Bank'!K110+'[1]Societe Generale'!K110+'[1]St.Chartered'!K110+'[1]I.D.B.P'!K110</f>
        <v>0</v>
      </c>
      <c r="L110" s="5">
        <f>'[1]FWBL'!L110+'[1]HBL'!L110+'[1]NBP'!L110+'[1]UBL'!L110+'[1]ABL'!L110+'[1]MCB'!L110+'[1]Askari'!L110+'[1]Bank-Al-Habib'!L110+'[1]Bank-Al-Falah'!L110+'[1]Bank of Khyber'!L110+'[1]Bank of Punjab'!L110+'[1]Bolan Bank'!L110+'[1]Faysal Bank'!L110+'[1]Metropolitan Bank'!L110+'[1]Platinum Bank'!L110+'[1]Prime Bank'!L110+'[1]Saudi Pak'!L110+'[1]PICIC'!L110+'[1]Soneri Bank'!L110+'[1]Union Bank'!L110+'[1]AMN AMRO'!L110+'[1]Al-Baraka'!L110+'[1]Amex'!L110+'[1]ANZ-Grindlays'!L110+'[1]Bank of Ceylon'!L110+'[1]Bank of Tokyo'!L110+'[1]Credit Agricole'!L110+'[1]Citi Bank'!L110+'[1]Deutsche Bank'!L110+'[1]Doha Bank'!L110+'[1]Emirates'!L110+'[1]Habib Bank AG-Zurich'!L110+'[1]Hong Kong Bank'!L110+'[1]IFIC'!L110+'[1]Mashreq Bank'!L110+'[1]Oman Bank'!L110+'[1]Rupali Bank'!L110+'[1]Societe Generale'!L110+'[1]St.Chartered'!L110+'[1]I.D.B.P'!L110</f>
        <v>0</v>
      </c>
      <c r="M110" s="5">
        <f>'[1]FWBL'!M110+'[1]HBL'!M110+'[1]NBP'!M110+'[1]UBL'!M110+'[1]ABL'!M110+'[1]MCB'!M110+'[1]Askari'!M110+'[1]Bank-Al-Habib'!M110+'[1]Bank-Al-Falah'!M110+'[1]Bank of Khyber'!M110+'[1]Bank of Punjab'!M110+'[1]Bolan Bank'!M110+'[1]Faysal Bank'!M110+'[1]Metropolitan Bank'!M110+'[1]Platinum Bank'!M110+'[1]Prime Bank'!M110+'[1]Saudi Pak'!M110+'[1]PICIC'!M110+'[1]Soneri Bank'!M110+'[1]Union Bank'!M110+'[1]AMN AMRO'!M110+'[1]Al-Baraka'!M110+'[1]Amex'!M110+'[1]ANZ-Grindlays'!M110+'[1]Bank of Ceylon'!M110+'[1]Bank of Tokyo'!M110+'[1]Credit Agricole'!M110+'[1]Citi Bank'!M110+'[1]Deutsche Bank'!M110+'[1]Doha Bank'!M110+'[1]Emirates'!M110+'[1]Habib Bank AG-Zurich'!M110+'[1]Hong Kong Bank'!M110+'[1]IFIC'!M110+'[1]Mashreq Bank'!M110+'[1]Oman Bank'!M110+'[1]Rupali Bank'!M110+'[1]Societe Generale'!M110+'[1]St.Chartered'!M110+'[1]I.D.B.P'!M110</f>
        <v>0</v>
      </c>
      <c r="N110" s="5">
        <f>'[1]FWBL'!N110+'[1]HBL'!N110+'[1]NBP'!N110+'[1]UBL'!N110+'[1]ABL'!N110+'[1]MCB'!N110+'[1]Askari'!N110+'[1]Bank-Al-Habib'!N110+'[1]Bank-Al-Falah'!N110+'[1]Bank of Khyber'!N110+'[1]Bank of Punjab'!N110+'[1]Bolan Bank'!N110+'[1]Faysal Bank'!N110+'[1]Metropolitan Bank'!N110+'[1]Platinum Bank'!N110+'[1]Prime Bank'!N110+'[1]Saudi Pak'!N110+'[1]PICIC'!N110+'[1]Soneri Bank'!N110+'[1]Union Bank'!N110+'[1]AMN AMRO'!N110+'[1]Al-Baraka'!N110+'[1]Amex'!N110+'[1]ANZ-Grindlays'!N110+'[1]Bank of Ceylon'!N110+'[1]Bank of Tokyo'!N110+'[1]Credit Agricole'!N110+'[1]Citi Bank'!N110+'[1]Deutsche Bank'!N110+'[1]Doha Bank'!N110+'[1]Emirates'!N110+'[1]Habib Bank AG-Zurich'!N110+'[1]Hong Kong Bank'!N110+'[1]IFIC'!N110+'[1]Mashreq Bank'!N110+'[1]Oman Bank'!N110+'[1]Rupali Bank'!N110+'[1]Societe Generale'!N110+'[1]St.Chartered'!N110+'[1]I.D.B.P'!N110</f>
        <v>0</v>
      </c>
      <c r="O110" s="5">
        <f>'[1]FWBL'!O110+'[1]HBL'!O110+'[1]NBP'!O110+'[1]UBL'!O110+'[1]ABL'!O110+'[1]MCB'!O110+'[1]Askari'!O110+'[1]Bank-Al-Habib'!O110+'[1]Bank-Al-Falah'!O110+'[1]Bank of Khyber'!O110+'[1]Bank of Punjab'!O110+'[1]Bolan Bank'!O110+'[1]Faysal Bank'!O110+'[1]Metropolitan Bank'!O110+'[1]Platinum Bank'!O110+'[1]Prime Bank'!O110+'[1]Saudi Pak'!O110+'[1]PICIC'!O110+'[1]Soneri Bank'!O110+'[1]Union Bank'!O110+'[1]AMN AMRO'!O110+'[1]Al-Baraka'!O110+'[1]Amex'!O110+'[1]ANZ-Grindlays'!O110+'[1]Bank of Ceylon'!O110+'[1]Bank of Tokyo'!O110+'[1]Credit Agricole'!O110+'[1]Citi Bank'!O110+'[1]Deutsche Bank'!O110+'[1]Doha Bank'!O110+'[1]Emirates'!O110+'[1]Habib Bank AG-Zurich'!O110+'[1]Hong Kong Bank'!O110+'[1]IFIC'!O110+'[1]Mashreq Bank'!O110+'[1]Oman Bank'!O110+'[1]Rupali Bank'!O110+'[1]Societe Generale'!O110+'[1]St.Chartered'!O110+'[1]I.D.B.P'!O110</f>
        <v>0</v>
      </c>
      <c r="P110" s="5">
        <f>'[1]FWBL'!P110+'[1]HBL'!P110+'[1]NBP'!P110+'[1]UBL'!P110+'[1]ABL'!P110+'[1]MCB'!P110+'[1]Askari'!P110+'[1]Bank-Al-Habib'!P110+'[1]Bank-Al-Falah'!P110+'[1]Bank of Khyber'!P110+'[1]Bank of Punjab'!P110+'[1]Bolan Bank'!P110+'[1]Faysal Bank'!P110+'[1]Metropolitan Bank'!P110+'[1]Platinum Bank'!P110+'[1]Prime Bank'!P110+'[1]Saudi Pak'!P110+'[1]PICIC'!P110+'[1]Soneri Bank'!P110+'[1]Union Bank'!P110+'[1]AMN AMRO'!P110+'[1]Al-Baraka'!P110+'[1]Amex'!P110+'[1]ANZ-Grindlays'!P110+'[1]Bank of Ceylon'!P110+'[1]Bank of Tokyo'!P110+'[1]Credit Agricole'!P110+'[1]Citi Bank'!P110+'[1]Deutsche Bank'!P110+'[1]Doha Bank'!P110+'[1]Emirates'!P110+'[1]Habib Bank AG-Zurich'!P110+'[1]Hong Kong Bank'!P110+'[1]IFIC'!P110+'[1]Mashreq Bank'!P110+'[1]Oman Bank'!P110+'[1]Rupali Bank'!P110+'[1]Societe Generale'!P110+'[1]St.Chartered'!P110+'[1]I.D.B.P'!P110</f>
        <v>0</v>
      </c>
      <c r="Q110" s="5">
        <f>'[1]FWBL'!Q110+'[1]HBL'!Q110+'[1]NBP'!Q110+'[1]UBL'!Q110+'[1]ABL'!Q110+'[1]MCB'!Q110+'[1]Askari'!Q110+'[1]Bank-Al-Habib'!Q110+'[1]Bank-Al-Falah'!Q110+'[1]Bank of Khyber'!Q110+'[1]Bank of Punjab'!Q110+'[1]Bolan Bank'!Q110+'[1]Faysal Bank'!Q110+'[1]Metropolitan Bank'!Q110+'[1]Platinum Bank'!Q110+'[1]Prime Bank'!Q110+'[1]Saudi Pak'!Q110+'[1]PICIC'!Q110+'[1]Soneri Bank'!Q110+'[1]Union Bank'!Q110+'[1]AMN AMRO'!Q110+'[1]Al-Baraka'!Q110+'[1]Amex'!Q110+'[1]ANZ-Grindlays'!Q110+'[1]Bank of Ceylon'!Q110+'[1]Bank of Tokyo'!Q110+'[1]Credit Agricole'!Q110+'[1]Citi Bank'!Q110+'[1]Deutsche Bank'!Q110+'[1]Doha Bank'!Q110+'[1]Emirates'!Q110+'[1]Habib Bank AG-Zurich'!Q110+'[1]Hong Kong Bank'!Q110+'[1]IFIC'!Q110+'[1]Mashreq Bank'!Q110+'[1]Oman Bank'!Q110+'[1]Rupali Bank'!Q110+'[1]Societe Generale'!Q110+'[1]St.Chartered'!Q110+'[1]I.D.B.P'!Q110</f>
        <v>0</v>
      </c>
      <c r="R110" s="5">
        <f>'[1]FWBL'!R110+'[1]HBL'!R110+'[1]NBP'!R110+'[1]UBL'!R110+'[1]ABL'!R110+'[1]MCB'!R110+'[1]Askari'!R110+'[1]Bank-Al-Habib'!R110+'[1]Bank-Al-Falah'!R110+'[1]Bank of Khyber'!R110+'[1]Bank of Punjab'!R110+'[1]Bolan Bank'!R110+'[1]Faysal Bank'!R110+'[1]Metropolitan Bank'!R110+'[1]Platinum Bank'!R110+'[1]Prime Bank'!R110+'[1]Saudi Pak'!R110+'[1]PICIC'!R110+'[1]Soneri Bank'!R110+'[1]Union Bank'!R110+'[1]AMN AMRO'!R110+'[1]Al-Baraka'!R110+'[1]Amex'!R110+'[1]ANZ-Grindlays'!R110+'[1]Bank of Ceylon'!R110+'[1]Bank of Tokyo'!R110+'[1]Credit Agricole'!R110+'[1]Citi Bank'!R110+'[1]Deutsche Bank'!R110+'[1]Doha Bank'!R110+'[1]Emirates'!R110+'[1]Habib Bank AG-Zurich'!R110+'[1]Hong Kong Bank'!R110+'[1]IFIC'!R110+'[1]Mashreq Bank'!R110+'[1]Oman Bank'!R110+'[1]Rupali Bank'!R110+'[1]Societe Generale'!R110+'[1]St.Chartered'!R110+'[1]I.D.B.P'!R110</f>
        <v>0</v>
      </c>
      <c r="S110" s="5">
        <f>'[1]FWBL'!S110+'[1]HBL'!S110+'[1]NBP'!S110+'[1]UBL'!S110+'[1]ABL'!S110+'[1]MCB'!S110+'[1]Askari'!S110+'[1]Bank-Al-Habib'!S110+'[1]Bank-Al-Falah'!S110+'[1]Bank of Khyber'!S110+'[1]Bank of Punjab'!S110+'[1]Bolan Bank'!S110+'[1]Faysal Bank'!S110+'[1]Metropolitan Bank'!S110+'[1]Platinum Bank'!S110+'[1]Prime Bank'!S110+'[1]Saudi Pak'!S110+'[1]PICIC'!S110+'[1]Soneri Bank'!S110+'[1]Union Bank'!S110+'[1]AMN AMRO'!S110+'[1]Al-Baraka'!S110+'[1]Amex'!S110+'[1]ANZ-Grindlays'!S110+'[1]Bank of Ceylon'!S110+'[1]Bank of Tokyo'!S110+'[1]Credit Agricole'!S110+'[1]Citi Bank'!S110+'[1]Deutsche Bank'!S110+'[1]Doha Bank'!S110+'[1]Emirates'!S110+'[1]Habib Bank AG-Zurich'!S110+'[1]Hong Kong Bank'!S110+'[1]IFIC'!S110+'[1]Mashreq Bank'!S110+'[1]Oman Bank'!S110+'[1]Rupali Bank'!S110+'[1]Societe Generale'!S110+'[1]St.Chartered'!S110+'[1]I.D.B.P'!S110</f>
        <v>0</v>
      </c>
    </row>
    <row r="111" spans="1:19" ht="15.75">
      <c r="A111" s="6">
        <v>6.4</v>
      </c>
      <c r="B111" s="29" t="s">
        <v>95</v>
      </c>
      <c r="C111" s="30"/>
      <c r="D111" s="31"/>
      <c r="E111" s="5">
        <f>'[1]FWBL'!E111+'[1]HBL'!E111+'[1]NBP'!E111+'[1]UBL'!E111+'[1]ABL'!E111+'[1]MCB'!E111+'[1]Askari'!E111+'[1]Bank-Al-Habib'!E111+'[1]Bank-Al-Falah'!E111+'[1]Bank of Khyber'!E111+'[1]Bank of Punjab'!E111+'[1]Bolan Bank'!E111+'[1]Faysal Bank'!E111+'[1]Metropolitan Bank'!E111+'[1]Platinum Bank'!E111+'[1]Prime Bank'!E111+'[1]Saudi Pak'!E111+'[1]PICIC'!E111+'[1]Soneri Bank'!E111+'[1]Union Bank'!E111+'[1]AMN AMRO'!E111+'[1]Al-Baraka'!E111+'[1]Amex'!E111+'[1]ANZ-Grindlays'!E111+'[1]Bank of Ceylon'!E111+'[1]Bank of Tokyo'!E111+'[1]Credit Agricole'!E111+'[1]Citi Bank'!E111+'[1]Deutsche Bank'!E111+'[1]Doha Bank'!E111+'[1]Emirates'!E111+'[1]Habib Bank AG-Zurich'!E111+'[1]Hong Kong Bank'!E111+'[1]IFIC'!E111+'[1]Mashreq Bank'!E111+'[1]Oman Bank'!E111+'[1]Rupali Bank'!E111+'[1]Societe Generale'!E111+'[1]St.Chartered'!E111+'[1]I.D.B.P'!E111</f>
        <v>0</v>
      </c>
      <c r="F111" s="5">
        <f>'[1]FWBL'!F111+'[1]HBL'!F111+'[1]NBP'!F111+'[1]UBL'!F111+'[1]ABL'!F111+'[1]MCB'!F111+'[1]Askari'!F111+'[1]Bank-Al-Habib'!F111+'[1]Bank-Al-Falah'!F111+'[1]Bank of Khyber'!F111+'[1]Bank of Punjab'!F111+'[1]Bolan Bank'!F111+'[1]Faysal Bank'!F111+'[1]Metropolitan Bank'!F111+'[1]Platinum Bank'!F111+'[1]Prime Bank'!F111+'[1]Saudi Pak'!F111+'[1]PICIC'!F111+'[1]Soneri Bank'!F111+'[1]Union Bank'!F111+'[1]AMN AMRO'!F111+'[1]Al-Baraka'!F111+'[1]Amex'!F111+'[1]ANZ-Grindlays'!F111+'[1]Bank of Ceylon'!F111+'[1]Bank of Tokyo'!F111+'[1]Credit Agricole'!F111+'[1]Citi Bank'!F111+'[1]Deutsche Bank'!F111+'[1]Doha Bank'!F111+'[1]Emirates'!F111+'[1]Habib Bank AG-Zurich'!F111+'[1]Hong Kong Bank'!F111+'[1]IFIC'!F111+'[1]Mashreq Bank'!F111+'[1]Oman Bank'!F111+'[1]Rupali Bank'!F111+'[1]Societe Generale'!F111+'[1]St.Chartered'!F111+'[1]I.D.B.P'!F111</f>
        <v>0</v>
      </c>
      <c r="G111" s="5">
        <f>'[1]FWBL'!G111+'[1]HBL'!G111+'[1]NBP'!G111+'[1]UBL'!G111+'[1]ABL'!G111+'[1]MCB'!G111+'[1]Askari'!G111+'[1]Bank-Al-Habib'!G111+'[1]Bank-Al-Falah'!G111+'[1]Bank of Khyber'!G111+'[1]Bank of Punjab'!G111+'[1]Bolan Bank'!G111+'[1]Faysal Bank'!G111+'[1]Metropolitan Bank'!G111+'[1]Platinum Bank'!G111+'[1]Prime Bank'!G111+'[1]Saudi Pak'!G111+'[1]PICIC'!G111+'[1]Soneri Bank'!G111+'[1]Union Bank'!G111+'[1]AMN AMRO'!G111+'[1]Al-Baraka'!G111+'[1]Amex'!G111+'[1]ANZ-Grindlays'!G111+'[1]Bank of Ceylon'!G111+'[1]Bank of Tokyo'!G111+'[1]Credit Agricole'!G111+'[1]Citi Bank'!G111+'[1]Deutsche Bank'!G111+'[1]Doha Bank'!G111+'[1]Emirates'!G111+'[1]Habib Bank AG-Zurich'!G111+'[1]Hong Kong Bank'!G111+'[1]IFIC'!G111+'[1]Mashreq Bank'!G111+'[1]Oman Bank'!G111+'[1]Rupali Bank'!G111+'[1]Societe Generale'!G111+'[1]St.Chartered'!G111+'[1]I.D.B.P'!G111</f>
        <v>0</v>
      </c>
      <c r="H111" s="5">
        <f>'[1]FWBL'!H111+'[1]HBL'!H111+'[1]NBP'!H111+'[1]UBL'!H111+'[1]ABL'!H111+'[1]MCB'!H111+'[1]Askari'!H111+'[1]Bank-Al-Habib'!H111+'[1]Bank-Al-Falah'!H111+'[1]Bank of Khyber'!H111+'[1]Bank of Punjab'!H111+'[1]Bolan Bank'!H111+'[1]Faysal Bank'!H111+'[1]Metropolitan Bank'!H111+'[1]Platinum Bank'!H111+'[1]Prime Bank'!H111+'[1]Saudi Pak'!H111+'[1]PICIC'!H111+'[1]Soneri Bank'!H111+'[1]Union Bank'!H111+'[1]AMN AMRO'!H111+'[1]Al-Baraka'!H111+'[1]Amex'!H111+'[1]ANZ-Grindlays'!H111+'[1]Bank of Ceylon'!H111+'[1]Bank of Tokyo'!H111+'[1]Credit Agricole'!H111+'[1]Citi Bank'!H111+'[1]Deutsche Bank'!H111+'[1]Doha Bank'!H111+'[1]Emirates'!H111+'[1]Habib Bank AG-Zurich'!H111+'[1]Hong Kong Bank'!H111+'[1]IFIC'!H111+'[1]Mashreq Bank'!H111+'[1]Oman Bank'!H111+'[1]Rupali Bank'!H111+'[1]Societe Generale'!H111+'[1]St.Chartered'!H111+'[1]I.D.B.P'!H111</f>
        <v>0</v>
      </c>
      <c r="I111" s="5">
        <f>'[1]FWBL'!I111+'[1]HBL'!I111+'[1]NBP'!I111+'[1]UBL'!I111+'[1]ABL'!I111+'[1]MCB'!I111+'[1]Askari'!I111+'[1]Bank-Al-Habib'!I111+'[1]Bank-Al-Falah'!I111+'[1]Bank of Khyber'!I111+'[1]Bank of Punjab'!I111+'[1]Bolan Bank'!I111+'[1]Faysal Bank'!I111+'[1]Metropolitan Bank'!I111+'[1]Platinum Bank'!I111+'[1]Prime Bank'!I111+'[1]Saudi Pak'!I111+'[1]PICIC'!I111+'[1]Soneri Bank'!I111+'[1]Union Bank'!I111+'[1]AMN AMRO'!I111+'[1]Al-Baraka'!I111+'[1]Amex'!I111+'[1]ANZ-Grindlays'!I111+'[1]Bank of Ceylon'!I111+'[1]Bank of Tokyo'!I111+'[1]Credit Agricole'!I111+'[1]Citi Bank'!I111+'[1]Deutsche Bank'!I111+'[1]Doha Bank'!I111+'[1]Emirates'!I111+'[1]Habib Bank AG-Zurich'!I111+'[1]Hong Kong Bank'!I111+'[1]IFIC'!I111+'[1]Mashreq Bank'!I111+'[1]Oman Bank'!I111+'[1]Rupali Bank'!I111+'[1]Societe Generale'!I111+'[1]St.Chartered'!I111+'[1]I.D.B.P'!I111</f>
        <v>0</v>
      </c>
      <c r="J111" s="5">
        <f>'[1]FWBL'!J111+'[1]HBL'!J111+'[1]NBP'!J111+'[1]UBL'!J111+'[1]ABL'!J111+'[1]MCB'!J111+'[1]Askari'!J111+'[1]Bank-Al-Habib'!J111+'[1]Bank-Al-Falah'!J111+'[1]Bank of Khyber'!J111+'[1]Bank of Punjab'!J111+'[1]Bolan Bank'!J111+'[1]Faysal Bank'!J111+'[1]Metropolitan Bank'!J111+'[1]Platinum Bank'!J111+'[1]Prime Bank'!J111+'[1]Saudi Pak'!J111+'[1]PICIC'!J111+'[1]Soneri Bank'!J111+'[1]Union Bank'!J111+'[1]AMN AMRO'!J111+'[1]Al-Baraka'!J111+'[1]Amex'!J111+'[1]ANZ-Grindlays'!J111+'[1]Bank of Ceylon'!J111+'[1]Bank of Tokyo'!J111+'[1]Credit Agricole'!J111+'[1]Citi Bank'!J111+'[1]Deutsche Bank'!J111+'[1]Doha Bank'!J111+'[1]Emirates'!J111+'[1]Habib Bank AG-Zurich'!J111+'[1]Hong Kong Bank'!J111+'[1]IFIC'!J111+'[1]Mashreq Bank'!J111+'[1]Oman Bank'!J111+'[1]Rupali Bank'!J111+'[1]Societe Generale'!J111+'[1]St.Chartered'!J111+'[1]I.D.B.P'!J111</f>
        <v>0</v>
      </c>
      <c r="K111" s="5">
        <f>'[1]FWBL'!K111+'[1]HBL'!K111+'[1]NBP'!K111+'[1]UBL'!K111+'[1]ABL'!K111+'[1]MCB'!K111+'[1]Askari'!K111+'[1]Bank-Al-Habib'!K111+'[1]Bank-Al-Falah'!K111+'[1]Bank of Khyber'!K111+'[1]Bank of Punjab'!K111+'[1]Bolan Bank'!K111+'[1]Faysal Bank'!K111+'[1]Metropolitan Bank'!K111+'[1]Platinum Bank'!K111+'[1]Prime Bank'!K111+'[1]Saudi Pak'!K111+'[1]PICIC'!K111+'[1]Soneri Bank'!K111+'[1]Union Bank'!K111+'[1]AMN AMRO'!K111+'[1]Al-Baraka'!K111+'[1]Amex'!K111+'[1]ANZ-Grindlays'!K111+'[1]Bank of Ceylon'!K111+'[1]Bank of Tokyo'!K111+'[1]Credit Agricole'!K111+'[1]Citi Bank'!K111+'[1]Deutsche Bank'!K111+'[1]Doha Bank'!K111+'[1]Emirates'!K111+'[1]Habib Bank AG-Zurich'!K111+'[1]Hong Kong Bank'!K111+'[1]IFIC'!K111+'[1]Mashreq Bank'!K111+'[1]Oman Bank'!K111+'[1]Rupali Bank'!K111+'[1]Societe Generale'!K111+'[1]St.Chartered'!K111+'[1]I.D.B.P'!K111</f>
        <v>0</v>
      </c>
      <c r="L111" s="5">
        <f>'[1]FWBL'!L111+'[1]HBL'!L111+'[1]NBP'!L111+'[1]UBL'!L111+'[1]ABL'!L111+'[1]MCB'!L111+'[1]Askari'!L111+'[1]Bank-Al-Habib'!L111+'[1]Bank-Al-Falah'!L111+'[1]Bank of Khyber'!L111+'[1]Bank of Punjab'!L111+'[1]Bolan Bank'!L111+'[1]Faysal Bank'!L111+'[1]Metropolitan Bank'!L111+'[1]Platinum Bank'!L111+'[1]Prime Bank'!L111+'[1]Saudi Pak'!L111+'[1]PICIC'!L111+'[1]Soneri Bank'!L111+'[1]Union Bank'!L111+'[1]AMN AMRO'!L111+'[1]Al-Baraka'!L111+'[1]Amex'!L111+'[1]ANZ-Grindlays'!L111+'[1]Bank of Ceylon'!L111+'[1]Bank of Tokyo'!L111+'[1]Credit Agricole'!L111+'[1]Citi Bank'!L111+'[1]Deutsche Bank'!L111+'[1]Doha Bank'!L111+'[1]Emirates'!L111+'[1]Habib Bank AG-Zurich'!L111+'[1]Hong Kong Bank'!L111+'[1]IFIC'!L111+'[1]Mashreq Bank'!L111+'[1]Oman Bank'!L111+'[1]Rupali Bank'!L111+'[1]Societe Generale'!L111+'[1]St.Chartered'!L111+'[1]I.D.B.P'!L111</f>
        <v>0</v>
      </c>
      <c r="M111" s="5">
        <f>'[1]FWBL'!M111+'[1]HBL'!M111+'[1]NBP'!M111+'[1]UBL'!M111+'[1]ABL'!M111+'[1]MCB'!M111+'[1]Askari'!M111+'[1]Bank-Al-Habib'!M111+'[1]Bank-Al-Falah'!M111+'[1]Bank of Khyber'!M111+'[1]Bank of Punjab'!M111+'[1]Bolan Bank'!M111+'[1]Faysal Bank'!M111+'[1]Metropolitan Bank'!M111+'[1]Platinum Bank'!M111+'[1]Prime Bank'!M111+'[1]Saudi Pak'!M111+'[1]PICIC'!M111+'[1]Soneri Bank'!M111+'[1]Union Bank'!M111+'[1]AMN AMRO'!M111+'[1]Al-Baraka'!M111+'[1]Amex'!M111+'[1]ANZ-Grindlays'!M111+'[1]Bank of Ceylon'!M111+'[1]Bank of Tokyo'!M111+'[1]Credit Agricole'!M111+'[1]Citi Bank'!M111+'[1]Deutsche Bank'!M111+'[1]Doha Bank'!M111+'[1]Emirates'!M111+'[1]Habib Bank AG-Zurich'!M111+'[1]Hong Kong Bank'!M111+'[1]IFIC'!M111+'[1]Mashreq Bank'!M111+'[1]Oman Bank'!M111+'[1]Rupali Bank'!M111+'[1]Societe Generale'!M111+'[1]St.Chartered'!M111+'[1]I.D.B.P'!M111</f>
        <v>0</v>
      </c>
      <c r="N111" s="5">
        <f>'[1]FWBL'!N111+'[1]HBL'!N111+'[1]NBP'!N111+'[1]UBL'!N111+'[1]ABL'!N111+'[1]MCB'!N111+'[1]Askari'!N111+'[1]Bank-Al-Habib'!N111+'[1]Bank-Al-Falah'!N111+'[1]Bank of Khyber'!N111+'[1]Bank of Punjab'!N111+'[1]Bolan Bank'!N111+'[1]Faysal Bank'!N111+'[1]Metropolitan Bank'!N111+'[1]Platinum Bank'!N111+'[1]Prime Bank'!N111+'[1]Saudi Pak'!N111+'[1]PICIC'!N111+'[1]Soneri Bank'!N111+'[1]Union Bank'!N111+'[1]AMN AMRO'!N111+'[1]Al-Baraka'!N111+'[1]Amex'!N111+'[1]ANZ-Grindlays'!N111+'[1]Bank of Ceylon'!N111+'[1]Bank of Tokyo'!N111+'[1]Credit Agricole'!N111+'[1]Citi Bank'!N111+'[1]Deutsche Bank'!N111+'[1]Doha Bank'!N111+'[1]Emirates'!N111+'[1]Habib Bank AG-Zurich'!N111+'[1]Hong Kong Bank'!N111+'[1]IFIC'!N111+'[1]Mashreq Bank'!N111+'[1]Oman Bank'!N111+'[1]Rupali Bank'!N111+'[1]Societe Generale'!N111+'[1]St.Chartered'!N111+'[1]I.D.B.P'!N111</f>
        <v>0</v>
      </c>
      <c r="O111" s="5">
        <f>'[1]FWBL'!O111+'[1]HBL'!O111+'[1]NBP'!O111+'[1]UBL'!O111+'[1]ABL'!O111+'[1]MCB'!O111+'[1]Askari'!O111+'[1]Bank-Al-Habib'!O111+'[1]Bank-Al-Falah'!O111+'[1]Bank of Khyber'!O111+'[1]Bank of Punjab'!O111+'[1]Bolan Bank'!O111+'[1]Faysal Bank'!O111+'[1]Metropolitan Bank'!O111+'[1]Platinum Bank'!O111+'[1]Prime Bank'!O111+'[1]Saudi Pak'!O111+'[1]PICIC'!O111+'[1]Soneri Bank'!O111+'[1]Union Bank'!O111+'[1]AMN AMRO'!O111+'[1]Al-Baraka'!O111+'[1]Amex'!O111+'[1]ANZ-Grindlays'!O111+'[1]Bank of Ceylon'!O111+'[1]Bank of Tokyo'!O111+'[1]Credit Agricole'!O111+'[1]Citi Bank'!O111+'[1]Deutsche Bank'!O111+'[1]Doha Bank'!O111+'[1]Emirates'!O111+'[1]Habib Bank AG-Zurich'!O111+'[1]Hong Kong Bank'!O111+'[1]IFIC'!O111+'[1]Mashreq Bank'!O111+'[1]Oman Bank'!O111+'[1]Rupali Bank'!O111+'[1]Societe Generale'!O111+'[1]St.Chartered'!O111+'[1]I.D.B.P'!O111</f>
        <v>0</v>
      </c>
      <c r="P111" s="5">
        <f>'[1]FWBL'!P111+'[1]HBL'!P111+'[1]NBP'!P111+'[1]UBL'!P111+'[1]ABL'!P111+'[1]MCB'!P111+'[1]Askari'!P111+'[1]Bank-Al-Habib'!P111+'[1]Bank-Al-Falah'!P111+'[1]Bank of Khyber'!P111+'[1]Bank of Punjab'!P111+'[1]Bolan Bank'!P111+'[1]Faysal Bank'!P111+'[1]Metropolitan Bank'!P111+'[1]Platinum Bank'!P111+'[1]Prime Bank'!P111+'[1]Saudi Pak'!P111+'[1]PICIC'!P111+'[1]Soneri Bank'!P111+'[1]Union Bank'!P111+'[1]AMN AMRO'!P111+'[1]Al-Baraka'!P111+'[1]Amex'!P111+'[1]ANZ-Grindlays'!P111+'[1]Bank of Ceylon'!P111+'[1]Bank of Tokyo'!P111+'[1]Credit Agricole'!P111+'[1]Citi Bank'!P111+'[1]Deutsche Bank'!P111+'[1]Doha Bank'!P111+'[1]Emirates'!P111+'[1]Habib Bank AG-Zurich'!P111+'[1]Hong Kong Bank'!P111+'[1]IFIC'!P111+'[1]Mashreq Bank'!P111+'[1]Oman Bank'!P111+'[1]Rupali Bank'!P111+'[1]Societe Generale'!P111+'[1]St.Chartered'!P111+'[1]I.D.B.P'!P111</f>
        <v>0</v>
      </c>
      <c r="Q111" s="5">
        <f>'[1]FWBL'!Q111+'[1]HBL'!Q111+'[1]NBP'!Q111+'[1]UBL'!Q111+'[1]ABL'!Q111+'[1]MCB'!Q111+'[1]Askari'!Q111+'[1]Bank-Al-Habib'!Q111+'[1]Bank-Al-Falah'!Q111+'[1]Bank of Khyber'!Q111+'[1]Bank of Punjab'!Q111+'[1]Bolan Bank'!Q111+'[1]Faysal Bank'!Q111+'[1]Metropolitan Bank'!Q111+'[1]Platinum Bank'!Q111+'[1]Prime Bank'!Q111+'[1]Saudi Pak'!Q111+'[1]PICIC'!Q111+'[1]Soneri Bank'!Q111+'[1]Union Bank'!Q111+'[1]AMN AMRO'!Q111+'[1]Al-Baraka'!Q111+'[1]Amex'!Q111+'[1]ANZ-Grindlays'!Q111+'[1]Bank of Ceylon'!Q111+'[1]Bank of Tokyo'!Q111+'[1]Credit Agricole'!Q111+'[1]Citi Bank'!Q111+'[1]Deutsche Bank'!Q111+'[1]Doha Bank'!Q111+'[1]Emirates'!Q111+'[1]Habib Bank AG-Zurich'!Q111+'[1]Hong Kong Bank'!Q111+'[1]IFIC'!Q111+'[1]Mashreq Bank'!Q111+'[1]Oman Bank'!Q111+'[1]Rupali Bank'!Q111+'[1]Societe Generale'!Q111+'[1]St.Chartered'!Q111+'[1]I.D.B.P'!Q111</f>
        <v>0</v>
      </c>
      <c r="R111" s="5">
        <f>'[1]FWBL'!R111+'[1]HBL'!R111+'[1]NBP'!R111+'[1]UBL'!R111+'[1]ABL'!R111+'[1]MCB'!R111+'[1]Askari'!R111+'[1]Bank-Al-Habib'!R111+'[1]Bank-Al-Falah'!R111+'[1]Bank of Khyber'!R111+'[1]Bank of Punjab'!R111+'[1]Bolan Bank'!R111+'[1]Faysal Bank'!R111+'[1]Metropolitan Bank'!R111+'[1]Platinum Bank'!R111+'[1]Prime Bank'!R111+'[1]Saudi Pak'!R111+'[1]PICIC'!R111+'[1]Soneri Bank'!R111+'[1]Union Bank'!R111+'[1]AMN AMRO'!R111+'[1]Al-Baraka'!R111+'[1]Amex'!R111+'[1]ANZ-Grindlays'!R111+'[1]Bank of Ceylon'!R111+'[1]Bank of Tokyo'!R111+'[1]Credit Agricole'!R111+'[1]Citi Bank'!R111+'[1]Deutsche Bank'!R111+'[1]Doha Bank'!R111+'[1]Emirates'!R111+'[1]Habib Bank AG-Zurich'!R111+'[1]Hong Kong Bank'!R111+'[1]IFIC'!R111+'[1]Mashreq Bank'!R111+'[1]Oman Bank'!R111+'[1]Rupali Bank'!R111+'[1]Societe Generale'!R111+'[1]St.Chartered'!R111+'[1]I.D.B.P'!R111</f>
        <v>0</v>
      </c>
      <c r="S111" s="5">
        <f>'[1]FWBL'!S111+'[1]HBL'!S111+'[1]NBP'!S111+'[1]UBL'!S111+'[1]ABL'!S111+'[1]MCB'!S111+'[1]Askari'!S111+'[1]Bank-Al-Habib'!S111+'[1]Bank-Al-Falah'!S111+'[1]Bank of Khyber'!S111+'[1]Bank of Punjab'!S111+'[1]Bolan Bank'!S111+'[1]Faysal Bank'!S111+'[1]Metropolitan Bank'!S111+'[1]Platinum Bank'!S111+'[1]Prime Bank'!S111+'[1]Saudi Pak'!S111+'[1]PICIC'!S111+'[1]Soneri Bank'!S111+'[1]Union Bank'!S111+'[1]AMN AMRO'!S111+'[1]Al-Baraka'!S111+'[1]Amex'!S111+'[1]ANZ-Grindlays'!S111+'[1]Bank of Ceylon'!S111+'[1]Bank of Tokyo'!S111+'[1]Credit Agricole'!S111+'[1]Citi Bank'!S111+'[1]Deutsche Bank'!S111+'[1]Doha Bank'!S111+'[1]Emirates'!S111+'[1]Habib Bank AG-Zurich'!S111+'[1]Hong Kong Bank'!S111+'[1]IFIC'!S111+'[1]Mashreq Bank'!S111+'[1]Oman Bank'!S111+'[1]Rupali Bank'!S111+'[1]Societe Generale'!S111+'[1]St.Chartered'!S111+'[1]I.D.B.P'!S111</f>
        <v>0</v>
      </c>
    </row>
    <row r="112" spans="1:19" ht="15.75">
      <c r="A112" s="6">
        <v>6.5</v>
      </c>
      <c r="B112" s="29" t="s">
        <v>96</v>
      </c>
      <c r="C112" s="30"/>
      <c r="D112" s="31"/>
      <c r="E112" s="5">
        <f>'[1]FWBL'!E112+'[1]HBL'!E112+'[1]NBP'!E112+'[1]UBL'!E112+'[1]ABL'!E112+'[1]MCB'!E112+'[1]Askari'!E112+'[1]Bank-Al-Habib'!E112+'[1]Bank-Al-Falah'!E112+'[1]Bank of Khyber'!E112+'[1]Bank of Punjab'!E112+'[1]Bolan Bank'!E112+'[1]Faysal Bank'!E112+'[1]Metropolitan Bank'!E112+'[1]Platinum Bank'!E112+'[1]Prime Bank'!E112+'[1]Saudi Pak'!E112+'[1]PICIC'!E112+'[1]Soneri Bank'!E112+'[1]Union Bank'!E112+'[1]AMN AMRO'!E112+'[1]Al-Baraka'!E112+'[1]Amex'!E112+'[1]ANZ-Grindlays'!E112+'[1]Bank of Ceylon'!E112+'[1]Bank of Tokyo'!E112+'[1]Credit Agricole'!E112+'[1]Citi Bank'!E112+'[1]Deutsche Bank'!E112+'[1]Doha Bank'!E112+'[1]Emirates'!E112+'[1]Habib Bank AG-Zurich'!E112+'[1]Hong Kong Bank'!E112+'[1]IFIC'!E112+'[1]Mashreq Bank'!E112+'[1]Oman Bank'!E112+'[1]Rupali Bank'!E112+'[1]Societe Generale'!E112+'[1]St.Chartered'!E112+'[1]I.D.B.P'!E112</f>
        <v>0</v>
      </c>
      <c r="F112" s="5">
        <f>'[1]FWBL'!F112+'[1]HBL'!F112+'[1]NBP'!F112+'[1]UBL'!F112+'[1]ABL'!F112+'[1]MCB'!F112+'[1]Askari'!F112+'[1]Bank-Al-Habib'!F112+'[1]Bank-Al-Falah'!F112+'[1]Bank of Khyber'!F112+'[1]Bank of Punjab'!F112+'[1]Bolan Bank'!F112+'[1]Faysal Bank'!F112+'[1]Metropolitan Bank'!F112+'[1]Platinum Bank'!F112+'[1]Prime Bank'!F112+'[1]Saudi Pak'!F112+'[1]PICIC'!F112+'[1]Soneri Bank'!F112+'[1]Union Bank'!F112+'[1]AMN AMRO'!F112+'[1]Al-Baraka'!F112+'[1]Amex'!F112+'[1]ANZ-Grindlays'!F112+'[1]Bank of Ceylon'!F112+'[1]Bank of Tokyo'!F112+'[1]Credit Agricole'!F112+'[1]Citi Bank'!F112+'[1]Deutsche Bank'!F112+'[1]Doha Bank'!F112+'[1]Emirates'!F112+'[1]Habib Bank AG-Zurich'!F112+'[1]Hong Kong Bank'!F112+'[1]IFIC'!F112+'[1]Mashreq Bank'!F112+'[1]Oman Bank'!F112+'[1]Rupali Bank'!F112+'[1]Societe Generale'!F112+'[1]St.Chartered'!F112+'[1]I.D.B.P'!F112</f>
        <v>0</v>
      </c>
      <c r="G112" s="5">
        <f>'[1]FWBL'!G112+'[1]HBL'!G112+'[1]NBP'!G112+'[1]UBL'!G112+'[1]ABL'!G112+'[1]MCB'!G112+'[1]Askari'!G112+'[1]Bank-Al-Habib'!G112+'[1]Bank-Al-Falah'!G112+'[1]Bank of Khyber'!G112+'[1]Bank of Punjab'!G112+'[1]Bolan Bank'!G112+'[1]Faysal Bank'!G112+'[1]Metropolitan Bank'!G112+'[1]Platinum Bank'!G112+'[1]Prime Bank'!G112+'[1]Saudi Pak'!G112+'[1]PICIC'!G112+'[1]Soneri Bank'!G112+'[1]Union Bank'!G112+'[1]AMN AMRO'!G112+'[1]Al-Baraka'!G112+'[1]Amex'!G112+'[1]ANZ-Grindlays'!G112+'[1]Bank of Ceylon'!G112+'[1]Bank of Tokyo'!G112+'[1]Credit Agricole'!G112+'[1]Citi Bank'!G112+'[1]Deutsche Bank'!G112+'[1]Doha Bank'!G112+'[1]Emirates'!G112+'[1]Habib Bank AG-Zurich'!G112+'[1]Hong Kong Bank'!G112+'[1]IFIC'!G112+'[1]Mashreq Bank'!G112+'[1]Oman Bank'!G112+'[1]Rupali Bank'!G112+'[1]Societe Generale'!G112+'[1]St.Chartered'!G112+'[1]I.D.B.P'!G112</f>
        <v>0</v>
      </c>
      <c r="H112" s="5">
        <f>'[1]FWBL'!H112+'[1]HBL'!H112+'[1]NBP'!H112+'[1]UBL'!H112+'[1]ABL'!H112+'[1]MCB'!H112+'[1]Askari'!H112+'[1]Bank-Al-Habib'!H112+'[1]Bank-Al-Falah'!H112+'[1]Bank of Khyber'!H112+'[1]Bank of Punjab'!H112+'[1]Bolan Bank'!H112+'[1]Faysal Bank'!H112+'[1]Metropolitan Bank'!H112+'[1]Platinum Bank'!H112+'[1]Prime Bank'!H112+'[1]Saudi Pak'!H112+'[1]PICIC'!H112+'[1]Soneri Bank'!H112+'[1]Union Bank'!H112+'[1]AMN AMRO'!H112+'[1]Al-Baraka'!H112+'[1]Amex'!H112+'[1]ANZ-Grindlays'!H112+'[1]Bank of Ceylon'!H112+'[1]Bank of Tokyo'!H112+'[1]Credit Agricole'!H112+'[1]Citi Bank'!H112+'[1]Deutsche Bank'!H112+'[1]Doha Bank'!H112+'[1]Emirates'!H112+'[1]Habib Bank AG-Zurich'!H112+'[1]Hong Kong Bank'!H112+'[1]IFIC'!H112+'[1]Mashreq Bank'!H112+'[1]Oman Bank'!H112+'[1]Rupali Bank'!H112+'[1]Societe Generale'!H112+'[1]St.Chartered'!H112+'[1]I.D.B.P'!H112</f>
        <v>0</v>
      </c>
      <c r="I112" s="5">
        <f>'[1]FWBL'!I112+'[1]HBL'!I112+'[1]NBP'!I112+'[1]UBL'!I112+'[1]ABL'!I112+'[1]MCB'!I112+'[1]Askari'!I112+'[1]Bank-Al-Habib'!I112+'[1]Bank-Al-Falah'!I112+'[1]Bank of Khyber'!I112+'[1]Bank of Punjab'!I112+'[1]Bolan Bank'!I112+'[1]Faysal Bank'!I112+'[1]Metropolitan Bank'!I112+'[1]Platinum Bank'!I112+'[1]Prime Bank'!I112+'[1]Saudi Pak'!I112+'[1]PICIC'!I112+'[1]Soneri Bank'!I112+'[1]Union Bank'!I112+'[1]AMN AMRO'!I112+'[1]Al-Baraka'!I112+'[1]Amex'!I112+'[1]ANZ-Grindlays'!I112+'[1]Bank of Ceylon'!I112+'[1]Bank of Tokyo'!I112+'[1]Credit Agricole'!I112+'[1]Citi Bank'!I112+'[1]Deutsche Bank'!I112+'[1]Doha Bank'!I112+'[1]Emirates'!I112+'[1]Habib Bank AG-Zurich'!I112+'[1]Hong Kong Bank'!I112+'[1]IFIC'!I112+'[1]Mashreq Bank'!I112+'[1]Oman Bank'!I112+'[1]Rupali Bank'!I112+'[1]Societe Generale'!I112+'[1]St.Chartered'!I112+'[1]I.D.B.P'!I112</f>
        <v>0</v>
      </c>
      <c r="J112" s="5">
        <f>'[1]FWBL'!J112+'[1]HBL'!J112+'[1]NBP'!J112+'[1]UBL'!J112+'[1]ABL'!J112+'[1]MCB'!J112+'[1]Askari'!J112+'[1]Bank-Al-Habib'!J112+'[1]Bank-Al-Falah'!J112+'[1]Bank of Khyber'!J112+'[1]Bank of Punjab'!J112+'[1]Bolan Bank'!J112+'[1]Faysal Bank'!J112+'[1]Metropolitan Bank'!J112+'[1]Platinum Bank'!J112+'[1]Prime Bank'!J112+'[1]Saudi Pak'!J112+'[1]PICIC'!J112+'[1]Soneri Bank'!J112+'[1]Union Bank'!J112+'[1]AMN AMRO'!J112+'[1]Al-Baraka'!J112+'[1]Amex'!J112+'[1]ANZ-Grindlays'!J112+'[1]Bank of Ceylon'!J112+'[1]Bank of Tokyo'!J112+'[1]Credit Agricole'!J112+'[1]Citi Bank'!J112+'[1]Deutsche Bank'!J112+'[1]Doha Bank'!J112+'[1]Emirates'!J112+'[1]Habib Bank AG-Zurich'!J112+'[1]Hong Kong Bank'!J112+'[1]IFIC'!J112+'[1]Mashreq Bank'!J112+'[1]Oman Bank'!J112+'[1]Rupali Bank'!J112+'[1]Societe Generale'!J112+'[1]St.Chartered'!J112+'[1]I.D.B.P'!J112</f>
        <v>0</v>
      </c>
      <c r="K112" s="5">
        <f>'[1]FWBL'!K112+'[1]HBL'!K112+'[1]NBP'!K112+'[1]UBL'!K112+'[1]ABL'!K112+'[1]MCB'!K112+'[1]Askari'!K112+'[1]Bank-Al-Habib'!K112+'[1]Bank-Al-Falah'!K112+'[1]Bank of Khyber'!K112+'[1]Bank of Punjab'!K112+'[1]Bolan Bank'!K112+'[1]Faysal Bank'!K112+'[1]Metropolitan Bank'!K112+'[1]Platinum Bank'!K112+'[1]Prime Bank'!K112+'[1]Saudi Pak'!K112+'[1]PICIC'!K112+'[1]Soneri Bank'!K112+'[1]Union Bank'!K112+'[1]AMN AMRO'!K112+'[1]Al-Baraka'!K112+'[1]Amex'!K112+'[1]ANZ-Grindlays'!K112+'[1]Bank of Ceylon'!K112+'[1]Bank of Tokyo'!K112+'[1]Credit Agricole'!K112+'[1]Citi Bank'!K112+'[1]Deutsche Bank'!K112+'[1]Doha Bank'!K112+'[1]Emirates'!K112+'[1]Habib Bank AG-Zurich'!K112+'[1]Hong Kong Bank'!K112+'[1]IFIC'!K112+'[1]Mashreq Bank'!K112+'[1]Oman Bank'!K112+'[1]Rupali Bank'!K112+'[1]Societe Generale'!K112+'[1]St.Chartered'!K112+'[1]I.D.B.P'!K112</f>
        <v>0</v>
      </c>
      <c r="L112" s="5">
        <f>'[1]FWBL'!L112+'[1]HBL'!L112+'[1]NBP'!L112+'[1]UBL'!L112+'[1]ABL'!L112+'[1]MCB'!L112+'[1]Askari'!L112+'[1]Bank-Al-Habib'!L112+'[1]Bank-Al-Falah'!L112+'[1]Bank of Khyber'!L112+'[1]Bank of Punjab'!L112+'[1]Bolan Bank'!L112+'[1]Faysal Bank'!L112+'[1]Metropolitan Bank'!L112+'[1]Platinum Bank'!L112+'[1]Prime Bank'!L112+'[1]Saudi Pak'!L112+'[1]PICIC'!L112+'[1]Soneri Bank'!L112+'[1]Union Bank'!L112+'[1]AMN AMRO'!L112+'[1]Al-Baraka'!L112+'[1]Amex'!L112+'[1]ANZ-Grindlays'!L112+'[1]Bank of Ceylon'!L112+'[1]Bank of Tokyo'!L112+'[1]Credit Agricole'!L112+'[1]Citi Bank'!L112+'[1]Deutsche Bank'!L112+'[1]Doha Bank'!L112+'[1]Emirates'!L112+'[1]Habib Bank AG-Zurich'!L112+'[1]Hong Kong Bank'!L112+'[1]IFIC'!L112+'[1]Mashreq Bank'!L112+'[1]Oman Bank'!L112+'[1]Rupali Bank'!L112+'[1]Societe Generale'!L112+'[1]St.Chartered'!L112+'[1]I.D.B.P'!L112</f>
        <v>0</v>
      </c>
      <c r="M112" s="5">
        <f>'[1]FWBL'!M112+'[1]HBL'!M112+'[1]NBP'!M112+'[1]UBL'!M112+'[1]ABL'!M112+'[1]MCB'!M112+'[1]Askari'!M112+'[1]Bank-Al-Habib'!M112+'[1]Bank-Al-Falah'!M112+'[1]Bank of Khyber'!M112+'[1]Bank of Punjab'!M112+'[1]Bolan Bank'!M112+'[1]Faysal Bank'!M112+'[1]Metropolitan Bank'!M112+'[1]Platinum Bank'!M112+'[1]Prime Bank'!M112+'[1]Saudi Pak'!M112+'[1]PICIC'!M112+'[1]Soneri Bank'!M112+'[1]Union Bank'!M112+'[1]AMN AMRO'!M112+'[1]Al-Baraka'!M112+'[1]Amex'!M112+'[1]ANZ-Grindlays'!M112+'[1]Bank of Ceylon'!M112+'[1]Bank of Tokyo'!M112+'[1]Credit Agricole'!M112+'[1]Citi Bank'!M112+'[1]Deutsche Bank'!M112+'[1]Doha Bank'!M112+'[1]Emirates'!M112+'[1]Habib Bank AG-Zurich'!M112+'[1]Hong Kong Bank'!M112+'[1]IFIC'!M112+'[1]Mashreq Bank'!M112+'[1]Oman Bank'!M112+'[1]Rupali Bank'!M112+'[1]Societe Generale'!M112+'[1]St.Chartered'!M112+'[1]I.D.B.P'!M112</f>
        <v>0</v>
      </c>
      <c r="N112" s="5">
        <f>'[1]FWBL'!N112+'[1]HBL'!N112+'[1]NBP'!N112+'[1]UBL'!N112+'[1]ABL'!N112+'[1]MCB'!N112+'[1]Askari'!N112+'[1]Bank-Al-Habib'!N112+'[1]Bank-Al-Falah'!N112+'[1]Bank of Khyber'!N112+'[1]Bank of Punjab'!N112+'[1]Bolan Bank'!N112+'[1]Faysal Bank'!N112+'[1]Metropolitan Bank'!N112+'[1]Platinum Bank'!N112+'[1]Prime Bank'!N112+'[1]Saudi Pak'!N112+'[1]PICIC'!N112+'[1]Soneri Bank'!N112+'[1]Union Bank'!N112+'[1]AMN AMRO'!N112+'[1]Al-Baraka'!N112+'[1]Amex'!N112+'[1]ANZ-Grindlays'!N112+'[1]Bank of Ceylon'!N112+'[1]Bank of Tokyo'!N112+'[1]Credit Agricole'!N112+'[1]Citi Bank'!N112+'[1]Deutsche Bank'!N112+'[1]Doha Bank'!N112+'[1]Emirates'!N112+'[1]Habib Bank AG-Zurich'!N112+'[1]Hong Kong Bank'!N112+'[1]IFIC'!N112+'[1]Mashreq Bank'!N112+'[1]Oman Bank'!N112+'[1]Rupali Bank'!N112+'[1]Societe Generale'!N112+'[1]St.Chartered'!N112+'[1]I.D.B.P'!N112</f>
        <v>0</v>
      </c>
      <c r="O112" s="5">
        <f>'[1]FWBL'!O112+'[1]HBL'!O112+'[1]NBP'!O112+'[1]UBL'!O112+'[1]ABL'!O112+'[1]MCB'!O112+'[1]Askari'!O112+'[1]Bank-Al-Habib'!O112+'[1]Bank-Al-Falah'!O112+'[1]Bank of Khyber'!O112+'[1]Bank of Punjab'!O112+'[1]Bolan Bank'!O112+'[1]Faysal Bank'!O112+'[1]Metropolitan Bank'!O112+'[1]Platinum Bank'!O112+'[1]Prime Bank'!O112+'[1]Saudi Pak'!O112+'[1]PICIC'!O112+'[1]Soneri Bank'!O112+'[1]Union Bank'!O112+'[1]AMN AMRO'!O112+'[1]Al-Baraka'!O112+'[1]Amex'!O112+'[1]ANZ-Grindlays'!O112+'[1]Bank of Ceylon'!O112+'[1]Bank of Tokyo'!O112+'[1]Credit Agricole'!O112+'[1]Citi Bank'!O112+'[1]Deutsche Bank'!O112+'[1]Doha Bank'!O112+'[1]Emirates'!O112+'[1]Habib Bank AG-Zurich'!O112+'[1]Hong Kong Bank'!O112+'[1]IFIC'!O112+'[1]Mashreq Bank'!O112+'[1]Oman Bank'!O112+'[1]Rupali Bank'!O112+'[1]Societe Generale'!O112+'[1]St.Chartered'!O112+'[1]I.D.B.P'!O112</f>
        <v>0</v>
      </c>
      <c r="P112" s="5">
        <f>'[1]FWBL'!P112+'[1]HBL'!P112+'[1]NBP'!P112+'[1]UBL'!P112+'[1]ABL'!P112+'[1]MCB'!P112+'[1]Askari'!P112+'[1]Bank-Al-Habib'!P112+'[1]Bank-Al-Falah'!P112+'[1]Bank of Khyber'!P112+'[1]Bank of Punjab'!P112+'[1]Bolan Bank'!P112+'[1]Faysal Bank'!P112+'[1]Metropolitan Bank'!P112+'[1]Platinum Bank'!P112+'[1]Prime Bank'!P112+'[1]Saudi Pak'!P112+'[1]PICIC'!P112+'[1]Soneri Bank'!P112+'[1]Union Bank'!P112+'[1]AMN AMRO'!P112+'[1]Al-Baraka'!P112+'[1]Amex'!P112+'[1]ANZ-Grindlays'!P112+'[1]Bank of Ceylon'!P112+'[1]Bank of Tokyo'!P112+'[1]Credit Agricole'!P112+'[1]Citi Bank'!P112+'[1]Deutsche Bank'!P112+'[1]Doha Bank'!P112+'[1]Emirates'!P112+'[1]Habib Bank AG-Zurich'!P112+'[1]Hong Kong Bank'!P112+'[1]IFIC'!P112+'[1]Mashreq Bank'!P112+'[1]Oman Bank'!P112+'[1]Rupali Bank'!P112+'[1]Societe Generale'!P112+'[1]St.Chartered'!P112+'[1]I.D.B.P'!P112</f>
        <v>0</v>
      </c>
      <c r="Q112" s="5">
        <f>'[1]FWBL'!Q112+'[1]HBL'!Q112+'[1]NBP'!Q112+'[1]UBL'!Q112+'[1]ABL'!Q112+'[1]MCB'!Q112+'[1]Askari'!Q112+'[1]Bank-Al-Habib'!Q112+'[1]Bank-Al-Falah'!Q112+'[1]Bank of Khyber'!Q112+'[1]Bank of Punjab'!Q112+'[1]Bolan Bank'!Q112+'[1]Faysal Bank'!Q112+'[1]Metropolitan Bank'!Q112+'[1]Platinum Bank'!Q112+'[1]Prime Bank'!Q112+'[1]Saudi Pak'!Q112+'[1]PICIC'!Q112+'[1]Soneri Bank'!Q112+'[1]Union Bank'!Q112+'[1]AMN AMRO'!Q112+'[1]Al-Baraka'!Q112+'[1]Amex'!Q112+'[1]ANZ-Grindlays'!Q112+'[1]Bank of Ceylon'!Q112+'[1]Bank of Tokyo'!Q112+'[1]Credit Agricole'!Q112+'[1]Citi Bank'!Q112+'[1]Deutsche Bank'!Q112+'[1]Doha Bank'!Q112+'[1]Emirates'!Q112+'[1]Habib Bank AG-Zurich'!Q112+'[1]Hong Kong Bank'!Q112+'[1]IFIC'!Q112+'[1]Mashreq Bank'!Q112+'[1]Oman Bank'!Q112+'[1]Rupali Bank'!Q112+'[1]Societe Generale'!Q112+'[1]St.Chartered'!Q112+'[1]I.D.B.P'!Q112</f>
        <v>0</v>
      </c>
      <c r="R112" s="5">
        <f>'[1]FWBL'!R112+'[1]HBL'!R112+'[1]NBP'!R112+'[1]UBL'!R112+'[1]ABL'!R112+'[1]MCB'!R112+'[1]Askari'!R112+'[1]Bank-Al-Habib'!R112+'[1]Bank-Al-Falah'!R112+'[1]Bank of Khyber'!R112+'[1]Bank of Punjab'!R112+'[1]Bolan Bank'!R112+'[1]Faysal Bank'!R112+'[1]Metropolitan Bank'!R112+'[1]Platinum Bank'!R112+'[1]Prime Bank'!R112+'[1]Saudi Pak'!R112+'[1]PICIC'!R112+'[1]Soneri Bank'!R112+'[1]Union Bank'!R112+'[1]AMN AMRO'!R112+'[1]Al-Baraka'!R112+'[1]Amex'!R112+'[1]ANZ-Grindlays'!R112+'[1]Bank of Ceylon'!R112+'[1]Bank of Tokyo'!R112+'[1]Credit Agricole'!R112+'[1]Citi Bank'!R112+'[1]Deutsche Bank'!R112+'[1]Doha Bank'!R112+'[1]Emirates'!R112+'[1]Habib Bank AG-Zurich'!R112+'[1]Hong Kong Bank'!R112+'[1]IFIC'!R112+'[1]Mashreq Bank'!R112+'[1]Oman Bank'!R112+'[1]Rupali Bank'!R112+'[1]Societe Generale'!R112+'[1]St.Chartered'!R112+'[1]I.D.B.P'!R112</f>
        <v>0</v>
      </c>
      <c r="S112" s="5">
        <f>'[1]FWBL'!S112+'[1]HBL'!S112+'[1]NBP'!S112+'[1]UBL'!S112+'[1]ABL'!S112+'[1]MCB'!S112+'[1]Askari'!S112+'[1]Bank-Al-Habib'!S112+'[1]Bank-Al-Falah'!S112+'[1]Bank of Khyber'!S112+'[1]Bank of Punjab'!S112+'[1]Bolan Bank'!S112+'[1]Faysal Bank'!S112+'[1]Metropolitan Bank'!S112+'[1]Platinum Bank'!S112+'[1]Prime Bank'!S112+'[1]Saudi Pak'!S112+'[1]PICIC'!S112+'[1]Soneri Bank'!S112+'[1]Union Bank'!S112+'[1]AMN AMRO'!S112+'[1]Al-Baraka'!S112+'[1]Amex'!S112+'[1]ANZ-Grindlays'!S112+'[1]Bank of Ceylon'!S112+'[1]Bank of Tokyo'!S112+'[1]Credit Agricole'!S112+'[1]Citi Bank'!S112+'[1]Deutsche Bank'!S112+'[1]Doha Bank'!S112+'[1]Emirates'!S112+'[1]Habib Bank AG-Zurich'!S112+'[1]Hong Kong Bank'!S112+'[1]IFIC'!S112+'[1]Mashreq Bank'!S112+'[1]Oman Bank'!S112+'[1]Rupali Bank'!S112+'[1]Societe Generale'!S112+'[1]St.Chartered'!S112+'[1]I.D.B.P'!S112</f>
        <v>0</v>
      </c>
    </row>
    <row r="113" spans="1:19" ht="15.75">
      <c r="A113" s="6">
        <v>6.6</v>
      </c>
      <c r="B113" s="29" t="s">
        <v>97</v>
      </c>
      <c r="C113" s="30"/>
      <c r="D113" s="31"/>
      <c r="E113" s="5">
        <f>'[1]FWBL'!E113+'[1]HBL'!E113+'[1]NBP'!E113+'[1]UBL'!E113+'[1]ABL'!E113+'[1]MCB'!E113+'[1]Askari'!E113+'[1]Bank-Al-Habib'!E113+'[1]Bank-Al-Falah'!E113+'[1]Bank of Khyber'!E113+'[1]Bank of Punjab'!E113+'[1]Bolan Bank'!E113+'[1]Faysal Bank'!E113+'[1]Metropolitan Bank'!E113+'[1]Platinum Bank'!E113+'[1]Prime Bank'!E113+'[1]Saudi Pak'!E113+'[1]PICIC'!E113+'[1]Soneri Bank'!E113+'[1]Union Bank'!E113+'[1]AMN AMRO'!E113+'[1]Al-Baraka'!E113+'[1]Amex'!E113+'[1]ANZ-Grindlays'!E113+'[1]Bank of Ceylon'!E113+'[1]Bank of Tokyo'!E113+'[1]Credit Agricole'!E113+'[1]Citi Bank'!E113+'[1]Deutsche Bank'!E113+'[1]Doha Bank'!E113+'[1]Emirates'!E113+'[1]Habib Bank AG-Zurich'!E113+'[1]Hong Kong Bank'!E113+'[1]IFIC'!E113+'[1]Mashreq Bank'!E113+'[1]Oman Bank'!E113+'[1]Rupali Bank'!E113+'[1]Societe Generale'!E113+'[1]St.Chartered'!E113+'[1]I.D.B.P'!E113</f>
        <v>0</v>
      </c>
      <c r="F113" s="5">
        <f>'[1]FWBL'!F113+'[1]HBL'!F113+'[1]NBP'!F113+'[1]UBL'!F113+'[1]ABL'!F113+'[1]MCB'!F113+'[1]Askari'!F113+'[1]Bank-Al-Habib'!F113+'[1]Bank-Al-Falah'!F113+'[1]Bank of Khyber'!F113+'[1]Bank of Punjab'!F113+'[1]Bolan Bank'!F113+'[1]Faysal Bank'!F113+'[1]Metropolitan Bank'!F113+'[1]Platinum Bank'!F113+'[1]Prime Bank'!F113+'[1]Saudi Pak'!F113+'[1]PICIC'!F113+'[1]Soneri Bank'!F113+'[1]Union Bank'!F113+'[1]AMN AMRO'!F113+'[1]Al-Baraka'!F113+'[1]Amex'!F113+'[1]ANZ-Grindlays'!F113+'[1]Bank of Ceylon'!F113+'[1]Bank of Tokyo'!F113+'[1]Credit Agricole'!F113+'[1]Citi Bank'!F113+'[1]Deutsche Bank'!F113+'[1]Doha Bank'!F113+'[1]Emirates'!F113+'[1]Habib Bank AG-Zurich'!F113+'[1]Hong Kong Bank'!F113+'[1]IFIC'!F113+'[1]Mashreq Bank'!F113+'[1]Oman Bank'!F113+'[1]Rupali Bank'!F113+'[1]Societe Generale'!F113+'[1]St.Chartered'!F113+'[1]I.D.B.P'!F113</f>
        <v>0</v>
      </c>
      <c r="G113" s="5">
        <f>'[1]FWBL'!G113+'[1]HBL'!G113+'[1]NBP'!G113+'[1]UBL'!G113+'[1]ABL'!G113+'[1]MCB'!G113+'[1]Askari'!G113+'[1]Bank-Al-Habib'!G113+'[1]Bank-Al-Falah'!G113+'[1]Bank of Khyber'!G113+'[1]Bank of Punjab'!G113+'[1]Bolan Bank'!G113+'[1]Faysal Bank'!G113+'[1]Metropolitan Bank'!G113+'[1]Platinum Bank'!G113+'[1]Prime Bank'!G113+'[1]Saudi Pak'!G113+'[1]PICIC'!G113+'[1]Soneri Bank'!G113+'[1]Union Bank'!G113+'[1]AMN AMRO'!G113+'[1]Al-Baraka'!G113+'[1]Amex'!G113+'[1]ANZ-Grindlays'!G113+'[1]Bank of Ceylon'!G113+'[1]Bank of Tokyo'!G113+'[1]Credit Agricole'!G113+'[1]Citi Bank'!G113+'[1]Deutsche Bank'!G113+'[1]Doha Bank'!G113+'[1]Emirates'!G113+'[1]Habib Bank AG-Zurich'!G113+'[1]Hong Kong Bank'!G113+'[1]IFIC'!G113+'[1]Mashreq Bank'!G113+'[1]Oman Bank'!G113+'[1]Rupali Bank'!G113+'[1]Societe Generale'!G113+'[1]St.Chartered'!G113+'[1]I.D.B.P'!G113</f>
        <v>0</v>
      </c>
      <c r="H113" s="5">
        <f>'[1]FWBL'!H113+'[1]HBL'!H113+'[1]NBP'!H113+'[1]UBL'!H113+'[1]ABL'!H113+'[1]MCB'!H113+'[1]Askari'!H113+'[1]Bank-Al-Habib'!H113+'[1]Bank-Al-Falah'!H113+'[1]Bank of Khyber'!H113+'[1]Bank of Punjab'!H113+'[1]Bolan Bank'!H113+'[1]Faysal Bank'!H113+'[1]Metropolitan Bank'!H113+'[1]Platinum Bank'!H113+'[1]Prime Bank'!H113+'[1]Saudi Pak'!H113+'[1]PICIC'!H113+'[1]Soneri Bank'!H113+'[1]Union Bank'!H113+'[1]AMN AMRO'!H113+'[1]Al-Baraka'!H113+'[1]Amex'!H113+'[1]ANZ-Grindlays'!H113+'[1]Bank of Ceylon'!H113+'[1]Bank of Tokyo'!H113+'[1]Credit Agricole'!H113+'[1]Citi Bank'!H113+'[1]Deutsche Bank'!H113+'[1]Doha Bank'!H113+'[1]Emirates'!H113+'[1]Habib Bank AG-Zurich'!H113+'[1]Hong Kong Bank'!H113+'[1]IFIC'!H113+'[1]Mashreq Bank'!H113+'[1]Oman Bank'!H113+'[1]Rupali Bank'!H113+'[1]Societe Generale'!H113+'[1]St.Chartered'!H113+'[1]I.D.B.P'!H113</f>
        <v>0</v>
      </c>
      <c r="I113" s="5">
        <f>'[1]FWBL'!I113+'[1]HBL'!I113+'[1]NBP'!I113+'[1]UBL'!I113+'[1]ABL'!I113+'[1]MCB'!I113+'[1]Askari'!I113+'[1]Bank-Al-Habib'!I113+'[1]Bank-Al-Falah'!I113+'[1]Bank of Khyber'!I113+'[1]Bank of Punjab'!I113+'[1]Bolan Bank'!I113+'[1]Faysal Bank'!I113+'[1]Metropolitan Bank'!I113+'[1]Platinum Bank'!I113+'[1]Prime Bank'!I113+'[1]Saudi Pak'!I113+'[1]PICIC'!I113+'[1]Soneri Bank'!I113+'[1]Union Bank'!I113+'[1]AMN AMRO'!I113+'[1]Al-Baraka'!I113+'[1]Amex'!I113+'[1]ANZ-Grindlays'!I113+'[1]Bank of Ceylon'!I113+'[1]Bank of Tokyo'!I113+'[1]Credit Agricole'!I113+'[1]Citi Bank'!I113+'[1]Deutsche Bank'!I113+'[1]Doha Bank'!I113+'[1]Emirates'!I113+'[1]Habib Bank AG-Zurich'!I113+'[1]Hong Kong Bank'!I113+'[1]IFIC'!I113+'[1]Mashreq Bank'!I113+'[1]Oman Bank'!I113+'[1]Rupali Bank'!I113+'[1]Societe Generale'!I113+'[1]St.Chartered'!I113+'[1]I.D.B.P'!I113</f>
        <v>0</v>
      </c>
      <c r="J113" s="5">
        <f>'[1]FWBL'!J113+'[1]HBL'!J113+'[1]NBP'!J113+'[1]UBL'!J113+'[1]ABL'!J113+'[1]MCB'!J113+'[1]Askari'!J113+'[1]Bank-Al-Habib'!J113+'[1]Bank-Al-Falah'!J113+'[1]Bank of Khyber'!J113+'[1]Bank of Punjab'!J113+'[1]Bolan Bank'!J113+'[1]Faysal Bank'!J113+'[1]Metropolitan Bank'!J113+'[1]Platinum Bank'!J113+'[1]Prime Bank'!J113+'[1]Saudi Pak'!J113+'[1]PICIC'!J113+'[1]Soneri Bank'!J113+'[1]Union Bank'!J113+'[1]AMN AMRO'!J113+'[1]Al-Baraka'!J113+'[1]Amex'!J113+'[1]ANZ-Grindlays'!J113+'[1]Bank of Ceylon'!J113+'[1]Bank of Tokyo'!J113+'[1]Credit Agricole'!J113+'[1]Citi Bank'!J113+'[1]Deutsche Bank'!J113+'[1]Doha Bank'!J113+'[1]Emirates'!J113+'[1]Habib Bank AG-Zurich'!J113+'[1]Hong Kong Bank'!J113+'[1]IFIC'!J113+'[1]Mashreq Bank'!J113+'[1]Oman Bank'!J113+'[1]Rupali Bank'!J113+'[1]Societe Generale'!J113+'[1]St.Chartered'!J113+'[1]I.D.B.P'!J113</f>
        <v>0</v>
      </c>
      <c r="K113" s="5">
        <f>'[1]FWBL'!K113+'[1]HBL'!K113+'[1]NBP'!K113+'[1]UBL'!K113+'[1]ABL'!K113+'[1]MCB'!K113+'[1]Askari'!K113+'[1]Bank-Al-Habib'!K113+'[1]Bank-Al-Falah'!K113+'[1]Bank of Khyber'!K113+'[1]Bank of Punjab'!K113+'[1]Bolan Bank'!K113+'[1]Faysal Bank'!K113+'[1]Metropolitan Bank'!K113+'[1]Platinum Bank'!K113+'[1]Prime Bank'!K113+'[1]Saudi Pak'!K113+'[1]PICIC'!K113+'[1]Soneri Bank'!K113+'[1]Union Bank'!K113+'[1]AMN AMRO'!K113+'[1]Al-Baraka'!K113+'[1]Amex'!K113+'[1]ANZ-Grindlays'!K113+'[1]Bank of Ceylon'!K113+'[1]Bank of Tokyo'!K113+'[1]Credit Agricole'!K113+'[1]Citi Bank'!K113+'[1]Deutsche Bank'!K113+'[1]Doha Bank'!K113+'[1]Emirates'!K113+'[1]Habib Bank AG-Zurich'!K113+'[1]Hong Kong Bank'!K113+'[1]IFIC'!K113+'[1]Mashreq Bank'!K113+'[1]Oman Bank'!K113+'[1]Rupali Bank'!K113+'[1]Societe Generale'!K113+'[1]St.Chartered'!K113+'[1]I.D.B.P'!K113</f>
        <v>0</v>
      </c>
      <c r="L113" s="5">
        <f>'[1]FWBL'!L113+'[1]HBL'!L113+'[1]NBP'!L113+'[1]UBL'!L113+'[1]ABL'!L113+'[1]MCB'!L113+'[1]Askari'!L113+'[1]Bank-Al-Habib'!L113+'[1]Bank-Al-Falah'!L113+'[1]Bank of Khyber'!L113+'[1]Bank of Punjab'!L113+'[1]Bolan Bank'!L113+'[1]Faysal Bank'!L113+'[1]Metropolitan Bank'!L113+'[1]Platinum Bank'!L113+'[1]Prime Bank'!L113+'[1]Saudi Pak'!L113+'[1]PICIC'!L113+'[1]Soneri Bank'!L113+'[1]Union Bank'!L113+'[1]AMN AMRO'!L113+'[1]Al-Baraka'!L113+'[1]Amex'!L113+'[1]ANZ-Grindlays'!L113+'[1]Bank of Ceylon'!L113+'[1]Bank of Tokyo'!L113+'[1]Credit Agricole'!L113+'[1]Citi Bank'!L113+'[1]Deutsche Bank'!L113+'[1]Doha Bank'!L113+'[1]Emirates'!L113+'[1]Habib Bank AG-Zurich'!L113+'[1]Hong Kong Bank'!L113+'[1]IFIC'!L113+'[1]Mashreq Bank'!L113+'[1]Oman Bank'!L113+'[1]Rupali Bank'!L113+'[1]Societe Generale'!L113+'[1]St.Chartered'!L113+'[1]I.D.B.P'!L113</f>
        <v>0</v>
      </c>
      <c r="M113" s="5">
        <f>'[1]FWBL'!M113+'[1]HBL'!M113+'[1]NBP'!M113+'[1]UBL'!M113+'[1]ABL'!M113+'[1]MCB'!M113+'[1]Askari'!M113+'[1]Bank-Al-Habib'!M113+'[1]Bank-Al-Falah'!M113+'[1]Bank of Khyber'!M113+'[1]Bank of Punjab'!M113+'[1]Bolan Bank'!M113+'[1]Faysal Bank'!M113+'[1]Metropolitan Bank'!M113+'[1]Platinum Bank'!M113+'[1]Prime Bank'!M113+'[1]Saudi Pak'!M113+'[1]PICIC'!M113+'[1]Soneri Bank'!M113+'[1]Union Bank'!M113+'[1]AMN AMRO'!M113+'[1]Al-Baraka'!M113+'[1]Amex'!M113+'[1]ANZ-Grindlays'!M113+'[1]Bank of Ceylon'!M113+'[1]Bank of Tokyo'!M113+'[1]Credit Agricole'!M113+'[1]Citi Bank'!M113+'[1]Deutsche Bank'!M113+'[1]Doha Bank'!M113+'[1]Emirates'!M113+'[1]Habib Bank AG-Zurich'!M113+'[1]Hong Kong Bank'!M113+'[1]IFIC'!M113+'[1]Mashreq Bank'!M113+'[1]Oman Bank'!M113+'[1]Rupali Bank'!M113+'[1]Societe Generale'!M113+'[1]St.Chartered'!M113+'[1]I.D.B.P'!M113</f>
        <v>0</v>
      </c>
      <c r="N113" s="5">
        <f>'[1]FWBL'!N113+'[1]HBL'!N113+'[1]NBP'!N113+'[1]UBL'!N113+'[1]ABL'!N113+'[1]MCB'!N113+'[1]Askari'!N113+'[1]Bank-Al-Habib'!N113+'[1]Bank-Al-Falah'!N113+'[1]Bank of Khyber'!N113+'[1]Bank of Punjab'!N113+'[1]Bolan Bank'!N113+'[1]Faysal Bank'!N113+'[1]Metropolitan Bank'!N113+'[1]Platinum Bank'!N113+'[1]Prime Bank'!N113+'[1]Saudi Pak'!N113+'[1]PICIC'!N113+'[1]Soneri Bank'!N113+'[1]Union Bank'!N113+'[1]AMN AMRO'!N113+'[1]Al-Baraka'!N113+'[1]Amex'!N113+'[1]ANZ-Grindlays'!N113+'[1]Bank of Ceylon'!N113+'[1]Bank of Tokyo'!N113+'[1]Credit Agricole'!N113+'[1]Citi Bank'!N113+'[1]Deutsche Bank'!N113+'[1]Doha Bank'!N113+'[1]Emirates'!N113+'[1]Habib Bank AG-Zurich'!N113+'[1]Hong Kong Bank'!N113+'[1]IFIC'!N113+'[1]Mashreq Bank'!N113+'[1]Oman Bank'!N113+'[1]Rupali Bank'!N113+'[1]Societe Generale'!N113+'[1]St.Chartered'!N113+'[1]I.D.B.P'!N113</f>
        <v>0</v>
      </c>
      <c r="O113" s="5">
        <f>'[1]FWBL'!O113+'[1]HBL'!O113+'[1]NBP'!O113+'[1]UBL'!O113+'[1]ABL'!O113+'[1]MCB'!O113+'[1]Askari'!O113+'[1]Bank-Al-Habib'!O113+'[1]Bank-Al-Falah'!O113+'[1]Bank of Khyber'!O113+'[1]Bank of Punjab'!O113+'[1]Bolan Bank'!O113+'[1]Faysal Bank'!O113+'[1]Metropolitan Bank'!O113+'[1]Platinum Bank'!O113+'[1]Prime Bank'!O113+'[1]Saudi Pak'!O113+'[1]PICIC'!O113+'[1]Soneri Bank'!O113+'[1]Union Bank'!O113+'[1]AMN AMRO'!O113+'[1]Al-Baraka'!O113+'[1]Amex'!O113+'[1]ANZ-Grindlays'!O113+'[1]Bank of Ceylon'!O113+'[1]Bank of Tokyo'!O113+'[1]Credit Agricole'!O113+'[1]Citi Bank'!O113+'[1]Deutsche Bank'!O113+'[1]Doha Bank'!O113+'[1]Emirates'!O113+'[1]Habib Bank AG-Zurich'!O113+'[1]Hong Kong Bank'!O113+'[1]IFIC'!O113+'[1]Mashreq Bank'!O113+'[1]Oman Bank'!O113+'[1]Rupali Bank'!O113+'[1]Societe Generale'!O113+'[1]St.Chartered'!O113+'[1]I.D.B.P'!O113</f>
        <v>0</v>
      </c>
      <c r="P113" s="5">
        <f>'[1]FWBL'!P113+'[1]HBL'!P113+'[1]NBP'!P113+'[1]UBL'!P113+'[1]ABL'!P113+'[1]MCB'!P113+'[1]Askari'!P113+'[1]Bank-Al-Habib'!P113+'[1]Bank-Al-Falah'!P113+'[1]Bank of Khyber'!P113+'[1]Bank of Punjab'!P113+'[1]Bolan Bank'!P113+'[1]Faysal Bank'!P113+'[1]Metropolitan Bank'!P113+'[1]Platinum Bank'!P113+'[1]Prime Bank'!P113+'[1]Saudi Pak'!P113+'[1]PICIC'!P113+'[1]Soneri Bank'!P113+'[1]Union Bank'!P113+'[1]AMN AMRO'!P113+'[1]Al-Baraka'!P113+'[1]Amex'!P113+'[1]ANZ-Grindlays'!P113+'[1]Bank of Ceylon'!P113+'[1]Bank of Tokyo'!P113+'[1]Credit Agricole'!P113+'[1]Citi Bank'!P113+'[1]Deutsche Bank'!P113+'[1]Doha Bank'!P113+'[1]Emirates'!P113+'[1]Habib Bank AG-Zurich'!P113+'[1]Hong Kong Bank'!P113+'[1]IFIC'!P113+'[1]Mashreq Bank'!P113+'[1]Oman Bank'!P113+'[1]Rupali Bank'!P113+'[1]Societe Generale'!P113+'[1]St.Chartered'!P113+'[1]I.D.B.P'!P113</f>
        <v>0</v>
      </c>
      <c r="Q113" s="5">
        <f>'[1]FWBL'!Q113+'[1]HBL'!Q113+'[1]NBP'!Q113+'[1]UBL'!Q113+'[1]ABL'!Q113+'[1]MCB'!Q113+'[1]Askari'!Q113+'[1]Bank-Al-Habib'!Q113+'[1]Bank-Al-Falah'!Q113+'[1]Bank of Khyber'!Q113+'[1]Bank of Punjab'!Q113+'[1]Bolan Bank'!Q113+'[1]Faysal Bank'!Q113+'[1]Metropolitan Bank'!Q113+'[1]Platinum Bank'!Q113+'[1]Prime Bank'!Q113+'[1]Saudi Pak'!Q113+'[1]PICIC'!Q113+'[1]Soneri Bank'!Q113+'[1]Union Bank'!Q113+'[1]AMN AMRO'!Q113+'[1]Al-Baraka'!Q113+'[1]Amex'!Q113+'[1]ANZ-Grindlays'!Q113+'[1]Bank of Ceylon'!Q113+'[1]Bank of Tokyo'!Q113+'[1]Credit Agricole'!Q113+'[1]Citi Bank'!Q113+'[1]Deutsche Bank'!Q113+'[1]Doha Bank'!Q113+'[1]Emirates'!Q113+'[1]Habib Bank AG-Zurich'!Q113+'[1]Hong Kong Bank'!Q113+'[1]IFIC'!Q113+'[1]Mashreq Bank'!Q113+'[1]Oman Bank'!Q113+'[1]Rupali Bank'!Q113+'[1]Societe Generale'!Q113+'[1]St.Chartered'!Q113+'[1]I.D.B.P'!Q113</f>
        <v>0</v>
      </c>
      <c r="R113" s="5">
        <f>'[1]FWBL'!R113+'[1]HBL'!R113+'[1]NBP'!R113+'[1]UBL'!R113+'[1]ABL'!R113+'[1]MCB'!R113+'[1]Askari'!R113+'[1]Bank-Al-Habib'!R113+'[1]Bank-Al-Falah'!R113+'[1]Bank of Khyber'!R113+'[1]Bank of Punjab'!R113+'[1]Bolan Bank'!R113+'[1]Faysal Bank'!R113+'[1]Metropolitan Bank'!R113+'[1]Platinum Bank'!R113+'[1]Prime Bank'!R113+'[1]Saudi Pak'!R113+'[1]PICIC'!R113+'[1]Soneri Bank'!R113+'[1]Union Bank'!R113+'[1]AMN AMRO'!R113+'[1]Al-Baraka'!R113+'[1]Amex'!R113+'[1]ANZ-Grindlays'!R113+'[1]Bank of Ceylon'!R113+'[1]Bank of Tokyo'!R113+'[1]Credit Agricole'!R113+'[1]Citi Bank'!R113+'[1]Deutsche Bank'!R113+'[1]Doha Bank'!R113+'[1]Emirates'!R113+'[1]Habib Bank AG-Zurich'!R113+'[1]Hong Kong Bank'!R113+'[1]IFIC'!R113+'[1]Mashreq Bank'!R113+'[1]Oman Bank'!R113+'[1]Rupali Bank'!R113+'[1]Societe Generale'!R113+'[1]St.Chartered'!R113+'[1]I.D.B.P'!R113</f>
        <v>0</v>
      </c>
      <c r="S113" s="5">
        <f>'[1]FWBL'!S113+'[1]HBL'!S113+'[1]NBP'!S113+'[1]UBL'!S113+'[1]ABL'!S113+'[1]MCB'!S113+'[1]Askari'!S113+'[1]Bank-Al-Habib'!S113+'[1]Bank-Al-Falah'!S113+'[1]Bank of Khyber'!S113+'[1]Bank of Punjab'!S113+'[1]Bolan Bank'!S113+'[1]Faysal Bank'!S113+'[1]Metropolitan Bank'!S113+'[1]Platinum Bank'!S113+'[1]Prime Bank'!S113+'[1]Saudi Pak'!S113+'[1]PICIC'!S113+'[1]Soneri Bank'!S113+'[1]Union Bank'!S113+'[1]AMN AMRO'!S113+'[1]Al-Baraka'!S113+'[1]Amex'!S113+'[1]ANZ-Grindlays'!S113+'[1]Bank of Ceylon'!S113+'[1]Bank of Tokyo'!S113+'[1]Credit Agricole'!S113+'[1]Citi Bank'!S113+'[1]Deutsche Bank'!S113+'[1]Doha Bank'!S113+'[1]Emirates'!S113+'[1]Habib Bank AG-Zurich'!S113+'[1]Hong Kong Bank'!S113+'[1]IFIC'!S113+'[1]Mashreq Bank'!S113+'[1]Oman Bank'!S113+'[1]Rupali Bank'!S113+'[1]Societe Generale'!S113+'[1]St.Chartered'!S113+'[1]I.D.B.P'!S113</f>
        <v>0</v>
      </c>
    </row>
    <row r="114" spans="1:19" ht="15.75">
      <c r="A114" s="6">
        <v>6.7</v>
      </c>
      <c r="B114" s="29" t="s">
        <v>98</v>
      </c>
      <c r="C114" s="30"/>
      <c r="D114" s="31"/>
      <c r="E114" s="5">
        <f>'[1]FWBL'!E114+'[1]HBL'!E114+'[1]NBP'!E114+'[1]UBL'!E114+'[1]ABL'!E114+'[1]MCB'!E114+'[1]Askari'!E114+'[1]Bank-Al-Habib'!E114+'[1]Bank-Al-Falah'!E114+'[1]Bank of Khyber'!E114+'[1]Bank of Punjab'!E114+'[1]Bolan Bank'!E114+'[1]Faysal Bank'!E114+'[1]Metropolitan Bank'!E114+'[1]Platinum Bank'!E114+'[1]Prime Bank'!E114+'[1]Saudi Pak'!E114+'[1]PICIC'!E114+'[1]Soneri Bank'!E114+'[1]Union Bank'!E114+'[1]AMN AMRO'!E114+'[1]Al-Baraka'!E114+'[1]Amex'!E114+'[1]ANZ-Grindlays'!E114+'[1]Bank of Ceylon'!E114+'[1]Bank of Tokyo'!E114+'[1]Credit Agricole'!E114+'[1]Citi Bank'!E114+'[1]Deutsche Bank'!E114+'[1]Doha Bank'!E114+'[1]Emirates'!E114+'[1]Habib Bank AG-Zurich'!E114+'[1]Hong Kong Bank'!E114+'[1]IFIC'!E114+'[1]Mashreq Bank'!E114+'[1]Oman Bank'!E114+'[1]Rupali Bank'!E114+'[1]Societe Generale'!E114+'[1]St.Chartered'!E114+'[1]I.D.B.P'!E114</f>
        <v>0</v>
      </c>
      <c r="F114" s="5">
        <f>'[1]FWBL'!F114+'[1]HBL'!F114+'[1]NBP'!F114+'[1]UBL'!F114+'[1]ABL'!F114+'[1]MCB'!F114+'[1]Askari'!F114+'[1]Bank-Al-Habib'!F114+'[1]Bank-Al-Falah'!F114+'[1]Bank of Khyber'!F114+'[1]Bank of Punjab'!F114+'[1]Bolan Bank'!F114+'[1]Faysal Bank'!F114+'[1]Metropolitan Bank'!F114+'[1]Platinum Bank'!F114+'[1]Prime Bank'!F114+'[1]Saudi Pak'!F114+'[1]PICIC'!F114+'[1]Soneri Bank'!F114+'[1]Union Bank'!F114+'[1]AMN AMRO'!F114+'[1]Al-Baraka'!F114+'[1]Amex'!F114+'[1]ANZ-Grindlays'!F114+'[1]Bank of Ceylon'!F114+'[1]Bank of Tokyo'!F114+'[1]Credit Agricole'!F114+'[1]Citi Bank'!F114+'[1]Deutsche Bank'!F114+'[1]Doha Bank'!F114+'[1]Emirates'!F114+'[1]Habib Bank AG-Zurich'!F114+'[1]Hong Kong Bank'!F114+'[1]IFIC'!F114+'[1]Mashreq Bank'!F114+'[1]Oman Bank'!F114+'[1]Rupali Bank'!F114+'[1]Societe Generale'!F114+'[1]St.Chartered'!F114+'[1]I.D.B.P'!F114</f>
        <v>0</v>
      </c>
      <c r="G114" s="5">
        <f>'[1]FWBL'!G114+'[1]HBL'!G114+'[1]NBP'!G114+'[1]UBL'!G114+'[1]ABL'!G114+'[1]MCB'!G114+'[1]Askari'!G114+'[1]Bank-Al-Habib'!G114+'[1]Bank-Al-Falah'!G114+'[1]Bank of Khyber'!G114+'[1]Bank of Punjab'!G114+'[1]Bolan Bank'!G114+'[1]Faysal Bank'!G114+'[1]Metropolitan Bank'!G114+'[1]Platinum Bank'!G114+'[1]Prime Bank'!G114+'[1]Saudi Pak'!G114+'[1]PICIC'!G114+'[1]Soneri Bank'!G114+'[1]Union Bank'!G114+'[1]AMN AMRO'!G114+'[1]Al-Baraka'!G114+'[1]Amex'!G114+'[1]ANZ-Grindlays'!G114+'[1]Bank of Ceylon'!G114+'[1]Bank of Tokyo'!G114+'[1]Credit Agricole'!G114+'[1]Citi Bank'!G114+'[1]Deutsche Bank'!G114+'[1]Doha Bank'!G114+'[1]Emirates'!G114+'[1]Habib Bank AG-Zurich'!G114+'[1]Hong Kong Bank'!G114+'[1]IFIC'!G114+'[1]Mashreq Bank'!G114+'[1]Oman Bank'!G114+'[1]Rupali Bank'!G114+'[1]Societe Generale'!G114+'[1]St.Chartered'!G114+'[1]I.D.B.P'!G114</f>
        <v>0</v>
      </c>
      <c r="H114" s="5">
        <f>'[1]FWBL'!H114+'[1]HBL'!H114+'[1]NBP'!H114+'[1]UBL'!H114+'[1]ABL'!H114+'[1]MCB'!H114+'[1]Askari'!H114+'[1]Bank-Al-Habib'!H114+'[1]Bank-Al-Falah'!H114+'[1]Bank of Khyber'!H114+'[1]Bank of Punjab'!H114+'[1]Bolan Bank'!H114+'[1]Faysal Bank'!H114+'[1]Metropolitan Bank'!H114+'[1]Platinum Bank'!H114+'[1]Prime Bank'!H114+'[1]Saudi Pak'!H114+'[1]PICIC'!H114+'[1]Soneri Bank'!H114+'[1]Union Bank'!H114+'[1]AMN AMRO'!H114+'[1]Al-Baraka'!H114+'[1]Amex'!H114+'[1]ANZ-Grindlays'!H114+'[1]Bank of Ceylon'!H114+'[1]Bank of Tokyo'!H114+'[1]Credit Agricole'!H114+'[1]Citi Bank'!H114+'[1]Deutsche Bank'!H114+'[1]Doha Bank'!H114+'[1]Emirates'!H114+'[1]Habib Bank AG-Zurich'!H114+'[1]Hong Kong Bank'!H114+'[1]IFIC'!H114+'[1]Mashreq Bank'!H114+'[1]Oman Bank'!H114+'[1]Rupali Bank'!H114+'[1]Societe Generale'!H114+'[1]St.Chartered'!H114+'[1]I.D.B.P'!H114</f>
        <v>0</v>
      </c>
      <c r="I114" s="5">
        <f>'[1]FWBL'!I114+'[1]HBL'!I114+'[1]NBP'!I114+'[1]UBL'!I114+'[1]ABL'!I114+'[1]MCB'!I114+'[1]Askari'!I114+'[1]Bank-Al-Habib'!I114+'[1]Bank-Al-Falah'!I114+'[1]Bank of Khyber'!I114+'[1]Bank of Punjab'!I114+'[1]Bolan Bank'!I114+'[1]Faysal Bank'!I114+'[1]Metropolitan Bank'!I114+'[1]Platinum Bank'!I114+'[1]Prime Bank'!I114+'[1]Saudi Pak'!I114+'[1]PICIC'!I114+'[1]Soneri Bank'!I114+'[1]Union Bank'!I114+'[1]AMN AMRO'!I114+'[1]Al-Baraka'!I114+'[1]Amex'!I114+'[1]ANZ-Grindlays'!I114+'[1]Bank of Ceylon'!I114+'[1]Bank of Tokyo'!I114+'[1]Credit Agricole'!I114+'[1]Citi Bank'!I114+'[1]Deutsche Bank'!I114+'[1]Doha Bank'!I114+'[1]Emirates'!I114+'[1]Habib Bank AG-Zurich'!I114+'[1]Hong Kong Bank'!I114+'[1]IFIC'!I114+'[1]Mashreq Bank'!I114+'[1]Oman Bank'!I114+'[1]Rupali Bank'!I114+'[1]Societe Generale'!I114+'[1]St.Chartered'!I114+'[1]I.D.B.P'!I114</f>
        <v>0</v>
      </c>
      <c r="J114" s="5">
        <f>'[1]FWBL'!J114+'[1]HBL'!J114+'[1]NBP'!J114+'[1]UBL'!J114+'[1]ABL'!J114+'[1]MCB'!J114+'[1]Askari'!J114+'[1]Bank-Al-Habib'!J114+'[1]Bank-Al-Falah'!J114+'[1]Bank of Khyber'!J114+'[1]Bank of Punjab'!J114+'[1]Bolan Bank'!J114+'[1]Faysal Bank'!J114+'[1]Metropolitan Bank'!J114+'[1]Platinum Bank'!J114+'[1]Prime Bank'!J114+'[1]Saudi Pak'!J114+'[1]PICIC'!J114+'[1]Soneri Bank'!J114+'[1]Union Bank'!J114+'[1]AMN AMRO'!J114+'[1]Al-Baraka'!J114+'[1]Amex'!J114+'[1]ANZ-Grindlays'!J114+'[1]Bank of Ceylon'!J114+'[1]Bank of Tokyo'!J114+'[1]Credit Agricole'!J114+'[1]Citi Bank'!J114+'[1]Deutsche Bank'!J114+'[1]Doha Bank'!J114+'[1]Emirates'!J114+'[1]Habib Bank AG-Zurich'!J114+'[1]Hong Kong Bank'!J114+'[1]IFIC'!J114+'[1]Mashreq Bank'!J114+'[1]Oman Bank'!J114+'[1]Rupali Bank'!J114+'[1]Societe Generale'!J114+'[1]St.Chartered'!J114+'[1]I.D.B.P'!J114</f>
        <v>0</v>
      </c>
      <c r="K114" s="5">
        <f>'[1]FWBL'!K114+'[1]HBL'!K114+'[1]NBP'!K114+'[1]UBL'!K114+'[1]ABL'!K114+'[1]MCB'!K114+'[1]Askari'!K114+'[1]Bank-Al-Habib'!K114+'[1]Bank-Al-Falah'!K114+'[1]Bank of Khyber'!K114+'[1]Bank of Punjab'!K114+'[1]Bolan Bank'!K114+'[1]Faysal Bank'!K114+'[1]Metropolitan Bank'!K114+'[1]Platinum Bank'!K114+'[1]Prime Bank'!K114+'[1]Saudi Pak'!K114+'[1]PICIC'!K114+'[1]Soneri Bank'!K114+'[1]Union Bank'!K114+'[1]AMN AMRO'!K114+'[1]Al-Baraka'!K114+'[1]Amex'!K114+'[1]ANZ-Grindlays'!K114+'[1]Bank of Ceylon'!K114+'[1]Bank of Tokyo'!K114+'[1]Credit Agricole'!K114+'[1]Citi Bank'!K114+'[1]Deutsche Bank'!K114+'[1]Doha Bank'!K114+'[1]Emirates'!K114+'[1]Habib Bank AG-Zurich'!K114+'[1]Hong Kong Bank'!K114+'[1]IFIC'!K114+'[1]Mashreq Bank'!K114+'[1]Oman Bank'!K114+'[1]Rupali Bank'!K114+'[1]Societe Generale'!K114+'[1]St.Chartered'!K114+'[1]I.D.B.P'!K114</f>
        <v>0</v>
      </c>
      <c r="L114" s="5">
        <f>'[1]FWBL'!L114+'[1]HBL'!L114+'[1]NBP'!L114+'[1]UBL'!L114+'[1]ABL'!L114+'[1]MCB'!L114+'[1]Askari'!L114+'[1]Bank-Al-Habib'!L114+'[1]Bank-Al-Falah'!L114+'[1]Bank of Khyber'!L114+'[1]Bank of Punjab'!L114+'[1]Bolan Bank'!L114+'[1]Faysal Bank'!L114+'[1]Metropolitan Bank'!L114+'[1]Platinum Bank'!L114+'[1]Prime Bank'!L114+'[1]Saudi Pak'!L114+'[1]PICIC'!L114+'[1]Soneri Bank'!L114+'[1]Union Bank'!L114+'[1]AMN AMRO'!L114+'[1]Al-Baraka'!L114+'[1]Amex'!L114+'[1]ANZ-Grindlays'!L114+'[1]Bank of Ceylon'!L114+'[1]Bank of Tokyo'!L114+'[1]Credit Agricole'!L114+'[1]Citi Bank'!L114+'[1]Deutsche Bank'!L114+'[1]Doha Bank'!L114+'[1]Emirates'!L114+'[1]Habib Bank AG-Zurich'!L114+'[1]Hong Kong Bank'!L114+'[1]IFIC'!L114+'[1]Mashreq Bank'!L114+'[1]Oman Bank'!L114+'[1]Rupali Bank'!L114+'[1]Societe Generale'!L114+'[1]St.Chartered'!L114+'[1]I.D.B.P'!L114</f>
        <v>0</v>
      </c>
      <c r="M114" s="5">
        <f>'[1]FWBL'!M114+'[1]HBL'!M114+'[1]NBP'!M114+'[1]UBL'!M114+'[1]ABL'!M114+'[1]MCB'!M114+'[1]Askari'!M114+'[1]Bank-Al-Habib'!M114+'[1]Bank-Al-Falah'!M114+'[1]Bank of Khyber'!M114+'[1]Bank of Punjab'!M114+'[1]Bolan Bank'!M114+'[1]Faysal Bank'!M114+'[1]Metropolitan Bank'!M114+'[1]Platinum Bank'!M114+'[1]Prime Bank'!M114+'[1]Saudi Pak'!M114+'[1]PICIC'!M114+'[1]Soneri Bank'!M114+'[1]Union Bank'!M114+'[1]AMN AMRO'!M114+'[1]Al-Baraka'!M114+'[1]Amex'!M114+'[1]ANZ-Grindlays'!M114+'[1]Bank of Ceylon'!M114+'[1]Bank of Tokyo'!M114+'[1]Credit Agricole'!M114+'[1]Citi Bank'!M114+'[1]Deutsche Bank'!M114+'[1]Doha Bank'!M114+'[1]Emirates'!M114+'[1]Habib Bank AG-Zurich'!M114+'[1]Hong Kong Bank'!M114+'[1]IFIC'!M114+'[1]Mashreq Bank'!M114+'[1]Oman Bank'!M114+'[1]Rupali Bank'!M114+'[1]Societe Generale'!M114+'[1]St.Chartered'!M114+'[1]I.D.B.P'!M114</f>
        <v>0</v>
      </c>
      <c r="N114" s="5">
        <f>'[1]FWBL'!N114+'[1]HBL'!N114+'[1]NBP'!N114+'[1]UBL'!N114+'[1]ABL'!N114+'[1]MCB'!N114+'[1]Askari'!N114+'[1]Bank-Al-Habib'!N114+'[1]Bank-Al-Falah'!N114+'[1]Bank of Khyber'!N114+'[1]Bank of Punjab'!N114+'[1]Bolan Bank'!N114+'[1]Faysal Bank'!N114+'[1]Metropolitan Bank'!N114+'[1]Platinum Bank'!N114+'[1]Prime Bank'!N114+'[1]Saudi Pak'!N114+'[1]PICIC'!N114+'[1]Soneri Bank'!N114+'[1]Union Bank'!N114+'[1]AMN AMRO'!N114+'[1]Al-Baraka'!N114+'[1]Amex'!N114+'[1]ANZ-Grindlays'!N114+'[1]Bank of Ceylon'!N114+'[1]Bank of Tokyo'!N114+'[1]Credit Agricole'!N114+'[1]Citi Bank'!N114+'[1]Deutsche Bank'!N114+'[1]Doha Bank'!N114+'[1]Emirates'!N114+'[1]Habib Bank AG-Zurich'!N114+'[1]Hong Kong Bank'!N114+'[1]IFIC'!N114+'[1]Mashreq Bank'!N114+'[1]Oman Bank'!N114+'[1]Rupali Bank'!N114+'[1]Societe Generale'!N114+'[1]St.Chartered'!N114+'[1]I.D.B.P'!N114</f>
        <v>0</v>
      </c>
      <c r="O114" s="5">
        <f>'[1]FWBL'!O114+'[1]HBL'!O114+'[1]NBP'!O114+'[1]UBL'!O114+'[1]ABL'!O114+'[1]MCB'!O114+'[1]Askari'!O114+'[1]Bank-Al-Habib'!O114+'[1]Bank-Al-Falah'!O114+'[1]Bank of Khyber'!O114+'[1]Bank of Punjab'!O114+'[1]Bolan Bank'!O114+'[1]Faysal Bank'!O114+'[1]Metropolitan Bank'!O114+'[1]Platinum Bank'!O114+'[1]Prime Bank'!O114+'[1]Saudi Pak'!O114+'[1]PICIC'!O114+'[1]Soneri Bank'!O114+'[1]Union Bank'!O114+'[1]AMN AMRO'!O114+'[1]Al-Baraka'!O114+'[1]Amex'!O114+'[1]ANZ-Grindlays'!O114+'[1]Bank of Ceylon'!O114+'[1]Bank of Tokyo'!O114+'[1]Credit Agricole'!O114+'[1]Citi Bank'!O114+'[1]Deutsche Bank'!O114+'[1]Doha Bank'!O114+'[1]Emirates'!O114+'[1]Habib Bank AG-Zurich'!O114+'[1]Hong Kong Bank'!O114+'[1]IFIC'!O114+'[1]Mashreq Bank'!O114+'[1]Oman Bank'!O114+'[1]Rupali Bank'!O114+'[1]Societe Generale'!O114+'[1]St.Chartered'!O114+'[1]I.D.B.P'!O114</f>
        <v>0</v>
      </c>
      <c r="P114" s="5">
        <f>'[1]FWBL'!P114+'[1]HBL'!P114+'[1]NBP'!P114+'[1]UBL'!P114+'[1]ABL'!P114+'[1]MCB'!P114+'[1]Askari'!P114+'[1]Bank-Al-Habib'!P114+'[1]Bank-Al-Falah'!P114+'[1]Bank of Khyber'!P114+'[1]Bank of Punjab'!P114+'[1]Bolan Bank'!P114+'[1]Faysal Bank'!P114+'[1]Metropolitan Bank'!P114+'[1]Platinum Bank'!P114+'[1]Prime Bank'!P114+'[1]Saudi Pak'!P114+'[1]PICIC'!P114+'[1]Soneri Bank'!P114+'[1]Union Bank'!P114+'[1]AMN AMRO'!P114+'[1]Al-Baraka'!P114+'[1]Amex'!P114+'[1]ANZ-Grindlays'!P114+'[1]Bank of Ceylon'!P114+'[1]Bank of Tokyo'!P114+'[1]Credit Agricole'!P114+'[1]Citi Bank'!P114+'[1]Deutsche Bank'!P114+'[1]Doha Bank'!P114+'[1]Emirates'!P114+'[1]Habib Bank AG-Zurich'!P114+'[1]Hong Kong Bank'!P114+'[1]IFIC'!P114+'[1]Mashreq Bank'!P114+'[1]Oman Bank'!P114+'[1]Rupali Bank'!P114+'[1]Societe Generale'!P114+'[1]St.Chartered'!P114+'[1]I.D.B.P'!P114</f>
        <v>0</v>
      </c>
      <c r="Q114" s="5">
        <f>'[1]FWBL'!Q114+'[1]HBL'!Q114+'[1]NBP'!Q114+'[1]UBL'!Q114+'[1]ABL'!Q114+'[1]MCB'!Q114+'[1]Askari'!Q114+'[1]Bank-Al-Habib'!Q114+'[1]Bank-Al-Falah'!Q114+'[1]Bank of Khyber'!Q114+'[1]Bank of Punjab'!Q114+'[1]Bolan Bank'!Q114+'[1]Faysal Bank'!Q114+'[1]Metropolitan Bank'!Q114+'[1]Platinum Bank'!Q114+'[1]Prime Bank'!Q114+'[1]Saudi Pak'!Q114+'[1]PICIC'!Q114+'[1]Soneri Bank'!Q114+'[1]Union Bank'!Q114+'[1]AMN AMRO'!Q114+'[1]Al-Baraka'!Q114+'[1]Amex'!Q114+'[1]ANZ-Grindlays'!Q114+'[1]Bank of Ceylon'!Q114+'[1]Bank of Tokyo'!Q114+'[1]Credit Agricole'!Q114+'[1]Citi Bank'!Q114+'[1]Deutsche Bank'!Q114+'[1]Doha Bank'!Q114+'[1]Emirates'!Q114+'[1]Habib Bank AG-Zurich'!Q114+'[1]Hong Kong Bank'!Q114+'[1]IFIC'!Q114+'[1]Mashreq Bank'!Q114+'[1]Oman Bank'!Q114+'[1]Rupali Bank'!Q114+'[1]Societe Generale'!Q114+'[1]St.Chartered'!Q114+'[1]I.D.B.P'!Q114</f>
        <v>0</v>
      </c>
      <c r="R114" s="5">
        <f>'[1]FWBL'!R114+'[1]HBL'!R114+'[1]NBP'!R114+'[1]UBL'!R114+'[1]ABL'!R114+'[1]MCB'!R114+'[1]Askari'!R114+'[1]Bank-Al-Habib'!R114+'[1]Bank-Al-Falah'!R114+'[1]Bank of Khyber'!R114+'[1]Bank of Punjab'!R114+'[1]Bolan Bank'!R114+'[1]Faysal Bank'!R114+'[1]Metropolitan Bank'!R114+'[1]Platinum Bank'!R114+'[1]Prime Bank'!R114+'[1]Saudi Pak'!R114+'[1]PICIC'!R114+'[1]Soneri Bank'!R114+'[1]Union Bank'!R114+'[1]AMN AMRO'!R114+'[1]Al-Baraka'!R114+'[1]Amex'!R114+'[1]ANZ-Grindlays'!R114+'[1]Bank of Ceylon'!R114+'[1]Bank of Tokyo'!R114+'[1]Credit Agricole'!R114+'[1]Citi Bank'!R114+'[1]Deutsche Bank'!R114+'[1]Doha Bank'!R114+'[1]Emirates'!R114+'[1]Habib Bank AG-Zurich'!R114+'[1]Hong Kong Bank'!R114+'[1]IFIC'!R114+'[1]Mashreq Bank'!R114+'[1]Oman Bank'!R114+'[1]Rupali Bank'!R114+'[1]Societe Generale'!R114+'[1]St.Chartered'!R114+'[1]I.D.B.P'!R114</f>
        <v>0</v>
      </c>
      <c r="S114" s="5">
        <f>'[1]FWBL'!S114+'[1]HBL'!S114+'[1]NBP'!S114+'[1]UBL'!S114+'[1]ABL'!S114+'[1]MCB'!S114+'[1]Askari'!S114+'[1]Bank-Al-Habib'!S114+'[1]Bank-Al-Falah'!S114+'[1]Bank of Khyber'!S114+'[1]Bank of Punjab'!S114+'[1]Bolan Bank'!S114+'[1]Faysal Bank'!S114+'[1]Metropolitan Bank'!S114+'[1]Platinum Bank'!S114+'[1]Prime Bank'!S114+'[1]Saudi Pak'!S114+'[1]PICIC'!S114+'[1]Soneri Bank'!S114+'[1]Union Bank'!S114+'[1]AMN AMRO'!S114+'[1]Al-Baraka'!S114+'[1]Amex'!S114+'[1]ANZ-Grindlays'!S114+'[1]Bank of Ceylon'!S114+'[1]Bank of Tokyo'!S114+'[1]Credit Agricole'!S114+'[1]Citi Bank'!S114+'[1]Deutsche Bank'!S114+'[1]Doha Bank'!S114+'[1]Emirates'!S114+'[1]Habib Bank AG-Zurich'!S114+'[1]Hong Kong Bank'!S114+'[1]IFIC'!S114+'[1]Mashreq Bank'!S114+'[1]Oman Bank'!S114+'[1]Rupali Bank'!S114+'[1]Societe Generale'!S114+'[1]St.Chartered'!S114+'[1]I.D.B.P'!S114</f>
        <v>0</v>
      </c>
    </row>
    <row r="115" spans="1:19" ht="15.75">
      <c r="A115" s="6"/>
      <c r="B115" s="38"/>
      <c r="C115" s="39"/>
      <c r="D115" s="40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35.25" customHeight="1">
      <c r="A116" s="41" t="s">
        <v>4</v>
      </c>
      <c r="B116" s="43" t="s">
        <v>5</v>
      </c>
      <c r="C116" s="44"/>
      <c r="D116" s="45"/>
      <c r="E116" s="32" t="s">
        <v>6</v>
      </c>
      <c r="F116" s="33"/>
      <c r="G116" s="34"/>
      <c r="H116" s="32" t="s">
        <v>7</v>
      </c>
      <c r="I116" s="33"/>
      <c r="J116" s="34"/>
      <c r="K116" s="32" t="s">
        <v>8</v>
      </c>
      <c r="L116" s="33"/>
      <c r="M116" s="34"/>
      <c r="N116" s="32" t="s">
        <v>9</v>
      </c>
      <c r="O116" s="33"/>
      <c r="P116" s="34"/>
      <c r="Q116" s="32" t="s">
        <v>99</v>
      </c>
      <c r="R116" s="33"/>
      <c r="S116" s="34"/>
    </row>
    <row r="117" spans="1:19" ht="15.75">
      <c r="A117" s="42"/>
      <c r="B117" s="46"/>
      <c r="C117" s="47"/>
      <c r="D117" s="48"/>
      <c r="E117" s="3" t="s">
        <v>11</v>
      </c>
      <c r="F117" s="3" t="s">
        <v>12</v>
      </c>
      <c r="G117" s="3" t="s">
        <v>0</v>
      </c>
      <c r="H117" s="3" t="s">
        <v>11</v>
      </c>
      <c r="I117" s="3" t="s">
        <v>12</v>
      </c>
      <c r="J117" s="3" t="s">
        <v>0</v>
      </c>
      <c r="K117" s="3" t="s">
        <v>11</v>
      </c>
      <c r="L117" s="3" t="s">
        <v>12</v>
      </c>
      <c r="M117" s="3" t="s">
        <v>0</v>
      </c>
      <c r="N117" s="3" t="s">
        <v>11</v>
      </c>
      <c r="O117" s="3" t="s">
        <v>12</v>
      </c>
      <c r="P117" s="3" t="s">
        <v>0</v>
      </c>
      <c r="Q117" s="3" t="s">
        <v>11</v>
      </c>
      <c r="R117" s="3" t="s">
        <v>12</v>
      </c>
      <c r="S117" s="3" t="s">
        <v>0</v>
      </c>
    </row>
    <row r="118" spans="1:19" ht="35.25" customHeight="1">
      <c r="A118" s="14">
        <v>7</v>
      </c>
      <c r="B118" s="26" t="s">
        <v>100</v>
      </c>
      <c r="C118" s="27"/>
      <c r="D118" s="28"/>
      <c r="E118" s="5">
        <f>SUM(E120:E121)</f>
        <v>0</v>
      </c>
      <c r="F118" s="5">
        <f aca="true" t="shared" si="16" ref="F118:S118">SUM(F120:F121)</f>
        <v>0</v>
      </c>
      <c r="G118" s="5">
        <f t="shared" si="16"/>
        <v>0</v>
      </c>
      <c r="H118" s="5">
        <f t="shared" si="16"/>
        <v>0</v>
      </c>
      <c r="I118" s="5">
        <f t="shared" si="16"/>
        <v>0</v>
      </c>
      <c r="J118" s="5">
        <f t="shared" si="16"/>
        <v>0</v>
      </c>
      <c r="K118" s="5">
        <f t="shared" si="16"/>
        <v>0</v>
      </c>
      <c r="L118" s="5">
        <f t="shared" si="16"/>
        <v>0</v>
      </c>
      <c r="M118" s="5">
        <f t="shared" si="16"/>
        <v>0</v>
      </c>
      <c r="N118" s="5">
        <f t="shared" si="16"/>
        <v>0</v>
      </c>
      <c r="O118" s="5">
        <f t="shared" si="16"/>
        <v>0</v>
      </c>
      <c r="P118" s="5">
        <f t="shared" si="16"/>
        <v>0</v>
      </c>
      <c r="Q118" s="5">
        <f t="shared" si="16"/>
        <v>0</v>
      </c>
      <c r="R118" s="5">
        <f t="shared" si="16"/>
        <v>0</v>
      </c>
      <c r="S118" s="5">
        <f t="shared" si="16"/>
        <v>0</v>
      </c>
    </row>
    <row r="119" spans="1:19" ht="15">
      <c r="A119" s="6"/>
      <c r="B119" s="35"/>
      <c r="C119" s="36"/>
      <c r="D119" s="3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.75">
      <c r="A120" s="6">
        <v>7.1</v>
      </c>
      <c r="B120" s="29" t="s">
        <v>101</v>
      </c>
      <c r="C120" s="30"/>
      <c r="D120" s="31"/>
      <c r="E120" s="5">
        <f>'[1]FWBL'!E120+'[1]HBL'!E120+'[1]NBP'!E120+'[1]UBL'!E120+'[1]ABL'!E120+'[1]MCB'!E120+'[1]Askari'!E120+'[1]Bank-Al-Habib'!E120+'[1]Bank-Al-Falah'!E120+'[1]Bank of Khyber'!E120+'[1]Bank of Punjab'!E120+'[1]Bolan Bank'!E120+'[1]Faysal Bank'!E120+'[1]Metropolitan Bank'!E120+'[1]Platinum Bank'!E120+'[1]Prime Bank'!E120+'[1]Saudi Pak'!E120+'[1]PICIC'!E120+'[1]Soneri Bank'!E120+'[1]Union Bank'!E120+'[1]AMN AMRO'!E120+'[1]Al-Baraka'!E120+'[1]Amex'!E120+'[1]ANZ-Grindlays'!E120+'[1]Bank of Ceylon'!E120+'[1]Bank of Tokyo'!E120+'[1]Credit Agricole'!E120+'[1]Citi Bank'!E120+'[1]Deutsche Bank'!E120+'[1]Doha Bank'!E120+'[1]Emirates'!E120+'[1]Habib Bank AG-Zurich'!E120+'[1]Hong Kong Bank'!E120+'[1]IFIC'!E120+'[1]Mashreq Bank'!E120+'[1]Oman Bank'!E120+'[1]Rupali Bank'!E120+'[1]Societe Generale'!E120+'[1]St.Chartered'!E120+'[1]I.D.B.P'!E120</f>
        <v>0</v>
      </c>
      <c r="F120" s="5">
        <f>'[1]FWBL'!F120+'[1]HBL'!F120+'[1]NBP'!F120+'[1]UBL'!F120+'[1]ABL'!F120+'[1]MCB'!F120+'[1]Askari'!F120+'[1]Bank-Al-Habib'!F120+'[1]Bank-Al-Falah'!F120+'[1]Bank of Khyber'!F120+'[1]Bank of Punjab'!F120+'[1]Bolan Bank'!F120+'[1]Faysal Bank'!F120+'[1]Metropolitan Bank'!F120+'[1]Platinum Bank'!F120+'[1]Prime Bank'!F120+'[1]Saudi Pak'!F120+'[1]PICIC'!F120+'[1]Soneri Bank'!F120+'[1]Union Bank'!F120+'[1]AMN AMRO'!F120+'[1]Al-Baraka'!F120+'[1]Amex'!F120+'[1]ANZ-Grindlays'!F120+'[1]Bank of Ceylon'!F120+'[1]Bank of Tokyo'!F120+'[1]Credit Agricole'!F120+'[1]Citi Bank'!F120+'[1]Deutsche Bank'!F120+'[1]Doha Bank'!F120+'[1]Emirates'!F120+'[1]Habib Bank AG-Zurich'!F120+'[1]Hong Kong Bank'!F120+'[1]IFIC'!F120+'[1]Mashreq Bank'!F120+'[1]Oman Bank'!F120+'[1]Rupali Bank'!F120+'[1]Societe Generale'!F120+'[1]St.Chartered'!F120+'[1]I.D.B.P'!F120</f>
        <v>0</v>
      </c>
      <c r="G120" s="5">
        <f>'[1]FWBL'!G120+'[1]HBL'!G120+'[1]NBP'!G120+'[1]UBL'!G120+'[1]ABL'!G120+'[1]MCB'!G120+'[1]Askari'!G120+'[1]Bank-Al-Habib'!G120+'[1]Bank-Al-Falah'!G120+'[1]Bank of Khyber'!G120+'[1]Bank of Punjab'!G120+'[1]Bolan Bank'!G120+'[1]Faysal Bank'!G120+'[1]Metropolitan Bank'!G120+'[1]Platinum Bank'!G120+'[1]Prime Bank'!G120+'[1]Saudi Pak'!G120+'[1]PICIC'!G120+'[1]Soneri Bank'!G120+'[1]Union Bank'!G120+'[1]AMN AMRO'!G120+'[1]Al-Baraka'!G120+'[1]Amex'!G120+'[1]ANZ-Grindlays'!G120+'[1]Bank of Ceylon'!G120+'[1]Bank of Tokyo'!G120+'[1]Credit Agricole'!G120+'[1]Citi Bank'!G120+'[1]Deutsche Bank'!G120+'[1]Doha Bank'!G120+'[1]Emirates'!G120+'[1]Habib Bank AG-Zurich'!G120+'[1]Hong Kong Bank'!G120+'[1]IFIC'!G120+'[1]Mashreq Bank'!G120+'[1]Oman Bank'!G120+'[1]Rupali Bank'!G120+'[1]Societe Generale'!G120+'[1]St.Chartered'!G120+'[1]I.D.B.P'!G120</f>
        <v>0</v>
      </c>
      <c r="H120" s="5">
        <f>'[1]FWBL'!H120+'[1]HBL'!H120+'[1]NBP'!H120+'[1]UBL'!H120+'[1]ABL'!H120+'[1]MCB'!H120+'[1]Askari'!H120+'[1]Bank-Al-Habib'!H120+'[1]Bank-Al-Falah'!H120+'[1]Bank of Khyber'!H120+'[1]Bank of Punjab'!H120+'[1]Bolan Bank'!H120+'[1]Faysal Bank'!H120+'[1]Metropolitan Bank'!H120+'[1]Platinum Bank'!H120+'[1]Prime Bank'!H120+'[1]Saudi Pak'!H120+'[1]PICIC'!H120+'[1]Soneri Bank'!H120+'[1]Union Bank'!H120+'[1]AMN AMRO'!H120+'[1]Al-Baraka'!H120+'[1]Amex'!H120+'[1]ANZ-Grindlays'!H120+'[1]Bank of Ceylon'!H120+'[1]Bank of Tokyo'!H120+'[1]Credit Agricole'!H120+'[1]Citi Bank'!H120+'[1]Deutsche Bank'!H120+'[1]Doha Bank'!H120+'[1]Emirates'!H120+'[1]Habib Bank AG-Zurich'!H120+'[1]Hong Kong Bank'!H120+'[1]IFIC'!H120+'[1]Mashreq Bank'!H120+'[1]Oman Bank'!H120+'[1]Rupali Bank'!H120+'[1]Societe Generale'!H120+'[1]St.Chartered'!H120+'[1]I.D.B.P'!H120</f>
        <v>0</v>
      </c>
      <c r="I120" s="5">
        <f>'[1]FWBL'!I120+'[1]HBL'!I120+'[1]NBP'!I120+'[1]UBL'!I120+'[1]ABL'!I120+'[1]MCB'!I120+'[1]Askari'!I120+'[1]Bank-Al-Habib'!I120+'[1]Bank-Al-Falah'!I120+'[1]Bank of Khyber'!I120+'[1]Bank of Punjab'!I120+'[1]Bolan Bank'!I120+'[1]Faysal Bank'!I120+'[1]Metropolitan Bank'!I120+'[1]Platinum Bank'!I120+'[1]Prime Bank'!I120+'[1]Saudi Pak'!I120+'[1]PICIC'!I120+'[1]Soneri Bank'!I120+'[1]Union Bank'!I120+'[1]AMN AMRO'!I120+'[1]Al-Baraka'!I120+'[1]Amex'!I120+'[1]ANZ-Grindlays'!I120+'[1]Bank of Ceylon'!I120+'[1]Bank of Tokyo'!I120+'[1]Credit Agricole'!I120+'[1]Citi Bank'!I120+'[1]Deutsche Bank'!I120+'[1]Doha Bank'!I120+'[1]Emirates'!I120+'[1]Habib Bank AG-Zurich'!I120+'[1]Hong Kong Bank'!I120+'[1]IFIC'!I120+'[1]Mashreq Bank'!I120+'[1]Oman Bank'!I120+'[1]Rupali Bank'!I120+'[1]Societe Generale'!I120+'[1]St.Chartered'!I120+'[1]I.D.B.P'!I120</f>
        <v>0</v>
      </c>
      <c r="J120" s="5">
        <f>'[1]FWBL'!J120+'[1]HBL'!J120+'[1]NBP'!J120+'[1]UBL'!J120+'[1]ABL'!J120+'[1]MCB'!J120+'[1]Askari'!J120+'[1]Bank-Al-Habib'!J120+'[1]Bank-Al-Falah'!J120+'[1]Bank of Khyber'!J120+'[1]Bank of Punjab'!J120+'[1]Bolan Bank'!J120+'[1]Faysal Bank'!J120+'[1]Metropolitan Bank'!J120+'[1]Platinum Bank'!J120+'[1]Prime Bank'!J120+'[1]Saudi Pak'!J120+'[1]PICIC'!J120+'[1]Soneri Bank'!J120+'[1]Union Bank'!J120+'[1]AMN AMRO'!J120+'[1]Al-Baraka'!J120+'[1]Amex'!J120+'[1]ANZ-Grindlays'!J120+'[1]Bank of Ceylon'!J120+'[1]Bank of Tokyo'!J120+'[1]Credit Agricole'!J120+'[1]Citi Bank'!J120+'[1]Deutsche Bank'!J120+'[1]Doha Bank'!J120+'[1]Emirates'!J120+'[1]Habib Bank AG-Zurich'!J120+'[1]Hong Kong Bank'!J120+'[1]IFIC'!J120+'[1]Mashreq Bank'!J120+'[1]Oman Bank'!J120+'[1]Rupali Bank'!J120+'[1]Societe Generale'!J120+'[1]St.Chartered'!J120+'[1]I.D.B.P'!J120</f>
        <v>0</v>
      </c>
      <c r="K120" s="5">
        <f>'[1]FWBL'!K120+'[1]HBL'!K120+'[1]NBP'!K120+'[1]UBL'!K120+'[1]ABL'!K120+'[1]MCB'!K120+'[1]Askari'!K120+'[1]Bank-Al-Habib'!K120+'[1]Bank-Al-Falah'!K120+'[1]Bank of Khyber'!K120+'[1]Bank of Punjab'!K120+'[1]Bolan Bank'!K120+'[1]Faysal Bank'!K120+'[1]Metropolitan Bank'!K120+'[1]Platinum Bank'!K120+'[1]Prime Bank'!K120+'[1]Saudi Pak'!K120+'[1]PICIC'!K120+'[1]Soneri Bank'!K120+'[1]Union Bank'!K120+'[1]AMN AMRO'!K120+'[1]Al-Baraka'!K120+'[1]Amex'!K120+'[1]ANZ-Grindlays'!K120+'[1]Bank of Ceylon'!K120+'[1]Bank of Tokyo'!K120+'[1]Credit Agricole'!K120+'[1]Citi Bank'!K120+'[1]Deutsche Bank'!K120+'[1]Doha Bank'!K120+'[1]Emirates'!K120+'[1]Habib Bank AG-Zurich'!K120+'[1]Hong Kong Bank'!K120+'[1]IFIC'!K120+'[1]Mashreq Bank'!K120+'[1]Oman Bank'!K120+'[1]Rupali Bank'!K120+'[1]Societe Generale'!K120+'[1]St.Chartered'!K120+'[1]I.D.B.P'!K120</f>
        <v>0</v>
      </c>
      <c r="L120" s="5">
        <f>'[1]FWBL'!L120+'[1]HBL'!L120+'[1]NBP'!L120+'[1]UBL'!L120+'[1]ABL'!L120+'[1]MCB'!L120+'[1]Askari'!L120+'[1]Bank-Al-Habib'!L120+'[1]Bank-Al-Falah'!L120+'[1]Bank of Khyber'!L120+'[1]Bank of Punjab'!L120+'[1]Bolan Bank'!L120+'[1]Faysal Bank'!L120+'[1]Metropolitan Bank'!L120+'[1]Platinum Bank'!L120+'[1]Prime Bank'!L120+'[1]Saudi Pak'!L120+'[1]PICIC'!L120+'[1]Soneri Bank'!L120+'[1]Union Bank'!L120+'[1]AMN AMRO'!L120+'[1]Al-Baraka'!L120+'[1]Amex'!L120+'[1]ANZ-Grindlays'!L120+'[1]Bank of Ceylon'!L120+'[1]Bank of Tokyo'!L120+'[1]Credit Agricole'!L120+'[1]Citi Bank'!L120+'[1]Deutsche Bank'!L120+'[1]Doha Bank'!L120+'[1]Emirates'!L120+'[1]Habib Bank AG-Zurich'!L120+'[1]Hong Kong Bank'!L120+'[1]IFIC'!L120+'[1]Mashreq Bank'!L120+'[1]Oman Bank'!L120+'[1]Rupali Bank'!L120+'[1]Societe Generale'!L120+'[1]St.Chartered'!L120+'[1]I.D.B.P'!L120</f>
        <v>0</v>
      </c>
      <c r="M120" s="5">
        <f>'[1]FWBL'!M120+'[1]HBL'!M120+'[1]NBP'!M120+'[1]UBL'!M120+'[1]ABL'!M120+'[1]MCB'!M120+'[1]Askari'!M120+'[1]Bank-Al-Habib'!M120+'[1]Bank-Al-Falah'!M120+'[1]Bank of Khyber'!M120+'[1]Bank of Punjab'!M120+'[1]Bolan Bank'!M120+'[1]Faysal Bank'!M120+'[1]Metropolitan Bank'!M120+'[1]Platinum Bank'!M120+'[1]Prime Bank'!M120+'[1]Saudi Pak'!M120+'[1]PICIC'!M120+'[1]Soneri Bank'!M120+'[1]Union Bank'!M120+'[1]AMN AMRO'!M120+'[1]Al-Baraka'!M120+'[1]Amex'!M120+'[1]ANZ-Grindlays'!M120+'[1]Bank of Ceylon'!M120+'[1]Bank of Tokyo'!M120+'[1]Credit Agricole'!M120+'[1]Citi Bank'!M120+'[1]Deutsche Bank'!M120+'[1]Doha Bank'!M120+'[1]Emirates'!M120+'[1]Habib Bank AG-Zurich'!M120+'[1]Hong Kong Bank'!M120+'[1]IFIC'!M120+'[1]Mashreq Bank'!M120+'[1]Oman Bank'!M120+'[1]Rupali Bank'!M120+'[1]Societe Generale'!M120+'[1]St.Chartered'!M120+'[1]I.D.B.P'!M120</f>
        <v>0</v>
      </c>
      <c r="N120" s="5">
        <f>'[1]FWBL'!N120+'[1]HBL'!N120+'[1]NBP'!N120+'[1]UBL'!N120+'[1]ABL'!N120+'[1]MCB'!N120+'[1]Askari'!N120+'[1]Bank-Al-Habib'!N120+'[1]Bank-Al-Falah'!N120+'[1]Bank of Khyber'!N120+'[1]Bank of Punjab'!N120+'[1]Bolan Bank'!N120+'[1]Faysal Bank'!N120+'[1]Metropolitan Bank'!N120+'[1]Platinum Bank'!N120+'[1]Prime Bank'!N120+'[1]Saudi Pak'!N120+'[1]PICIC'!N120+'[1]Soneri Bank'!N120+'[1]Union Bank'!N120+'[1]AMN AMRO'!N120+'[1]Al-Baraka'!N120+'[1]Amex'!N120+'[1]ANZ-Grindlays'!N120+'[1]Bank of Ceylon'!N120+'[1]Bank of Tokyo'!N120+'[1]Credit Agricole'!N120+'[1]Citi Bank'!N120+'[1]Deutsche Bank'!N120+'[1]Doha Bank'!N120+'[1]Emirates'!N120+'[1]Habib Bank AG-Zurich'!N120+'[1]Hong Kong Bank'!N120+'[1]IFIC'!N120+'[1]Mashreq Bank'!N120+'[1]Oman Bank'!N120+'[1]Rupali Bank'!N120+'[1]Societe Generale'!N120+'[1]St.Chartered'!N120+'[1]I.D.B.P'!N120</f>
        <v>0</v>
      </c>
      <c r="O120" s="5">
        <f>'[1]FWBL'!O120+'[1]HBL'!O120+'[1]NBP'!O120+'[1]UBL'!O120+'[1]ABL'!O120+'[1]MCB'!O120+'[1]Askari'!O120+'[1]Bank-Al-Habib'!O120+'[1]Bank-Al-Falah'!O120+'[1]Bank of Khyber'!O120+'[1]Bank of Punjab'!O120+'[1]Bolan Bank'!O120+'[1]Faysal Bank'!O120+'[1]Metropolitan Bank'!O120+'[1]Platinum Bank'!O120+'[1]Prime Bank'!O120+'[1]Saudi Pak'!O120+'[1]PICIC'!O120+'[1]Soneri Bank'!O120+'[1]Union Bank'!O120+'[1]AMN AMRO'!O120+'[1]Al-Baraka'!O120+'[1]Amex'!O120+'[1]ANZ-Grindlays'!O120+'[1]Bank of Ceylon'!O120+'[1]Bank of Tokyo'!O120+'[1]Credit Agricole'!O120+'[1]Citi Bank'!O120+'[1]Deutsche Bank'!O120+'[1]Doha Bank'!O120+'[1]Emirates'!O120+'[1]Habib Bank AG-Zurich'!O120+'[1]Hong Kong Bank'!O120+'[1]IFIC'!O120+'[1]Mashreq Bank'!O120+'[1]Oman Bank'!O120+'[1]Rupali Bank'!O120+'[1]Societe Generale'!O120+'[1]St.Chartered'!O120+'[1]I.D.B.P'!O120</f>
        <v>0</v>
      </c>
      <c r="P120" s="5">
        <f>'[1]FWBL'!P120+'[1]HBL'!P120+'[1]NBP'!P120+'[1]UBL'!P120+'[1]ABL'!P120+'[1]MCB'!P120+'[1]Askari'!P120+'[1]Bank-Al-Habib'!P120+'[1]Bank-Al-Falah'!P120+'[1]Bank of Khyber'!P120+'[1]Bank of Punjab'!P120+'[1]Bolan Bank'!P120+'[1]Faysal Bank'!P120+'[1]Metropolitan Bank'!P120+'[1]Platinum Bank'!P120+'[1]Prime Bank'!P120+'[1]Saudi Pak'!P120+'[1]PICIC'!P120+'[1]Soneri Bank'!P120+'[1]Union Bank'!P120+'[1]AMN AMRO'!P120+'[1]Al-Baraka'!P120+'[1]Amex'!P120+'[1]ANZ-Grindlays'!P120+'[1]Bank of Ceylon'!P120+'[1]Bank of Tokyo'!P120+'[1]Credit Agricole'!P120+'[1]Citi Bank'!P120+'[1]Deutsche Bank'!P120+'[1]Doha Bank'!P120+'[1]Emirates'!P120+'[1]Habib Bank AG-Zurich'!P120+'[1]Hong Kong Bank'!P120+'[1]IFIC'!P120+'[1]Mashreq Bank'!P120+'[1]Oman Bank'!P120+'[1]Rupali Bank'!P120+'[1]Societe Generale'!P120+'[1]St.Chartered'!P120+'[1]I.D.B.P'!P120</f>
        <v>0</v>
      </c>
      <c r="Q120" s="5">
        <f>'[1]FWBL'!Q120+'[1]HBL'!Q120+'[1]NBP'!Q120+'[1]UBL'!Q120+'[1]ABL'!Q120+'[1]MCB'!Q120+'[1]Askari'!Q120+'[1]Bank-Al-Habib'!Q120+'[1]Bank-Al-Falah'!Q120+'[1]Bank of Khyber'!Q120+'[1]Bank of Punjab'!Q120+'[1]Bolan Bank'!Q120+'[1]Faysal Bank'!Q120+'[1]Metropolitan Bank'!Q120+'[1]Platinum Bank'!Q120+'[1]Prime Bank'!Q120+'[1]Saudi Pak'!Q120+'[1]PICIC'!Q120+'[1]Soneri Bank'!Q120+'[1]Union Bank'!Q120+'[1]AMN AMRO'!Q120+'[1]Al-Baraka'!Q120+'[1]Amex'!Q120+'[1]ANZ-Grindlays'!Q120+'[1]Bank of Ceylon'!Q120+'[1]Bank of Tokyo'!Q120+'[1]Credit Agricole'!Q120+'[1]Citi Bank'!Q120+'[1]Deutsche Bank'!Q120+'[1]Doha Bank'!Q120+'[1]Emirates'!Q120+'[1]Habib Bank AG-Zurich'!Q120+'[1]Hong Kong Bank'!Q120+'[1]IFIC'!Q120+'[1]Mashreq Bank'!Q120+'[1]Oman Bank'!Q120+'[1]Rupali Bank'!Q120+'[1]Societe Generale'!Q120+'[1]St.Chartered'!Q120+'[1]I.D.B.P'!Q120</f>
        <v>0</v>
      </c>
      <c r="R120" s="5">
        <f>'[1]FWBL'!R120+'[1]HBL'!R120+'[1]NBP'!R120+'[1]UBL'!R120+'[1]ABL'!R120+'[1]MCB'!R120+'[1]Askari'!R120+'[1]Bank-Al-Habib'!R120+'[1]Bank-Al-Falah'!R120+'[1]Bank of Khyber'!R120+'[1]Bank of Punjab'!R120+'[1]Bolan Bank'!R120+'[1]Faysal Bank'!R120+'[1]Metropolitan Bank'!R120+'[1]Platinum Bank'!R120+'[1]Prime Bank'!R120+'[1]Saudi Pak'!R120+'[1]PICIC'!R120+'[1]Soneri Bank'!R120+'[1]Union Bank'!R120+'[1]AMN AMRO'!R120+'[1]Al-Baraka'!R120+'[1]Amex'!R120+'[1]ANZ-Grindlays'!R120+'[1]Bank of Ceylon'!R120+'[1]Bank of Tokyo'!R120+'[1]Credit Agricole'!R120+'[1]Citi Bank'!R120+'[1]Deutsche Bank'!R120+'[1]Doha Bank'!R120+'[1]Emirates'!R120+'[1]Habib Bank AG-Zurich'!R120+'[1]Hong Kong Bank'!R120+'[1]IFIC'!R120+'[1]Mashreq Bank'!R120+'[1]Oman Bank'!R120+'[1]Rupali Bank'!R120+'[1]Societe Generale'!R120+'[1]St.Chartered'!R120+'[1]I.D.B.P'!R120</f>
        <v>0</v>
      </c>
      <c r="S120" s="5">
        <f>'[1]FWBL'!S120+'[1]HBL'!S120+'[1]NBP'!S120+'[1]UBL'!S120+'[1]ABL'!S120+'[1]MCB'!S120+'[1]Askari'!S120+'[1]Bank-Al-Habib'!S120+'[1]Bank-Al-Falah'!S120+'[1]Bank of Khyber'!S120+'[1]Bank of Punjab'!S120+'[1]Bolan Bank'!S120+'[1]Faysal Bank'!S120+'[1]Metropolitan Bank'!S120+'[1]Platinum Bank'!S120+'[1]Prime Bank'!S120+'[1]Saudi Pak'!S120+'[1]PICIC'!S120+'[1]Soneri Bank'!S120+'[1]Union Bank'!S120+'[1]AMN AMRO'!S120+'[1]Al-Baraka'!S120+'[1]Amex'!S120+'[1]ANZ-Grindlays'!S120+'[1]Bank of Ceylon'!S120+'[1]Bank of Tokyo'!S120+'[1]Credit Agricole'!S120+'[1]Citi Bank'!S120+'[1]Deutsche Bank'!S120+'[1]Doha Bank'!S120+'[1]Emirates'!S120+'[1]Habib Bank AG-Zurich'!S120+'[1]Hong Kong Bank'!S120+'[1]IFIC'!S120+'[1]Mashreq Bank'!S120+'[1]Oman Bank'!S120+'[1]Rupali Bank'!S120+'[1]Societe Generale'!S120+'[1]St.Chartered'!S120+'[1]I.D.B.P'!S120</f>
        <v>0</v>
      </c>
    </row>
    <row r="121" spans="1:19" ht="35.25" customHeight="1">
      <c r="A121" s="6">
        <v>7.2</v>
      </c>
      <c r="B121" s="20" t="s">
        <v>102</v>
      </c>
      <c r="C121" s="21"/>
      <c r="D121" s="22"/>
      <c r="E121" s="5">
        <f>'[1]FWBL'!E121+'[1]HBL'!E121+'[1]NBP'!E121+'[1]UBL'!E121+'[1]ABL'!E121+'[1]MCB'!E121+'[1]Askari'!E121+'[1]Bank-Al-Habib'!E121+'[1]Bank-Al-Falah'!E121+'[1]Bank of Khyber'!E121+'[1]Bank of Punjab'!E121+'[1]Bolan Bank'!E121+'[1]Faysal Bank'!E121+'[1]Metropolitan Bank'!E121+'[1]Platinum Bank'!E121+'[1]Prime Bank'!E121+'[1]Saudi Pak'!E121+'[1]PICIC'!E121+'[1]Soneri Bank'!E121+'[1]Union Bank'!E121+'[1]AMN AMRO'!E121+'[1]Al-Baraka'!E121+'[1]Amex'!E121+'[1]ANZ-Grindlays'!E121+'[1]Bank of Ceylon'!E121+'[1]Bank of Tokyo'!E121+'[1]Credit Agricole'!E121+'[1]Citi Bank'!E121+'[1]Deutsche Bank'!E121+'[1]Doha Bank'!E121+'[1]Emirates'!E121+'[1]Habib Bank AG-Zurich'!E121+'[1]Hong Kong Bank'!E121+'[1]IFIC'!E121+'[1]Mashreq Bank'!E121+'[1]Oman Bank'!E121+'[1]Rupali Bank'!E121+'[1]Societe Generale'!E121+'[1]St.Chartered'!E121+'[1]I.D.B.P'!E121</f>
        <v>0</v>
      </c>
      <c r="F121" s="5">
        <f>'[1]FWBL'!F121+'[1]HBL'!F121+'[1]NBP'!F121+'[1]UBL'!F121+'[1]ABL'!F121+'[1]MCB'!F121+'[1]Askari'!F121+'[1]Bank-Al-Habib'!F121+'[1]Bank-Al-Falah'!F121+'[1]Bank of Khyber'!F121+'[1]Bank of Punjab'!F121+'[1]Bolan Bank'!F121+'[1]Faysal Bank'!F121+'[1]Metropolitan Bank'!F121+'[1]Platinum Bank'!F121+'[1]Prime Bank'!F121+'[1]Saudi Pak'!F121+'[1]PICIC'!F121+'[1]Soneri Bank'!F121+'[1]Union Bank'!F121+'[1]AMN AMRO'!F121+'[1]Al-Baraka'!F121+'[1]Amex'!F121+'[1]ANZ-Grindlays'!F121+'[1]Bank of Ceylon'!F121+'[1]Bank of Tokyo'!F121+'[1]Credit Agricole'!F121+'[1]Citi Bank'!F121+'[1]Deutsche Bank'!F121+'[1]Doha Bank'!F121+'[1]Emirates'!F121+'[1]Habib Bank AG-Zurich'!F121+'[1]Hong Kong Bank'!F121+'[1]IFIC'!F121+'[1]Mashreq Bank'!F121+'[1]Oman Bank'!F121+'[1]Rupali Bank'!F121+'[1]Societe Generale'!F121+'[1]St.Chartered'!F121+'[1]I.D.B.P'!F121</f>
        <v>0</v>
      </c>
      <c r="G121" s="5">
        <f>'[1]FWBL'!G121+'[1]HBL'!G121+'[1]NBP'!G121+'[1]UBL'!G121+'[1]ABL'!G121+'[1]MCB'!G121+'[1]Askari'!G121+'[1]Bank-Al-Habib'!G121+'[1]Bank-Al-Falah'!G121+'[1]Bank of Khyber'!G121+'[1]Bank of Punjab'!G121+'[1]Bolan Bank'!G121+'[1]Faysal Bank'!G121+'[1]Metropolitan Bank'!G121+'[1]Platinum Bank'!G121+'[1]Prime Bank'!G121+'[1]Saudi Pak'!G121+'[1]PICIC'!G121+'[1]Soneri Bank'!G121+'[1]Union Bank'!G121+'[1]AMN AMRO'!G121+'[1]Al-Baraka'!G121+'[1]Amex'!G121+'[1]ANZ-Grindlays'!G121+'[1]Bank of Ceylon'!G121+'[1]Bank of Tokyo'!G121+'[1]Credit Agricole'!G121+'[1]Citi Bank'!G121+'[1]Deutsche Bank'!G121+'[1]Doha Bank'!G121+'[1]Emirates'!G121+'[1]Habib Bank AG-Zurich'!G121+'[1]Hong Kong Bank'!G121+'[1]IFIC'!G121+'[1]Mashreq Bank'!G121+'[1]Oman Bank'!G121+'[1]Rupali Bank'!G121+'[1]Societe Generale'!G121+'[1]St.Chartered'!G121+'[1]I.D.B.P'!G121</f>
        <v>0</v>
      </c>
      <c r="H121" s="5">
        <f>'[1]FWBL'!H121+'[1]HBL'!H121+'[1]NBP'!H121+'[1]UBL'!H121+'[1]ABL'!H121+'[1]MCB'!H121+'[1]Askari'!H121+'[1]Bank-Al-Habib'!H121+'[1]Bank-Al-Falah'!H121+'[1]Bank of Khyber'!H121+'[1]Bank of Punjab'!H121+'[1]Bolan Bank'!H121+'[1]Faysal Bank'!H121+'[1]Metropolitan Bank'!H121+'[1]Platinum Bank'!H121+'[1]Prime Bank'!H121+'[1]Saudi Pak'!H121+'[1]PICIC'!H121+'[1]Soneri Bank'!H121+'[1]Union Bank'!H121+'[1]AMN AMRO'!H121+'[1]Al-Baraka'!H121+'[1]Amex'!H121+'[1]ANZ-Grindlays'!H121+'[1]Bank of Ceylon'!H121+'[1]Bank of Tokyo'!H121+'[1]Credit Agricole'!H121+'[1]Citi Bank'!H121+'[1]Deutsche Bank'!H121+'[1]Doha Bank'!H121+'[1]Emirates'!H121+'[1]Habib Bank AG-Zurich'!H121+'[1]Hong Kong Bank'!H121+'[1]IFIC'!H121+'[1]Mashreq Bank'!H121+'[1]Oman Bank'!H121+'[1]Rupali Bank'!H121+'[1]Societe Generale'!H121+'[1]St.Chartered'!H121+'[1]I.D.B.P'!H121</f>
        <v>0</v>
      </c>
      <c r="I121" s="5">
        <f>'[1]FWBL'!I121+'[1]HBL'!I121+'[1]NBP'!I121+'[1]UBL'!I121+'[1]ABL'!I121+'[1]MCB'!I121+'[1]Askari'!I121+'[1]Bank-Al-Habib'!I121+'[1]Bank-Al-Falah'!I121+'[1]Bank of Khyber'!I121+'[1]Bank of Punjab'!I121+'[1]Bolan Bank'!I121+'[1]Faysal Bank'!I121+'[1]Metropolitan Bank'!I121+'[1]Platinum Bank'!I121+'[1]Prime Bank'!I121+'[1]Saudi Pak'!I121+'[1]PICIC'!I121+'[1]Soneri Bank'!I121+'[1]Union Bank'!I121+'[1]AMN AMRO'!I121+'[1]Al-Baraka'!I121+'[1]Amex'!I121+'[1]ANZ-Grindlays'!I121+'[1]Bank of Ceylon'!I121+'[1]Bank of Tokyo'!I121+'[1]Credit Agricole'!I121+'[1]Citi Bank'!I121+'[1]Deutsche Bank'!I121+'[1]Doha Bank'!I121+'[1]Emirates'!I121+'[1]Habib Bank AG-Zurich'!I121+'[1]Hong Kong Bank'!I121+'[1]IFIC'!I121+'[1]Mashreq Bank'!I121+'[1]Oman Bank'!I121+'[1]Rupali Bank'!I121+'[1]Societe Generale'!I121+'[1]St.Chartered'!I121+'[1]I.D.B.P'!I121</f>
        <v>0</v>
      </c>
      <c r="J121" s="5">
        <f>'[1]FWBL'!J121+'[1]HBL'!J121+'[1]NBP'!J121+'[1]UBL'!J121+'[1]ABL'!J121+'[1]MCB'!J121+'[1]Askari'!J121+'[1]Bank-Al-Habib'!J121+'[1]Bank-Al-Falah'!J121+'[1]Bank of Khyber'!J121+'[1]Bank of Punjab'!J121+'[1]Bolan Bank'!J121+'[1]Faysal Bank'!J121+'[1]Metropolitan Bank'!J121+'[1]Platinum Bank'!J121+'[1]Prime Bank'!J121+'[1]Saudi Pak'!J121+'[1]PICIC'!J121+'[1]Soneri Bank'!J121+'[1]Union Bank'!J121+'[1]AMN AMRO'!J121+'[1]Al-Baraka'!J121+'[1]Amex'!J121+'[1]ANZ-Grindlays'!J121+'[1]Bank of Ceylon'!J121+'[1]Bank of Tokyo'!J121+'[1]Credit Agricole'!J121+'[1]Citi Bank'!J121+'[1]Deutsche Bank'!J121+'[1]Doha Bank'!J121+'[1]Emirates'!J121+'[1]Habib Bank AG-Zurich'!J121+'[1]Hong Kong Bank'!J121+'[1]IFIC'!J121+'[1]Mashreq Bank'!J121+'[1]Oman Bank'!J121+'[1]Rupali Bank'!J121+'[1]Societe Generale'!J121+'[1]St.Chartered'!J121+'[1]I.D.B.P'!J121</f>
        <v>0</v>
      </c>
      <c r="K121" s="5">
        <f>'[1]FWBL'!K121+'[1]HBL'!K121+'[1]NBP'!K121+'[1]UBL'!K121+'[1]ABL'!K121+'[1]MCB'!K121+'[1]Askari'!K121+'[1]Bank-Al-Habib'!K121+'[1]Bank-Al-Falah'!K121+'[1]Bank of Khyber'!K121+'[1]Bank of Punjab'!K121+'[1]Bolan Bank'!K121+'[1]Faysal Bank'!K121+'[1]Metropolitan Bank'!K121+'[1]Platinum Bank'!K121+'[1]Prime Bank'!K121+'[1]Saudi Pak'!K121+'[1]PICIC'!K121+'[1]Soneri Bank'!K121+'[1]Union Bank'!K121+'[1]AMN AMRO'!K121+'[1]Al-Baraka'!K121+'[1]Amex'!K121+'[1]ANZ-Grindlays'!K121+'[1]Bank of Ceylon'!K121+'[1]Bank of Tokyo'!K121+'[1]Credit Agricole'!K121+'[1]Citi Bank'!K121+'[1]Deutsche Bank'!K121+'[1]Doha Bank'!K121+'[1]Emirates'!K121+'[1]Habib Bank AG-Zurich'!K121+'[1]Hong Kong Bank'!K121+'[1]IFIC'!K121+'[1]Mashreq Bank'!K121+'[1]Oman Bank'!K121+'[1]Rupali Bank'!K121+'[1]Societe Generale'!K121+'[1]St.Chartered'!K121+'[1]I.D.B.P'!K121</f>
        <v>0</v>
      </c>
      <c r="L121" s="5">
        <f>'[1]FWBL'!L121+'[1]HBL'!L121+'[1]NBP'!L121+'[1]UBL'!L121+'[1]ABL'!L121+'[1]MCB'!L121+'[1]Askari'!L121+'[1]Bank-Al-Habib'!L121+'[1]Bank-Al-Falah'!L121+'[1]Bank of Khyber'!L121+'[1]Bank of Punjab'!L121+'[1]Bolan Bank'!L121+'[1]Faysal Bank'!L121+'[1]Metropolitan Bank'!L121+'[1]Platinum Bank'!L121+'[1]Prime Bank'!L121+'[1]Saudi Pak'!L121+'[1]PICIC'!L121+'[1]Soneri Bank'!L121+'[1]Union Bank'!L121+'[1]AMN AMRO'!L121+'[1]Al-Baraka'!L121+'[1]Amex'!L121+'[1]ANZ-Grindlays'!L121+'[1]Bank of Ceylon'!L121+'[1]Bank of Tokyo'!L121+'[1]Credit Agricole'!L121+'[1]Citi Bank'!L121+'[1]Deutsche Bank'!L121+'[1]Doha Bank'!L121+'[1]Emirates'!L121+'[1]Habib Bank AG-Zurich'!L121+'[1]Hong Kong Bank'!L121+'[1]IFIC'!L121+'[1]Mashreq Bank'!L121+'[1]Oman Bank'!L121+'[1]Rupali Bank'!L121+'[1]Societe Generale'!L121+'[1]St.Chartered'!L121+'[1]I.D.B.P'!L121</f>
        <v>0</v>
      </c>
      <c r="M121" s="5">
        <f>'[1]FWBL'!M121+'[1]HBL'!M121+'[1]NBP'!M121+'[1]UBL'!M121+'[1]ABL'!M121+'[1]MCB'!M121+'[1]Askari'!M121+'[1]Bank-Al-Habib'!M121+'[1]Bank-Al-Falah'!M121+'[1]Bank of Khyber'!M121+'[1]Bank of Punjab'!M121+'[1]Bolan Bank'!M121+'[1]Faysal Bank'!M121+'[1]Metropolitan Bank'!M121+'[1]Platinum Bank'!M121+'[1]Prime Bank'!M121+'[1]Saudi Pak'!M121+'[1]PICIC'!M121+'[1]Soneri Bank'!M121+'[1]Union Bank'!M121+'[1]AMN AMRO'!M121+'[1]Al-Baraka'!M121+'[1]Amex'!M121+'[1]ANZ-Grindlays'!M121+'[1]Bank of Ceylon'!M121+'[1]Bank of Tokyo'!M121+'[1]Credit Agricole'!M121+'[1]Citi Bank'!M121+'[1]Deutsche Bank'!M121+'[1]Doha Bank'!M121+'[1]Emirates'!M121+'[1]Habib Bank AG-Zurich'!M121+'[1]Hong Kong Bank'!M121+'[1]IFIC'!M121+'[1]Mashreq Bank'!M121+'[1]Oman Bank'!M121+'[1]Rupali Bank'!M121+'[1]Societe Generale'!M121+'[1]St.Chartered'!M121+'[1]I.D.B.P'!M121</f>
        <v>0</v>
      </c>
      <c r="N121" s="5">
        <f>'[1]FWBL'!N121+'[1]HBL'!N121+'[1]NBP'!N121+'[1]UBL'!N121+'[1]ABL'!N121+'[1]MCB'!N121+'[1]Askari'!N121+'[1]Bank-Al-Habib'!N121+'[1]Bank-Al-Falah'!N121+'[1]Bank of Khyber'!N121+'[1]Bank of Punjab'!N121+'[1]Bolan Bank'!N121+'[1]Faysal Bank'!N121+'[1]Metropolitan Bank'!N121+'[1]Platinum Bank'!N121+'[1]Prime Bank'!N121+'[1]Saudi Pak'!N121+'[1]PICIC'!N121+'[1]Soneri Bank'!N121+'[1]Union Bank'!N121+'[1]AMN AMRO'!N121+'[1]Al-Baraka'!N121+'[1]Amex'!N121+'[1]ANZ-Grindlays'!N121+'[1]Bank of Ceylon'!N121+'[1]Bank of Tokyo'!N121+'[1]Credit Agricole'!N121+'[1]Citi Bank'!N121+'[1]Deutsche Bank'!N121+'[1]Doha Bank'!N121+'[1]Emirates'!N121+'[1]Habib Bank AG-Zurich'!N121+'[1]Hong Kong Bank'!N121+'[1]IFIC'!N121+'[1]Mashreq Bank'!N121+'[1]Oman Bank'!N121+'[1]Rupali Bank'!N121+'[1]Societe Generale'!N121+'[1]St.Chartered'!N121+'[1]I.D.B.P'!N121</f>
        <v>0</v>
      </c>
      <c r="O121" s="5">
        <f>'[1]FWBL'!O121+'[1]HBL'!O121+'[1]NBP'!O121+'[1]UBL'!O121+'[1]ABL'!O121+'[1]MCB'!O121+'[1]Askari'!O121+'[1]Bank-Al-Habib'!O121+'[1]Bank-Al-Falah'!O121+'[1]Bank of Khyber'!O121+'[1]Bank of Punjab'!O121+'[1]Bolan Bank'!O121+'[1]Faysal Bank'!O121+'[1]Metropolitan Bank'!O121+'[1]Platinum Bank'!O121+'[1]Prime Bank'!O121+'[1]Saudi Pak'!O121+'[1]PICIC'!O121+'[1]Soneri Bank'!O121+'[1]Union Bank'!O121+'[1]AMN AMRO'!O121+'[1]Al-Baraka'!O121+'[1]Amex'!O121+'[1]ANZ-Grindlays'!O121+'[1]Bank of Ceylon'!O121+'[1]Bank of Tokyo'!O121+'[1]Credit Agricole'!O121+'[1]Citi Bank'!O121+'[1]Deutsche Bank'!O121+'[1]Doha Bank'!O121+'[1]Emirates'!O121+'[1]Habib Bank AG-Zurich'!O121+'[1]Hong Kong Bank'!O121+'[1]IFIC'!O121+'[1]Mashreq Bank'!O121+'[1]Oman Bank'!O121+'[1]Rupali Bank'!O121+'[1]Societe Generale'!O121+'[1]St.Chartered'!O121+'[1]I.D.B.P'!O121</f>
        <v>0</v>
      </c>
      <c r="P121" s="5">
        <f>'[1]FWBL'!P121+'[1]HBL'!P121+'[1]NBP'!P121+'[1]UBL'!P121+'[1]ABL'!P121+'[1]MCB'!P121+'[1]Askari'!P121+'[1]Bank-Al-Habib'!P121+'[1]Bank-Al-Falah'!P121+'[1]Bank of Khyber'!P121+'[1]Bank of Punjab'!P121+'[1]Bolan Bank'!P121+'[1]Faysal Bank'!P121+'[1]Metropolitan Bank'!P121+'[1]Platinum Bank'!P121+'[1]Prime Bank'!P121+'[1]Saudi Pak'!P121+'[1]PICIC'!P121+'[1]Soneri Bank'!P121+'[1]Union Bank'!P121+'[1]AMN AMRO'!P121+'[1]Al-Baraka'!P121+'[1]Amex'!P121+'[1]ANZ-Grindlays'!P121+'[1]Bank of Ceylon'!P121+'[1]Bank of Tokyo'!P121+'[1]Credit Agricole'!P121+'[1]Citi Bank'!P121+'[1]Deutsche Bank'!P121+'[1]Doha Bank'!P121+'[1]Emirates'!P121+'[1]Habib Bank AG-Zurich'!P121+'[1]Hong Kong Bank'!P121+'[1]IFIC'!P121+'[1]Mashreq Bank'!P121+'[1]Oman Bank'!P121+'[1]Rupali Bank'!P121+'[1]Societe Generale'!P121+'[1]St.Chartered'!P121+'[1]I.D.B.P'!P121</f>
        <v>0</v>
      </c>
      <c r="Q121" s="5">
        <f>'[1]FWBL'!Q121+'[1]HBL'!Q121+'[1]NBP'!Q121+'[1]UBL'!Q121+'[1]ABL'!Q121+'[1]MCB'!Q121+'[1]Askari'!Q121+'[1]Bank-Al-Habib'!Q121+'[1]Bank-Al-Falah'!Q121+'[1]Bank of Khyber'!Q121+'[1]Bank of Punjab'!Q121+'[1]Bolan Bank'!Q121+'[1]Faysal Bank'!Q121+'[1]Metropolitan Bank'!Q121+'[1]Platinum Bank'!Q121+'[1]Prime Bank'!Q121+'[1]Saudi Pak'!Q121+'[1]PICIC'!Q121+'[1]Soneri Bank'!Q121+'[1]Union Bank'!Q121+'[1]AMN AMRO'!Q121+'[1]Al-Baraka'!Q121+'[1]Amex'!Q121+'[1]ANZ-Grindlays'!Q121+'[1]Bank of Ceylon'!Q121+'[1]Bank of Tokyo'!Q121+'[1]Credit Agricole'!Q121+'[1]Citi Bank'!Q121+'[1]Deutsche Bank'!Q121+'[1]Doha Bank'!Q121+'[1]Emirates'!Q121+'[1]Habib Bank AG-Zurich'!Q121+'[1]Hong Kong Bank'!Q121+'[1]IFIC'!Q121+'[1]Mashreq Bank'!Q121+'[1]Oman Bank'!Q121+'[1]Rupali Bank'!Q121+'[1]Societe Generale'!Q121+'[1]St.Chartered'!Q121+'[1]I.D.B.P'!Q121</f>
        <v>0</v>
      </c>
      <c r="R121" s="5">
        <f>'[1]FWBL'!R121+'[1]HBL'!R121+'[1]NBP'!R121+'[1]UBL'!R121+'[1]ABL'!R121+'[1]MCB'!R121+'[1]Askari'!R121+'[1]Bank-Al-Habib'!R121+'[1]Bank-Al-Falah'!R121+'[1]Bank of Khyber'!R121+'[1]Bank of Punjab'!R121+'[1]Bolan Bank'!R121+'[1]Faysal Bank'!R121+'[1]Metropolitan Bank'!R121+'[1]Platinum Bank'!R121+'[1]Prime Bank'!R121+'[1]Saudi Pak'!R121+'[1]PICIC'!R121+'[1]Soneri Bank'!R121+'[1]Union Bank'!R121+'[1]AMN AMRO'!R121+'[1]Al-Baraka'!R121+'[1]Amex'!R121+'[1]ANZ-Grindlays'!R121+'[1]Bank of Ceylon'!R121+'[1]Bank of Tokyo'!R121+'[1]Credit Agricole'!R121+'[1]Citi Bank'!R121+'[1]Deutsche Bank'!R121+'[1]Doha Bank'!R121+'[1]Emirates'!R121+'[1]Habib Bank AG-Zurich'!R121+'[1]Hong Kong Bank'!R121+'[1]IFIC'!R121+'[1]Mashreq Bank'!R121+'[1]Oman Bank'!R121+'[1]Rupali Bank'!R121+'[1]Societe Generale'!R121+'[1]St.Chartered'!R121+'[1]I.D.B.P'!R121</f>
        <v>0</v>
      </c>
      <c r="S121" s="5">
        <f>'[1]FWBL'!S121+'[1]HBL'!S121+'[1]NBP'!S121+'[1]UBL'!S121+'[1]ABL'!S121+'[1]MCB'!S121+'[1]Askari'!S121+'[1]Bank-Al-Habib'!S121+'[1]Bank-Al-Falah'!S121+'[1]Bank of Khyber'!S121+'[1]Bank of Punjab'!S121+'[1]Bolan Bank'!S121+'[1]Faysal Bank'!S121+'[1]Metropolitan Bank'!S121+'[1]Platinum Bank'!S121+'[1]Prime Bank'!S121+'[1]Saudi Pak'!S121+'[1]PICIC'!S121+'[1]Soneri Bank'!S121+'[1]Union Bank'!S121+'[1]AMN AMRO'!S121+'[1]Al-Baraka'!S121+'[1]Amex'!S121+'[1]ANZ-Grindlays'!S121+'[1]Bank of Ceylon'!S121+'[1]Bank of Tokyo'!S121+'[1]Credit Agricole'!S121+'[1]Citi Bank'!S121+'[1]Deutsche Bank'!S121+'[1]Doha Bank'!S121+'[1]Emirates'!S121+'[1]Habib Bank AG-Zurich'!S121+'[1]Hong Kong Bank'!S121+'[1]IFIC'!S121+'[1]Mashreq Bank'!S121+'[1]Oman Bank'!S121+'[1]Rupali Bank'!S121+'[1]Societe Generale'!S121+'[1]St.Chartered'!S121+'[1]I.D.B.P'!S121</f>
        <v>0</v>
      </c>
    </row>
    <row r="122" spans="1:19" ht="15.75">
      <c r="A122" s="6"/>
      <c r="B122" s="29"/>
      <c r="C122" s="30"/>
      <c r="D122" s="31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35.25" customHeight="1">
      <c r="A123" s="14">
        <v>8</v>
      </c>
      <c r="B123" s="26" t="s">
        <v>103</v>
      </c>
      <c r="C123" s="27"/>
      <c r="D123" s="28"/>
      <c r="E123" s="5">
        <f>SUM(E125:E128)</f>
        <v>0</v>
      </c>
      <c r="F123" s="5">
        <f aca="true" t="shared" si="17" ref="F123:S123">SUM(F125:F128)</f>
        <v>0</v>
      </c>
      <c r="G123" s="5">
        <f t="shared" si="17"/>
        <v>0</v>
      </c>
      <c r="H123" s="5">
        <f t="shared" si="17"/>
        <v>0</v>
      </c>
      <c r="I123" s="5">
        <f t="shared" si="17"/>
        <v>0</v>
      </c>
      <c r="J123" s="5">
        <f t="shared" si="17"/>
        <v>0</v>
      </c>
      <c r="K123" s="5">
        <f t="shared" si="17"/>
        <v>0</v>
      </c>
      <c r="L123" s="5">
        <f t="shared" si="17"/>
        <v>0</v>
      </c>
      <c r="M123" s="5">
        <f t="shared" si="17"/>
        <v>0</v>
      </c>
      <c r="N123" s="5">
        <f t="shared" si="17"/>
        <v>0</v>
      </c>
      <c r="O123" s="5">
        <f t="shared" si="17"/>
        <v>0</v>
      </c>
      <c r="P123" s="5">
        <f t="shared" si="17"/>
        <v>0</v>
      </c>
      <c r="Q123" s="5">
        <f t="shared" si="17"/>
        <v>0</v>
      </c>
      <c r="R123" s="5">
        <f t="shared" si="17"/>
        <v>0</v>
      </c>
      <c r="S123" s="5">
        <f t="shared" si="17"/>
        <v>0</v>
      </c>
    </row>
    <row r="124" spans="1:19" ht="16.5" customHeight="1">
      <c r="A124" s="6"/>
      <c r="B124" s="29"/>
      <c r="C124" s="30"/>
      <c r="D124" s="31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5" customHeight="1">
      <c r="A125" s="6">
        <v>8.1</v>
      </c>
      <c r="B125" s="20" t="s">
        <v>104</v>
      </c>
      <c r="C125" s="21"/>
      <c r="D125" s="22"/>
      <c r="E125" s="5">
        <f>'[1]FWBL'!E125+'[1]HBL'!E125+'[1]NBP'!E125+'[1]UBL'!E125+'[1]ABL'!E125+'[1]MCB'!E125+'[1]Askari'!E125+'[1]Bank-Al-Habib'!E125+'[1]Bank-Al-Falah'!E125+'[1]Bank of Khyber'!E125+'[1]Bank of Punjab'!E125+'[1]Bolan Bank'!E125+'[1]Faysal Bank'!E125+'[1]Metropolitan Bank'!E125+'[1]Platinum Bank'!E125+'[1]Prime Bank'!E125+'[1]Saudi Pak'!E125+'[1]PICIC'!E125+'[1]Soneri Bank'!E125+'[1]Union Bank'!E125+'[1]AMN AMRO'!E125+'[1]Al-Baraka'!E125+'[1]Amex'!E125+'[1]ANZ-Grindlays'!E125+'[1]Bank of Ceylon'!E125+'[1]Bank of Tokyo'!E125+'[1]Credit Agricole'!E125+'[1]Citi Bank'!E125+'[1]Deutsche Bank'!E125+'[1]Doha Bank'!E125+'[1]Emirates'!E125+'[1]Habib Bank AG-Zurich'!E125+'[1]Hong Kong Bank'!E125+'[1]IFIC'!E125+'[1]Mashreq Bank'!E125+'[1]Oman Bank'!E125+'[1]Rupali Bank'!E125+'[1]Societe Generale'!E125+'[1]St.Chartered'!E125+'[1]I.D.B.P'!E125</f>
        <v>0</v>
      </c>
      <c r="F125" s="5">
        <f>'[1]FWBL'!F125+'[1]HBL'!F125+'[1]NBP'!F125+'[1]UBL'!F125+'[1]ABL'!F125+'[1]MCB'!F125+'[1]Askari'!F125+'[1]Bank-Al-Habib'!F125+'[1]Bank-Al-Falah'!F125+'[1]Bank of Khyber'!F125+'[1]Bank of Punjab'!F125+'[1]Bolan Bank'!F125+'[1]Faysal Bank'!F125+'[1]Metropolitan Bank'!F125+'[1]Platinum Bank'!F125+'[1]Prime Bank'!F125+'[1]Saudi Pak'!F125+'[1]PICIC'!F125+'[1]Soneri Bank'!F125+'[1]Union Bank'!F125+'[1]AMN AMRO'!F125+'[1]Al-Baraka'!F125+'[1]Amex'!F125+'[1]ANZ-Grindlays'!F125+'[1]Bank of Ceylon'!F125+'[1]Bank of Tokyo'!F125+'[1]Credit Agricole'!F125+'[1]Citi Bank'!F125+'[1]Deutsche Bank'!F125+'[1]Doha Bank'!F125+'[1]Emirates'!F125+'[1]Habib Bank AG-Zurich'!F125+'[1]Hong Kong Bank'!F125+'[1]IFIC'!F125+'[1]Mashreq Bank'!F125+'[1]Oman Bank'!F125+'[1]Rupali Bank'!F125+'[1]Societe Generale'!F125+'[1]St.Chartered'!F125+'[1]I.D.B.P'!F125</f>
        <v>0</v>
      </c>
      <c r="G125" s="5">
        <f>'[1]FWBL'!G125+'[1]HBL'!G125+'[1]NBP'!G125+'[1]UBL'!G125+'[1]ABL'!G125+'[1]MCB'!G125+'[1]Askari'!G125+'[1]Bank-Al-Habib'!G125+'[1]Bank-Al-Falah'!G125+'[1]Bank of Khyber'!G125+'[1]Bank of Punjab'!G125+'[1]Bolan Bank'!G125+'[1]Faysal Bank'!G125+'[1]Metropolitan Bank'!G125+'[1]Platinum Bank'!G125+'[1]Prime Bank'!G125+'[1]Saudi Pak'!G125+'[1]PICIC'!G125+'[1]Soneri Bank'!G125+'[1]Union Bank'!G125+'[1]AMN AMRO'!G125+'[1]Al-Baraka'!G125+'[1]Amex'!G125+'[1]ANZ-Grindlays'!G125+'[1]Bank of Ceylon'!G125+'[1]Bank of Tokyo'!G125+'[1]Credit Agricole'!G125+'[1]Citi Bank'!G125+'[1]Deutsche Bank'!G125+'[1]Doha Bank'!G125+'[1]Emirates'!G125+'[1]Habib Bank AG-Zurich'!G125+'[1]Hong Kong Bank'!G125+'[1]IFIC'!G125+'[1]Mashreq Bank'!G125+'[1]Oman Bank'!G125+'[1]Rupali Bank'!G125+'[1]Societe Generale'!G125+'[1]St.Chartered'!G125+'[1]I.D.B.P'!G125</f>
        <v>0</v>
      </c>
      <c r="H125" s="5">
        <f>'[1]FWBL'!H125+'[1]HBL'!H125+'[1]NBP'!H125+'[1]UBL'!H125+'[1]ABL'!H125+'[1]MCB'!H125+'[1]Askari'!H125+'[1]Bank-Al-Habib'!H125+'[1]Bank-Al-Falah'!H125+'[1]Bank of Khyber'!H125+'[1]Bank of Punjab'!H125+'[1]Bolan Bank'!H125+'[1]Faysal Bank'!H125+'[1]Metropolitan Bank'!H125+'[1]Platinum Bank'!H125+'[1]Prime Bank'!H125+'[1]Saudi Pak'!H125+'[1]PICIC'!H125+'[1]Soneri Bank'!H125+'[1]Union Bank'!H125+'[1]AMN AMRO'!H125+'[1]Al-Baraka'!H125+'[1]Amex'!H125+'[1]ANZ-Grindlays'!H125+'[1]Bank of Ceylon'!H125+'[1]Bank of Tokyo'!H125+'[1]Credit Agricole'!H125+'[1]Citi Bank'!H125+'[1]Deutsche Bank'!H125+'[1]Doha Bank'!H125+'[1]Emirates'!H125+'[1]Habib Bank AG-Zurich'!H125+'[1]Hong Kong Bank'!H125+'[1]IFIC'!H125+'[1]Mashreq Bank'!H125+'[1]Oman Bank'!H125+'[1]Rupali Bank'!H125+'[1]Societe Generale'!H125+'[1]St.Chartered'!H125+'[1]I.D.B.P'!H125</f>
        <v>0</v>
      </c>
      <c r="I125" s="5">
        <f>'[1]FWBL'!I125+'[1]HBL'!I125+'[1]NBP'!I125+'[1]UBL'!I125+'[1]ABL'!I125+'[1]MCB'!I125+'[1]Askari'!I125+'[1]Bank-Al-Habib'!I125+'[1]Bank-Al-Falah'!I125+'[1]Bank of Khyber'!I125+'[1]Bank of Punjab'!I125+'[1]Bolan Bank'!I125+'[1]Faysal Bank'!I125+'[1]Metropolitan Bank'!I125+'[1]Platinum Bank'!I125+'[1]Prime Bank'!I125+'[1]Saudi Pak'!I125+'[1]PICIC'!I125+'[1]Soneri Bank'!I125+'[1]Union Bank'!I125+'[1]AMN AMRO'!I125+'[1]Al-Baraka'!I125+'[1]Amex'!I125+'[1]ANZ-Grindlays'!I125+'[1]Bank of Ceylon'!I125+'[1]Bank of Tokyo'!I125+'[1]Credit Agricole'!I125+'[1]Citi Bank'!I125+'[1]Deutsche Bank'!I125+'[1]Doha Bank'!I125+'[1]Emirates'!I125+'[1]Habib Bank AG-Zurich'!I125+'[1]Hong Kong Bank'!I125+'[1]IFIC'!I125+'[1]Mashreq Bank'!I125+'[1]Oman Bank'!I125+'[1]Rupali Bank'!I125+'[1]Societe Generale'!I125+'[1]St.Chartered'!I125+'[1]I.D.B.P'!I125</f>
        <v>0</v>
      </c>
      <c r="J125" s="5">
        <f>'[1]FWBL'!J125+'[1]HBL'!J125+'[1]NBP'!J125+'[1]UBL'!J125+'[1]ABL'!J125+'[1]MCB'!J125+'[1]Askari'!J125+'[1]Bank-Al-Habib'!J125+'[1]Bank-Al-Falah'!J125+'[1]Bank of Khyber'!J125+'[1]Bank of Punjab'!J125+'[1]Bolan Bank'!J125+'[1]Faysal Bank'!J125+'[1]Metropolitan Bank'!J125+'[1]Platinum Bank'!J125+'[1]Prime Bank'!J125+'[1]Saudi Pak'!J125+'[1]PICIC'!J125+'[1]Soneri Bank'!J125+'[1]Union Bank'!J125+'[1]AMN AMRO'!J125+'[1]Al-Baraka'!J125+'[1]Amex'!J125+'[1]ANZ-Grindlays'!J125+'[1]Bank of Ceylon'!J125+'[1]Bank of Tokyo'!J125+'[1]Credit Agricole'!J125+'[1]Citi Bank'!J125+'[1]Deutsche Bank'!J125+'[1]Doha Bank'!J125+'[1]Emirates'!J125+'[1]Habib Bank AG-Zurich'!J125+'[1]Hong Kong Bank'!J125+'[1]IFIC'!J125+'[1]Mashreq Bank'!J125+'[1]Oman Bank'!J125+'[1]Rupali Bank'!J125+'[1]Societe Generale'!J125+'[1]St.Chartered'!J125+'[1]I.D.B.P'!J125</f>
        <v>0</v>
      </c>
      <c r="K125" s="5">
        <f>'[1]FWBL'!K125+'[1]HBL'!K125+'[1]NBP'!K125+'[1]UBL'!K125+'[1]ABL'!K125+'[1]MCB'!K125+'[1]Askari'!K125+'[1]Bank-Al-Habib'!K125+'[1]Bank-Al-Falah'!K125+'[1]Bank of Khyber'!K125+'[1]Bank of Punjab'!K125+'[1]Bolan Bank'!K125+'[1]Faysal Bank'!K125+'[1]Metropolitan Bank'!K125+'[1]Platinum Bank'!K125+'[1]Prime Bank'!K125+'[1]Saudi Pak'!K125+'[1]PICIC'!K125+'[1]Soneri Bank'!K125+'[1]Union Bank'!K125+'[1]AMN AMRO'!K125+'[1]Al-Baraka'!K125+'[1]Amex'!K125+'[1]ANZ-Grindlays'!K125+'[1]Bank of Ceylon'!K125+'[1]Bank of Tokyo'!K125+'[1]Credit Agricole'!K125+'[1]Citi Bank'!K125+'[1]Deutsche Bank'!K125+'[1]Doha Bank'!K125+'[1]Emirates'!K125+'[1]Habib Bank AG-Zurich'!K125+'[1]Hong Kong Bank'!K125+'[1]IFIC'!K125+'[1]Mashreq Bank'!K125+'[1]Oman Bank'!K125+'[1]Rupali Bank'!K125+'[1]Societe Generale'!K125+'[1]St.Chartered'!K125+'[1]I.D.B.P'!K125</f>
        <v>0</v>
      </c>
      <c r="L125" s="5">
        <f>'[1]FWBL'!L125+'[1]HBL'!L125+'[1]NBP'!L125+'[1]UBL'!L125+'[1]ABL'!L125+'[1]MCB'!L125+'[1]Askari'!L125+'[1]Bank-Al-Habib'!L125+'[1]Bank-Al-Falah'!L125+'[1]Bank of Khyber'!L125+'[1]Bank of Punjab'!L125+'[1]Bolan Bank'!L125+'[1]Faysal Bank'!L125+'[1]Metropolitan Bank'!L125+'[1]Platinum Bank'!L125+'[1]Prime Bank'!L125+'[1]Saudi Pak'!L125+'[1]PICIC'!L125+'[1]Soneri Bank'!L125+'[1]Union Bank'!L125+'[1]AMN AMRO'!L125+'[1]Al-Baraka'!L125+'[1]Amex'!L125+'[1]ANZ-Grindlays'!L125+'[1]Bank of Ceylon'!L125+'[1]Bank of Tokyo'!L125+'[1]Credit Agricole'!L125+'[1]Citi Bank'!L125+'[1]Deutsche Bank'!L125+'[1]Doha Bank'!L125+'[1]Emirates'!L125+'[1]Habib Bank AG-Zurich'!L125+'[1]Hong Kong Bank'!L125+'[1]IFIC'!L125+'[1]Mashreq Bank'!L125+'[1]Oman Bank'!L125+'[1]Rupali Bank'!L125+'[1]Societe Generale'!L125+'[1]St.Chartered'!L125+'[1]I.D.B.P'!L125</f>
        <v>0</v>
      </c>
      <c r="M125" s="5">
        <f>'[1]FWBL'!M125+'[1]HBL'!M125+'[1]NBP'!M125+'[1]UBL'!M125+'[1]ABL'!M125+'[1]MCB'!M125+'[1]Askari'!M125+'[1]Bank-Al-Habib'!M125+'[1]Bank-Al-Falah'!M125+'[1]Bank of Khyber'!M125+'[1]Bank of Punjab'!M125+'[1]Bolan Bank'!M125+'[1]Faysal Bank'!M125+'[1]Metropolitan Bank'!M125+'[1]Platinum Bank'!M125+'[1]Prime Bank'!M125+'[1]Saudi Pak'!M125+'[1]PICIC'!M125+'[1]Soneri Bank'!M125+'[1]Union Bank'!M125+'[1]AMN AMRO'!M125+'[1]Al-Baraka'!M125+'[1]Amex'!M125+'[1]ANZ-Grindlays'!M125+'[1]Bank of Ceylon'!M125+'[1]Bank of Tokyo'!M125+'[1]Credit Agricole'!M125+'[1]Citi Bank'!M125+'[1]Deutsche Bank'!M125+'[1]Doha Bank'!M125+'[1]Emirates'!M125+'[1]Habib Bank AG-Zurich'!M125+'[1]Hong Kong Bank'!M125+'[1]IFIC'!M125+'[1]Mashreq Bank'!M125+'[1]Oman Bank'!M125+'[1]Rupali Bank'!M125+'[1]Societe Generale'!M125+'[1]St.Chartered'!M125+'[1]I.D.B.P'!M125</f>
        <v>0</v>
      </c>
      <c r="N125" s="5">
        <f>'[1]FWBL'!N125+'[1]HBL'!N125+'[1]NBP'!N125+'[1]UBL'!N125+'[1]ABL'!N125+'[1]MCB'!N125+'[1]Askari'!N125+'[1]Bank-Al-Habib'!N125+'[1]Bank-Al-Falah'!N125+'[1]Bank of Khyber'!N125+'[1]Bank of Punjab'!N125+'[1]Bolan Bank'!N125+'[1]Faysal Bank'!N125+'[1]Metropolitan Bank'!N125+'[1]Platinum Bank'!N125+'[1]Prime Bank'!N125+'[1]Saudi Pak'!N125+'[1]PICIC'!N125+'[1]Soneri Bank'!N125+'[1]Union Bank'!N125+'[1]AMN AMRO'!N125+'[1]Al-Baraka'!N125+'[1]Amex'!N125+'[1]ANZ-Grindlays'!N125+'[1]Bank of Ceylon'!N125+'[1]Bank of Tokyo'!N125+'[1]Credit Agricole'!N125+'[1]Citi Bank'!N125+'[1]Deutsche Bank'!N125+'[1]Doha Bank'!N125+'[1]Emirates'!N125+'[1]Habib Bank AG-Zurich'!N125+'[1]Hong Kong Bank'!N125+'[1]IFIC'!N125+'[1]Mashreq Bank'!N125+'[1]Oman Bank'!N125+'[1]Rupali Bank'!N125+'[1]Societe Generale'!N125+'[1]St.Chartered'!N125+'[1]I.D.B.P'!N125</f>
        <v>0</v>
      </c>
      <c r="O125" s="5">
        <f>'[1]FWBL'!O125+'[1]HBL'!O125+'[1]NBP'!O125+'[1]UBL'!O125+'[1]ABL'!O125+'[1]MCB'!O125+'[1]Askari'!O125+'[1]Bank-Al-Habib'!O125+'[1]Bank-Al-Falah'!O125+'[1]Bank of Khyber'!O125+'[1]Bank of Punjab'!O125+'[1]Bolan Bank'!O125+'[1]Faysal Bank'!O125+'[1]Metropolitan Bank'!O125+'[1]Platinum Bank'!O125+'[1]Prime Bank'!O125+'[1]Saudi Pak'!O125+'[1]PICIC'!O125+'[1]Soneri Bank'!O125+'[1]Union Bank'!O125+'[1]AMN AMRO'!O125+'[1]Al-Baraka'!O125+'[1]Amex'!O125+'[1]ANZ-Grindlays'!O125+'[1]Bank of Ceylon'!O125+'[1]Bank of Tokyo'!O125+'[1]Credit Agricole'!O125+'[1]Citi Bank'!O125+'[1]Deutsche Bank'!O125+'[1]Doha Bank'!O125+'[1]Emirates'!O125+'[1]Habib Bank AG-Zurich'!O125+'[1]Hong Kong Bank'!O125+'[1]IFIC'!O125+'[1]Mashreq Bank'!O125+'[1]Oman Bank'!O125+'[1]Rupali Bank'!O125+'[1]Societe Generale'!O125+'[1]St.Chartered'!O125+'[1]I.D.B.P'!O125</f>
        <v>0</v>
      </c>
      <c r="P125" s="5">
        <f>'[1]FWBL'!P125+'[1]HBL'!P125+'[1]NBP'!P125+'[1]UBL'!P125+'[1]ABL'!P125+'[1]MCB'!P125+'[1]Askari'!P125+'[1]Bank-Al-Habib'!P125+'[1]Bank-Al-Falah'!P125+'[1]Bank of Khyber'!P125+'[1]Bank of Punjab'!P125+'[1]Bolan Bank'!P125+'[1]Faysal Bank'!P125+'[1]Metropolitan Bank'!P125+'[1]Platinum Bank'!P125+'[1]Prime Bank'!P125+'[1]Saudi Pak'!P125+'[1]PICIC'!P125+'[1]Soneri Bank'!P125+'[1]Union Bank'!P125+'[1]AMN AMRO'!P125+'[1]Al-Baraka'!P125+'[1]Amex'!P125+'[1]ANZ-Grindlays'!P125+'[1]Bank of Ceylon'!P125+'[1]Bank of Tokyo'!P125+'[1]Credit Agricole'!P125+'[1]Citi Bank'!P125+'[1]Deutsche Bank'!P125+'[1]Doha Bank'!P125+'[1]Emirates'!P125+'[1]Habib Bank AG-Zurich'!P125+'[1]Hong Kong Bank'!P125+'[1]IFIC'!P125+'[1]Mashreq Bank'!P125+'[1]Oman Bank'!P125+'[1]Rupali Bank'!P125+'[1]Societe Generale'!P125+'[1]St.Chartered'!P125+'[1]I.D.B.P'!P125</f>
        <v>0</v>
      </c>
      <c r="Q125" s="5">
        <f>'[1]FWBL'!Q125+'[1]HBL'!Q125+'[1]NBP'!Q125+'[1]UBL'!Q125+'[1]ABL'!Q125+'[1]MCB'!Q125+'[1]Askari'!Q125+'[1]Bank-Al-Habib'!Q125+'[1]Bank-Al-Falah'!Q125+'[1]Bank of Khyber'!Q125+'[1]Bank of Punjab'!Q125+'[1]Bolan Bank'!Q125+'[1]Faysal Bank'!Q125+'[1]Metropolitan Bank'!Q125+'[1]Platinum Bank'!Q125+'[1]Prime Bank'!Q125+'[1]Saudi Pak'!Q125+'[1]PICIC'!Q125+'[1]Soneri Bank'!Q125+'[1]Union Bank'!Q125+'[1]AMN AMRO'!Q125+'[1]Al-Baraka'!Q125+'[1]Amex'!Q125+'[1]ANZ-Grindlays'!Q125+'[1]Bank of Ceylon'!Q125+'[1]Bank of Tokyo'!Q125+'[1]Credit Agricole'!Q125+'[1]Citi Bank'!Q125+'[1]Deutsche Bank'!Q125+'[1]Doha Bank'!Q125+'[1]Emirates'!Q125+'[1]Habib Bank AG-Zurich'!Q125+'[1]Hong Kong Bank'!Q125+'[1]IFIC'!Q125+'[1]Mashreq Bank'!Q125+'[1]Oman Bank'!Q125+'[1]Rupali Bank'!Q125+'[1]Societe Generale'!Q125+'[1]St.Chartered'!Q125+'[1]I.D.B.P'!Q125</f>
        <v>0</v>
      </c>
      <c r="R125" s="5">
        <f>'[1]FWBL'!R125+'[1]HBL'!R125+'[1]NBP'!R125+'[1]UBL'!R125+'[1]ABL'!R125+'[1]MCB'!R125+'[1]Askari'!R125+'[1]Bank-Al-Habib'!R125+'[1]Bank-Al-Falah'!R125+'[1]Bank of Khyber'!R125+'[1]Bank of Punjab'!R125+'[1]Bolan Bank'!R125+'[1]Faysal Bank'!R125+'[1]Metropolitan Bank'!R125+'[1]Platinum Bank'!R125+'[1]Prime Bank'!R125+'[1]Saudi Pak'!R125+'[1]PICIC'!R125+'[1]Soneri Bank'!R125+'[1]Union Bank'!R125+'[1]AMN AMRO'!R125+'[1]Al-Baraka'!R125+'[1]Amex'!R125+'[1]ANZ-Grindlays'!R125+'[1]Bank of Ceylon'!R125+'[1]Bank of Tokyo'!R125+'[1]Credit Agricole'!R125+'[1]Citi Bank'!R125+'[1]Deutsche Bank'!R125+'[1]Doha Bank'!R125+'[1]Emirates'!R125+'[1]Habib Bank AG-Zurich'!R125+'[1]Hong Kong Bank'!R125+'[1]IFIC'!R125+'[1]Mashreq Bank'!R125+'[1]Oman Bank'!R125+'[1]Rupali Bank'!R125+'[1]Societe Generale'!R125+'[1]St.Chartered'!R125+'[1]I.D.B.P'!R125</f>
        <v>0</v>
      </c>
      <c r="S125" s="5">
        <f>'[1]FWBL'!S125+'[1]HBL'!S125+'[1]NBP'!S125+'[1]UBL'!S125+'[1]ABL'!S125+'[1]MCB'!S125+'[1]Askari'!S125+'[1]Bank-Al-Habib'!S125+'[1]Bank-Al-Falah'!S125+'[1]Bank of Khyber'!S125+'[1]Bank of Punjab'!S125+'[1]Bolan Bank'!S125+'[1]Faysal Bank'!S125+'[1]Metropolitan Bank'!S125+'[1]Platinum Bank'!S125+'[1]Prime Bank'!S125+'[1]Saudi Pak'!S125+'[1]PICIC'!S125+'[1]Soneri Bank'!S125+'[1]Union Bank'!S125+'[1]AMN AMRO'!S125+'[1]Al-Baraka'!S125+'[1]Amex'!S125+'[1]ANZ-Grindlays'!S125+'[1]Bank of Ceylon'!S125+'[1]Bank of Tokyo'!S125+'[1]Credit Agricole'!S125+'[1]Citi Bank'!S125+'[1]Deutsche Bank'!S125+'[1]Doha Bank'!S125+'[1]Emirates'!S125+'[1]Habib Bank AG-Zurich'!S125+'[1]Hong Kong Bank'!S125+'[1]IFIC'!S125+'[1]Mashreq Bank'!S125+'[1]Oman Bank'!S125+'[1]Rupali Bank'!S125+'[1]Societe Generale'!S125+'[1]St.Chartered'!S125+'[1]I.D.B.P'!S125</f>
        <v>0</v>
      </c>
    </row>
    <row r="126" spans="1:19" ht="15" customHeight="1">
      <c r="A126" s="6">
        <v>8.2</v>
      </c>
      <c r="B126" s="20" t="s">
        <v>105</v>
      </c>
      <c r="C126" s="21"/>
      <c r="D126" s="22"/>
      <c r="E126" s="5">
        <f>'[1]FWBL'!E126+'[1]HBL'!E126+'[1]NBP'!E126+'[1]UBL'!E126+'[1]ABL'!E126+'[1]MCB'!E126+'[1]Askari'!E126+'[1]Bank-Al-Habib'!E126+'[1]Bank-Al-Falah'!E126+'[1]Bank of Khyber'!E126+'[1]Bank of Punjab'!E126+'[1]Bolan Bank'!E126+'[1]Faysal Bank'!E126+'[1]Metropolitan Bank'!E126+'[1]Platinum Bank'!E126+'[1]Prime Bank'!E126+'[1]Saudi Pak'!E126+'[1]PICIC'!E126+'[1]Soneri Bank'!E126+'[1]Union Bank'!E126+'[1]AMN AMRO'!E126+'[1]Al-Baraka'!E126+'[1]Amex'!E126+'[1]ANZ-Grindlays'!E126+'[1]Bank of Ceylon'!E126+'[1]Bank of Tokyo'!E126+'[1]Credit Agricole'!E126+'[1]Citi Bank'!E126+'[1]Deutsche Bank'!E126+'[1]Doha Bank'!E126+'[1]Emirates'!E126+'[1]Habib Bank AG-Zurich'!E126+'[1]Hong Kong Bank'!E126+'[1]IFIC'!E126+'[1]Mashreq Bank'!E126+'[1]Oman Bank'!E126+'[1]Rupali Bank'!E126+'[1]Societe Generale'!E126+'[1]St.Chartered'!E126+'[1]I.D.B.P'!E126</f>
        <v>0</v>
      </c>
      <c r="F126" s="5">
        <f>'[1]FWBL'!F126+'[1]HBL'!F126+'[1]NBP'!F126+'[1]UBL'!F126+'[1]ABL'!F126+'[1]MCB'!F126+'[1]Askari'!F126+'[1]Bank-Al-Habib'!F126+'[1]Bank-Al-Falah'!F126+'[1]Bank of Khyber'!F126+'[1]Bank of Punjab'!F126+'[1]Bolan Bank'!F126+'[1]Faysal Bank'!F126+'[1]Metropolitan Bank'!F126+'[1]Platinum Bank'!F126+'[1]Prime Bank'!F126+'[1]Saudi Pak'!F126+'[1]PICIC'!F126+'[1]Soneri Bank'!F126+'[1]Union Bank'!F126+'[1]AMN AMRO'!F126+'[1]Al-Baraka'!F126+'[1]Amex'!F126+'[1]ANZ-Grindlays'!F126+'[1]Bank of Ceylon'!F126+'[1]Bank of Tokyo'!F126+'[1]Credit Agricole'!F126+'[1]Citi Bank'!F126+'[1]Deutsche Bank'!F126+'[1]Doha Bank'!F126+'[1]Emirates'!F126+'[1]Habib Bank AG-Zurich'!F126+'[1]Hong Kong Bank'!F126+'[1]IFIC'!F126+'[1]Mashreq Bank'!F126+'[1]Oman Bank'!F126+'[1]Rupali Bank'!F126+'[1]Societe Generale'!F126+'[1]St.Chartered'!F126+'[1]I.D.B.P'!F126</f>
        <v>0</v>
      </c>
      <c r="G126" s="5">
        <f>'[1]FWBL'!G126+'[1]HBL'!G126+'[1]NBP'!G126+'[1]UBL'!G126+'[1]ABL'!G126+'[1]MCB'!G126+'[1]Askari'!G126+'[1]Bank-Al-Habib'!G126+'[1]Bank-Al-Falah'!G126+'[1]Bank of Khyber'!G126+'[1]Bank of Punjab'!G126+'[1]Bolan Bank'!G126+'[1]Faysal Bank'!G126+'[1]Metropolitan Bank'!G126+'[1]Platinum Bank'!G126+'[1]Prime Bank'!G126+'[1]Saudi Pak'!G126+'[1]PICIC'!G126+'[1]Soneri Bank'!G126+'[1]Union Bank'!G126+'[1]AMN AMRO'!G126+'[1]Al-Baraka'!G126+'[1]Amex'!G126+'[1]ANZ-Grindlays'!G126+'[1]Bank of Ceylon'!G126+'[1]Bank of Tokyo'!G126+'[1]Credit Agricole'!G126+'[1]Citi Bank'!G126+'[1]Deutsche Bank'!G126+'[1]Doha Bank'!G126+'[1]Emirates'!G126+'[1]Habib Bank AG-Zurich'!G126+'[1]Hong Kong Bank'!G126+'[1]IFIC'!G126+'[1]Mashreq Bank'!G126+'[1]Oman Bank'!G126+'[1]Rupali Bank'!G126+'[1]Societe Generale'!G126+'[1]St.Chartered'!G126+'[1]I.D.B.P'!G126</f>
        <v>0</v>
      </c>
      <c r="H126" s="5">
        <f>'[1]FWBL'!H126+'[1]HBL'!H126+'[1]NBP'!H126+'[1]UBL'!H126+'[1]ABL'!H126+'[1]MCB'!H126+'[1]Askari'!H126+'[1]Bank-Al-Habib'!H126+'[1]Bank-Al-Falah'!H126+'[1]Bank of Khyber'!H126+'[1]Bank of Punjab'!H126+'[1]Bolan Bank'!H126+'[1]Faysal Bank'!H126+'[1]Metropolitan Bank'!H126+'[1]Platinum Bank'!H126+'[1]Prime Bank'!H126+'[1]Saudi Pak'!H126+'[1]PICIC'!H126+'[1]Soneri Bank'!H126+'[1]Union Bank'!H126+'[1]AMN AMRO'!H126+'[1]Al-Baraka'!H126+'[1]Amex'!H126+'[1]ANZ-Grindlays'!H126+'[1]Bank of Ceylon'!H126+'[1]Bank of Tokyo'!H126+'[1]Credit Agricole'!H126+'[1]Citi Bank'!H126+'[1]Deutsche Bank'!H126+'[1]Doha Bank'!H126+'[1]Emirates'!H126+'[1]Habib Bank AG-Zurich'!H126+'[1]Hong Kong Bank'!H126+'[1]IFIC'!H126+'[1]Mashreq Bank'!H126+'[1]Oman Bank'!H126+'[1]Rupali Bank'!H126+'[1]Societe Generale'!H126+'[1]St.Chartered'!H126+'[1]I.D.B.P'!H126</f>
        <v>0</v>
      </c>
      <c r="I126" s="5">
        <f>'[1]FWBL'!I126+'[1]HBL'!I126+'[1]NBP'!I126+'[1]UBL'!I126+'[1]ABL'!I126+'[1]MCB'!I126+'[1]Askari'!I126+'[1]Bank-Al-Habib'!I126+'[1]Bank-Al-Falah'!I126+'[1]Bank of Khyber'!I126+'[1]Bank of Punjab'!I126+'[1]Bolan Bank'!I126+'[1]Faysal Bank'!I126+'[1]Metropolitan Bank'!I126+'[1]Platinum Bank'!I126+'[1]Prime Bank'!I126+'[1]Saudi Pak'!I126+'[1]PICIC'!I126+'[1]Soneri Bank'!I126+'[1]Union Bank'!I126+'[1]AMN AMRO'!I126+'[1]Al-Baraka'!I126+'[1]Amex'!I126+'[1]ANZ-Grindlays'!I126+'[1]Bank of Ceylon'!I126+'[1]Bank of Tokyo'!I126+'[1]Credit Agricole'!I126+'[1]Citi Bank'!I126+'[1]Deutsche Bank'!I126+'[1]Doha Bank'!I126+'[1]Emirates'!I126+'[1]Habib Bank AG-Zurich'!I126+'[1]Hong Kong Bank'!I126+'[1]IFIC'!I126+'[1]Mashreq Bank'!I126+'[1]Oman Bank'!I126+'[1]Rupali Bank'!I126+'[1]Societe Generale'!I126+'[1]St.Chartered'!I126+'[1]I.D.B.P'!I126</f>
        <v>0</v>
      </c>
      <c r="J126" s="5">
        <f>'[1]FWBL'!J126+'[1]HBL'!J126+'[1]NBP'!J126+'[1]UBL'!J126+'[1]ABL'!J126+'[1]MCB'!J126+'[1]Askari'!J126+'[1]Bank-Al-Habib'!J126+'[1]Bank-Al-Falah'!J126+'[1]Bank of Khyber'!J126+'[1]Bank of Punjab'!J126+'[1]Bolan Bank'!J126+'[1]Faysal Bank'!J126+'[1]Metropolitan Bank'!J126+'[1]Platinum Bank'!J126+'[1]Prime Bank'!J126+'[1]Saudi Pak'!J126+'[1]PICIC'!J126+'[1]Soneri Bank'!J126+'[1]Union Bank'!J126+'[1]AMN AMRO'!J126+'[1]Al-Baraka'!J126+'[1]Amex'!J126+'[1]ANZ-Grindlays'!J126+'[1]Bank of Ceylon'!J126+'[1]Bank of Tokyo'!J126+'[1]Credit Agricole'!J126+'[1]Citi Bank'!J126+'[1]Deutsche Bank'!J126+'[1]Doha Bank'!J126+'[1]Emirates'!J126+'[1]Habib Bank AG-Zurich'!J126+'[1]Hong Kong Bank'!J126+'[1]IFIC'!J126+'[1]Mashreq Bank'!J126+'[1]Oman Bank'!J126+'[1]Rupali Bank'!J126+'[1]Societe Generale'!J126+'[1]St.Chartered'!J126+'[1]I.D.B.P'!J126</f>
        <v>0</v>
      </c>
      <c r="K126" s="5">
        <f>'[1]FWBL'!K126+'[1]HBL'!K126+'[1]NBP'!K126+'[1]UBL'!K126+'[1]ABL'!K126+'[1]MCB'!K126+'[1]Askari'!K126+'[1]Bank-Al-Habib'!K126+'[1]Bank-Al-Falah'!K126+'[1]Bank of Khyber'!K126+'[1]Bank of Punjab'!K126+'[1]Bolan Bank'!K126+'[1]Faysal Bank'!K126+'[1]Metropolitan Bank'!K126+'[1]Platinum Bank'!K126+'[1]Prime Bank'!K126+'[1]Saudi Pak'!K126+'[1]PICIC'!K126+'[1]Soneri Bank'!K126+'[1]Union Bank'!K126+'[1]AMN AMRO'!K126+'[1]Al-Baraka'!K126+'[1]Amex'!K126+'[1]ANZ-Grindlays'!K126+'[1]Bank of Ceylon'!K126+'[1]Bank of Tokyo'!K126+'[1]Credit Agricole'!K126+'[1]Citi Bank'!K126+'[1]Deutsche Bank'!K126+'[1]Doha Bank'!K126+'[1]Emirates'!K126+'[1]Habib Bank AG-Zurich'!K126+'[1]Hong Kong Bank'!K126+'[1]IFIC'!K126+'[1]Mashreq Bank'!K126+'[1]Oman Bank'!K126+'[1]Rupali Bank'!K126+'[1]Societe Generale'!K126+'[1]St.Chartered'!K126+'[1]I.D.B.P'!K126</f>
        <v>0</v>
      </c>
      <c r="L126" s="5">
        <f>'[1]FWBL'!L126+'[1]HBL'!L126+'[1]NBP'!L126+'[1]UBL'!L126+'[1]ABL'!L126+'[1]MCB'!L126+'[1]Askari'!L126+'[1]Bank-Al-Habib'!L126+'[1]Bank-Al-Falah'!L126+'[1]Bank of Khyber'!L126+'[1]Bank of Punjab'!L126+'[1]Bolan Bank'!L126+'[1]Faysal Bank'!L126+'[1]Metropolitan Bank'!L126+'[1]Platinum Bank'!L126+'[1]Prime Bank'!L126+'[1]Saudi Pak'!L126+'[1]PICIC'!L126+'[1]Soneri Bank'!L126+'[1]Union Bank'!L126+'[1]AMN AMRO'!L126+'[1]Al-Baraka'!L126+'[1]Amex'!L126+'[1]ANZ-Grindlays'!L126+'[1]Bank of Ceylon'!L126+'[1]Bank of Tokyo'!L126+'[1]Credit Agricole'!L126+'[1]Citi Bank'!L126+'[1]Deutsche Bank'!L126+'[1]Doha Bank'!L126+'[1]Emirates'!L126+'[1]Habib Bank AG-Zurich'!L126+'[1]Hong Kong Bank'!L126+'[1]IFIC'!L126+'[1]Mashreq Bank'!L126+'[1]Oman Bank'!L126+'[1]Rupali Bank'!L126+'[1]Societe Generale'!L126+'[1]St.Chartered'!L126+'[1]I.D.B.P'!L126</f>
        <v>0</v>
      </c>
      <c r="M126" s="5">
        <f>'[1]FWBL'!M126+'[1]HBL'!M126+'[1]NBP'!M126+'[1]UBL'!M126+'[1]ABL'!M126+'[1]MCB'!M126+'[1]Askari'!M126+'[1]Bank-Al-Habib'!M126+'[1]Bank-Al-Falah'!M126+'[1]Bank of Khyber'!M126+'[1]Bank of Punjab'!M126+'[1]Bolan Bank'!M126+'[1]Faysal Bank'!M126+'[1]Metropolitan Bank'!M126+'[1]Platinum Bank'!M126+'[1]Prime Bank'!M126+'[1]Saudi Pak'!M126+'[1]PICIC'!M126+'[1]Soneri Bank'!M126+'[1]Union Bank'!M126+'[1]AMN AMRO'!M126+'[1]Al-Baraka'!M126+'[1]Amex'!M126+'[1]ANZ-Grindlays'!M126+'[1]Bank of Ceylon'!M126+'[1]Bank of Tokyo'!M126+'[1]Credit Agricole'!M126+'[1]Citi Bank'!M126+'[1]Deutsche Bank'!M126+'[1]Doha Bank'!M126+'[1]Emirates'!M126+'[1]Habib Bank AG-Zurich'!M126+'[1]Hong Kong Bank'!M126+'[1]IFIC'!M126+'[1]Mashreq Bank'!M126+'[1]Oman Bank'!M126+'[1]Rupali Bank'!M126+'[1]Societe Generale'!M126+'[1]St.Chartered'!M126+'[1]I.D.B.P'!M126</f>
        <v>0</v>
      </c>
      <c r="N126" s="5">
        <f>'[1]FWBL'!N126+'[1]HBL'!N126+'[1]NBP'!N126+'[1]UBL'!N126+'[1]ABL'!N126+'[1]MCB'!N126+'[1]Askari'!N126+'[1]Bank-Al-Habib'!N126+'[1]Bank-Al-Falah'!N126+'[1]Bank of Khyber'!N126+'[1]Bank of Punjab'!N126+'[1]Bolan Bank'!N126+'[1]Faysal Bank'!N126+'[1]Metropolitan Bank'!N126+'[1]Platinum Bank'!N126+'[1]Prime Bank'!N126+'[1]Saudi Pak'!N126+'[1]PICIC'!N126+'[1]Soneri Bank'!N126+'[1]Union Bank'!N126+'[1]AMN AMRO'!N126+'[1]Al-Baraka'!N126+'[1]Amex'!N126+'[1]ANZ-Grindlays'!N126+'[1]Bank of Ceylon'!N126+'[1]Bank of Tokyo'!N126+'[1]Credit Agricole'!N126+'[1]Citi Bank'!N126+'[1]Deutsche Bank'!N126+'[1]Doha Bank'!N126+'[1]Emirates'!N126+'[1]Habib Bank AG-Zurich'!N126+'[1]Hong Kong Bank'!N126+'[1]IFIC'!N126+'[1]Mashreq Bank'!N126+'[1]Oman Bank'!N126+'[1]Rupali Bank'!N126+'[1]Societe Generale'!N126+'[1]St.Chartered'!N126+'[1]I.D.B.P'!N126</f>
        <v>0</v>
      </c>
      <c r="O126" s="5">
        <f>'[1]FWBL'!O126+'[1]HBL'!O126+'[1]NBP'!O126+'[1]UBL'!O126+'[1]ABL'!O126+'[1]MCB'!O126+'[1]Askari'!O126+'[1]Bank-Al-Habib'!O126+'[1]Bank-Al-Falah'!O126+'[1]Bank of Khyber'!O126+'[1]Bank of Punjab'!O126+'[1]Bolan Bank'!O126+'[1]Faysal Bank'!O126+'[1]Metropolitan Bank'!O126+'[1]Platinum Bank'!O126+'[1]Prime Bank'!O126+'[1]Saudi Pak'!O126+'[1]PICIC'!O126+'[1]Soneri Bank'!O126+'[1]Union Bank'!O126+'[1]AMN AMRO'!O126+'[1]Al-Baraka'!O126+'[1]Amex'!O126+'[1]ANZ-Grindlays'!O126+'[1]Bank of Ceylon'!O126+'[1]Bank of Tokyo'!O126+'[1]Credit Agricole'!O126+'[1]Citi Bank'!O126+'[1]Deutsche Bank'!O126+'[1]Doha Bank'!O126+'[1]Emirates'!O126+'[1]Habib Bank AG-Zurich'!O126+'[1]Hong Kong Bank'!O126+'[1]IFIC'!O126+'[1]Mashreq Bank'!O126+'[1]Oman Bank'!O126+'[1]Rupali Bank'!O126+'[1]Societe Generale'!O126+'[1]St.Chartered'!O126+'[1]I.D.B.P'!O126</f>
        <v>0</v>
      </c>
      <c r="P126" s="5">
        <f>'[1]FWBL'!P126+'[1]HBL'!P126+'[1]NBP'!P126+'[1]UBL'!P126+'[1]ABL'!P126+'[1]MCB'!P126+'[1]Askari'!P126+'[1]Bank-Al-Habib'!P126+'[1]Bank-Al-Falah'!P126+'[1]Bank of Khyber'!P126+'[1]Bank of Punjab'!P126+'[1]Bolan Bank'!P126+'[1]Faysal Bank'!P126+'[1]Metropolitan Bank'!P126+'[1]Platinum Bank'!P126+'[1]Prime Bank'!P126+'[1]Saudi Pak'!P126+'[1]PICIC'!P126+'[1]Soneri Bank'!P126+'[1]Union Bank'!P126+'[1]AMN AMRO'!P126+'[1]Al-Baraka'!P126+'[1]Amex'!P126+'[1]ANZ-Grindlays'!P126+'[1]Bank of Ceylon'!P126+'[1]Bank of Tokyo'!P126+'[1]Credit Agricole'!P126+'[1]Citi Bank'!P126+'[1]Deutsche Bank'!P126+'[1]Doha Bank'!P126+'[1]Emirates'!P126+'[1]Habib Bank AG-Zurich'!P126+'[1]Hong Kong Bank'!P126+'[1]IFIC'!P126+'[1]Mashreq Bank'!P126+'[1]Oman Bank'!P126+'[1]Rupali Bank'!P126+'[1]Societe Generale'!P126+'[1]St.Chartered'!P126+'[1]I.D.B.P'!P126</f>
        <v>0</v>
      </c>
      <c r="Q126" s="5">
        <f>'[1]FWBL'!Q126+'[1]HBL'!Q126+'[1]NBP'!Q126+'[1]UBL'!Q126+'[1]ABL'!Q126+'[1]MCB'!Q126+'[1]Askari'!Q126+'[1]Bank-Al-Habib'!Q126+'[1]Bank-Al-Falah'!Q126+'[1]Bank of Khyber'!Q126+'[1]Bank of Punjab'!Q126+'[1]Bolan Bank'!Q126+'[1]Faysal Bank'!Q126+'[1]Metropolitan Bank'!Q126+'[1]Platinum Bank'!Q126+'[1]Prime Bank'!Q126+'[1]Saudi Pak'!Q126+'[1]PICIC'!Q126+'[1]Soneri Bank'!Q126+'[1]Union Bank'!Q126+'[1]AMN AMRO'!Q126+'[1]Al-Baraka'!Q126+'[1]Amex'!Q126+'[1]ANZ-Grindlays'!Q126+'[1]Bank of Ceylon'!Q126+'[1]Bank of Tokyo'!Q126+'[1]Credit Agricole'!Q126+'[1]Citi Bank'!Q126+'[1]Deutsche Bank'!Q126+'[1]Doha Bank'!Q126+'[1]Emirates'!Q126+'[1]Habib Bank AG-Zurich'!Q126+'[1]Hong Kong Bank'!Q126+'[1]IFIC'!Q126+'[1]Mashreq Bank'!Q126+'[1]Oman Bank'!Q126+'[1]Rupali Bank'!Q126+'[1]Societe Generale'!Q126+'[1]St.Chartered'!Q126+'[1]I.D.B.P'!Q126</f>
        <v>0</v>
      </c>
      <c r="R126" s="5">
        <f>'[1]FWBL'!R126+'[1]HBL'!R126+'[1]NBP'!R126+'[1]UBL'!R126+'[1]ABL'!R126+'[1]MCB'!R126+'[1]Askari'!R126+'[1]Bank-Al-Habib'!R126+'[1]Bank-Al-Falah'!R126+'[1]Bank of Khyber'!R126+'[1]Bank of Punjab'!R126+'[1]Bolan Bank'!R126+'[1]Faysal Bank'!R126+'[1]Metropolitan Bank'!R126+'[1]Platinum Bank'!R126+'[1]Prime Bank'!R126+'[1]Saudi Pak'!R126+'[1]PICIC'!R126+'[1]Soneri Bank'!R126+'[1]Union Bank'!R126+'[1]AMN AMRO'!R126+'[1]Al-Baraka'!R126+'[1]Amex'!R126+'[1]ANZ-Grindlays'!R126+'[1]Bank of Ceylon'!R126+'[1]Bank of Tokyo'!R126+'[1]Credit Agricole'!R126+'[1]Citi Bank'!R126+'[1]Deutsche Bank'!R126+'[1]Doha Bank'!R126+'[1]Emirates'!R126+'[1]Habib Bank AG-Zurich'!R126+'[1]Hong Kong Bank'!R126+'[1]IFIC'!R126+'[1]Mashreq Bank'!R126+'[1]Oman Bank'!R126+'[1]Rupali Bank'!R126+'[1]Societe Generale'!R126+'[1]St.Chartered'!R126+'[1]I.D.B.P'!R126</f>
        <v>0</v>
      </c>
      <c r="S126" s="5">
        <f>'[1]FWBL'!S126+'[1]HBL'!S126+'[1]NBP'!S126+'[1]UBL'!S126+'[1]ABL'!S126+'[1]MCB'!S126+'[1]Askari'!S126+'[1]Bank-Al-Habib'!S126+'[1]Bank-Al-Falah'!S126+'[1]Bank of Khyber'!S126+'[1]Bank of Punjab'!S126+'[1]Bolan Bank'!S126+'[1]Faysal Bank'!S126+'[1]Metropolitan Bank'!S126+'[1]Platinum Bank'!S126+'[1]Prime Bank'!S126+'[1]Saudi Pak'!S126+'[1]PICIC'!S126+'[1]Soneri Bank'!S126+'[1]Union Bank'!S126+'[1]AMN AMRO'!S126+'[1]Al-Baraka'!S126+'[1]Amex'!S126+'[1]ANZ-Grindlays'!S126+'[1]Bank of Ceylon'!S126+'[1]Bank of Tokyo'!S126+'[1]Credit Agricole'!S126+'[1]Citi Bank'!S126+'[1]Deutsche Bank'!S126+'[1]Doha Bank'!S126+'[1]Emirates'!S126+'[1]Habib Bank AG-Zurich'!S126+'[1]Hong Kong Bank'!S126+'[1]IFIC'!S126+'[1]Mashreq Bank'!S126+'[1]Oman Bank'!S126+'[1]Rupali Bank'!S126+'[1]Societe Generale'!S126+'[1]St.Chartered'!S126+'[1]I.D.B.P'!S126</f>
        <v>0</v>
      </c>
    </row>
    <row r="127" spans="1:19" ht="15" customHeight="1">
      <c r="A127" s="6">
        <v>8.3</v>
      </c>
      <c r="B127" s="20" t="s">
        <v>106</v>
      </c>
      <c r="C127" s="21"/>
      <c r="D127" s="22"/>
      <c r="E127" s="5">
        <f>'[1]FWBL'!E127+'[1]HBL'!E127+'[1]NBP'!E127+'[1]UBL'!E127+'[1]ABL'!E127+'[1]MCB'!E127+'[1]Askari'!E127+'[1]Bank-Al-Habib'!E127+'[1]Bank-Al-Falah'!E127+'[1]Bank of Khyber'!E127+'[1]Bank of Punjab'!E127+'[1]Bolan Bank'!E127+'[1]Faysal Bank'!E127+'[1]Metropolitan Bank'!E127+'[1]Platinum Bank'!E127+'[1]Prime Bank'!E127+'[1]Saudi Pak'!E127+'[1]PICIC'!E127+'[1]Soneri Bank'!E127+'[1]Union Bank'!E127+'[1]AMN AMRO'!E127+'[1]Al-Baraka'!E127+'[1]Amex'!E127+'[1]ANZ-Grindlays'!E127+'[1]Bank of Ceylon'!E127+'[1]Bank of Tokyo'!E127+'[1]Credit Agricole'!E127+'[1]Citi Bank'!E127+'[1]Deutsche Bank'!E127+'[1]Doha Bank'!E127+'[1]Emirates'!E127+'[1]Habib Bank AG-Zurich'!E127+'[1]Hong Kong Bank'!E127+'[1]IFIC'!E127+'[1]Mashreq Bank'!E127+'[1]Oman Bank'!E127+'[1]Rupali Bank'!E127+'[1]Societe Generale'!E127+'[1]St.Chartered'!E127+'[1]I.D.B.P'!E127</f>
        <v>0</v>
      </c>
      <c r="F127" s="5">
        <f>'[1]FWBL'!F127+'[1]HBL'!F127+'[1]NBP'!F127+'[1]UBL'!F127+'[1]ABL'!F127+'[1]MCB'!F127+'[1]Askari'!F127+'[1]Bank-Al-Habib'!F127+'[1]Bank-Al-Falah'!F127+'[1]Bank of Khyber'!F127+'[1]Bank of Punjab'!F127+'[1]Bolan Bank'!F127+'[1]Faysal Bank'!F127+'[1]Metropolitan Bank'!F127+'[1]Platinum Bank'!F127+'[1]Prime Bank'!F127+'[1]Saudi Pak'!F127+'[1]PICIC'!F127+'[1]Soneri Bank'!F127+'[1]Union Bank'!F127+'[1]AMN AMRO'!F127+'[1]Al-Baraka'!F127+'[1]Amex'!F127+'[1]ANZ-Grindlays'!F127+'[1]Bank of Ceylon'!F127+'[1]Bank of Tokyo'!F127+'[1]Credit Agricole'!F127+'[1]Citi Bank'!F127+'[1]Deutsche Bank'!F127+'[1]Doha Bank'!F127+'[1]Emirates'!F127+'[1]Habib Bank AG-Zurich'!F127+'[1]Hong Kong Bank'!F127+'[1]IFIC'!F127+'[1]Mashreq Bank'!F127+'[1]Oman Bank'!F127+'[1]Rupali Bank'!F127+'[1]Societe Generale'!F127+'[1]St.Chartered'!F127+'[1]I.D.B.P'!F127</f>
        <v>0</v>
      </c>
      <c r="G127" s="5">
        <f>'[1]FWBL'!G127+'[1]HBL'!G127+'[1]NBP'!G127+'[1]UBL'!G127+'[1]ABL'!G127+'[1]MCB'!G127+'[1]Askari'!G127+'[1]Bank-Al-Habib'!G127+'[1]Bank-Al-Falah'!G127+'[1]Bank of Khyber'!G127+'[1]Bank of Punjab'!G127+'[1]Bolan Bank'!G127+'[1]Faysal Bank'!G127+'[1]Metropolitan Bank'!G127+'[1]Platinum Bank'!G127+'[1]Prime Bank'!G127+'[1]Saudi Pak'!G127+'[1]PICIC'!G127+'[1]Soneri Bank'!G127+'[1]Union Bank'!G127+'[1]AMN AMRO'!G127+'[1]Al-Baraka'!G127+'[1]Amex'!G127+'[1]ANZ-Grindlays'!G127+'[1]Bank of Ceylon'!G127+'[1]Bank of Tokyo'!G127+'[1]Credit Agricole'!G127+'[1]Citi Bank'!G127+'[1]Deutsche Bank'!G127+'[1]Doha Bank'!G127+'[1]Emirates'!G127+'[1]Habib Bank AG-Zurich'!G127+'[1]Hong Kong Bank'!G127+'[1]IFIC'!G127+'[1]Mashreq Bank'!G127+'[1]Oman Bank'!G127+'[1]Rupali Bank'!G127+'[1]Societe Generale'!G127+'[1]St.Chartered'!G127+'[1]I.D.B.P'!G127</f>
        <v>0</v>
      </c>
      <c r="H127" s="5">
        <f>'[1]FWBL'!H127+'[1]HBL'!H127+'[1]NBP'!H127+'[1]UBL'!H127+'[1]ABL'!H127+'[1]MCB'!H127+'[1]Askari'!H127+'[1]Bank-Al-Habib'!H127+'[1]Bank-Al-Falah'!H127+'[1]Bank of Khyber'!H127+'[1]Bank of Punjab'!H127+'[1]Bolan Bank'!H127+'[1]Faysal Bank'!H127+'[1]Metropolitan Bank'!H127+'[1]Platinum Bank'!H127+'[1]Prime Bank'!H127+'[1]Saudi Pak'!H127+'[1]PICIC'!H127+'[1]Soneri Bank'!H127+'[1]Union Bank'!H127+'[1]AMN AMRO'!H127+'[1]Al-Baraka'!H127+'[1]Amex'!H127+'[1]ANZ-Grindlays'!H127+'[1]Bank of Ceylon'!H127+'[1]Bank of Tokyo'!H127+'[1]Credit Agricole'!H127+'[1]Citi Bank'!H127+'[1]Deutsche Bank'!H127+'[1]Doha Bank'!H127+'[1]Emirates'!H127+'[1]Habib Bank AG-Zurich'!H127+'[1]Hong Kong Bank'!H127+'[1]IFIC'!H127+'[1]Mashreq Bank'!H127+'[1]Oman Bank'!H127+'[1]Rupali Bank'!H127+'[1]Societe Generale'!H127+'[1]St.Chartered'!H127+'[1]I.D.B.P'!H127</f>
        <v>0</v>
      </c>
      <c r="I127" s="5">
        <f>'[1]FWBL'!I127+'[1]HBL'!I127+'[1]NBP'!I127+'[1]UBL'!I127+'[1]ABL'!I127+'[1]MCB'!I127+'[1]Askari'!I127+'[1]Bank-Al-Habib'!I127+'[1]Bank-Al-Falah'!I127+'[1]Bank of Khyber'!I127+'[1]Bank of Punjab'!I127+'[1]Bolan Bank'!I127+'[1]Faysal Bank'!I127+'[1]Metropolitan Bank'!I127+'[1]Platinum Bank'!I127+'[1]Prime Bank'!I127+'[1]Saudi Pak'!I127+'[1]PICIC'!I127+'[1]Soneri Bank'!I127+'[1]Union Bank'!I127+'[1]AMN AMRO'!I127+'[1]Al-Baraka'!I127+'[1]Amex'!I127+'[1]ANZ-Grindlays'!I127+'[1]Bank of Ceylon'!I127+'[1]Bank of Tokyo'!I127+'[1]Credit Agricole'!I127+'[1]Citi Bank'!I127+'[1]Deutsche Bank'!I127+'[1]Doha Bank'!I127+'[1]Emirates'!I127+'[1]Habib Bank AG-Zurich'!I127+'[1]Hong Kong Bank'!I127+'[1]IFIC'!I127+'[1]Mashreq Bank'!I127+'[1]Oman Bank'!I127+'[1]Rupali Bank'!I127+'[1]Societe Generale'!I127+'[1]St.Chartered'!I127+'[1]I.D.B.P'!I127</f>
        <v>0</v>
      </c>
      <c r="J127" s="5">
        <f>'[1]FWBL'!J127+'[1]HBL'!J127+'[1]NBP'!J127+'[1]UBL'!J127+'[1]ABL'!J127+'[1]MCB'!J127+'[1]Askari'!J127+'[1]Bank-Al-Habib'!J127+'[1]Bank-Al-Falah'!J127+'[1]Bank of Khyber'!J127+'[1]Bank of Punjab'!J127+'[1]Bolan Bank'!J127+'[1]Faysal Bank'!J127+'[1]Metropolitan Bank'!J127+'[1]Platinum Bank'!J127+'[1]Prime Bank'!J127+'[1]Saudi Pak'!J127+'[1]PICIC'!J127+'[1]Soneri Bank'!J127+'[1]Union Bank'!J127+'[1]AMN AMRO'!J127+'[1]Al-Baraka'!J127+'[1]Amex'!J127+'[1]ANZ-Grindlays'!J127+'[1]Bank of Ceylon'!J127+'[1]Bank of Tokyo'!J127+'[1]Credit Agricole'!J127+'[1]Citi Bank'!J127+'[1]Deutsche Bank'!J127+'[1]Doha Bank'!J127+'[1]Emirates'!J127+'[1]Habib Bank AG-Zurich'!J127+'[1]Hong Kong Bank'!J127+'[1]IFIC'!J127+'[1]Mashreq Bank'!J127+'[1]Oman Bank'!J127+'[1]Rupali Bank'!J127+'[1]Societe Generale'!J127+'[1]St.Chartered'!J127+'[1]I.D.B.P'!J127</f>
        <v>0</v>
      </c>
      <c r="K127" s="5">
        <f>'[1]FWBL'!K127+'[1]HBL'!K127+'[1]NBP'!K127+'[1]UBL'!K127+'[1]ABL'!K127+'[1]MCB'!K127+'[1]Askari'!K127+'[1]Bank-Al-Habib'!K127+'[1]Bank-Al-Falah'!K127+'[1]Bank of Khyber'!K127+'[1]Bank of Punjab'!K127+'[1]Bolan Bank'!K127+'[1]Faysal Bank'!K127+'[1]Metropolitan Bank'!K127+'[1]Platinum Bank'!K127+'[1]Prime Bank'!K127+'[1]Saudi Pak'!K127+'[1]PICIC'!K127+'[1]Soneri Bank'!K127+'[1]Union Bank'!K127+'[1]AMN AMRO'!K127+'[1]Al-Baraka'!K127+'[1]Amex'!K127+'[1]ANZ-Grindlays'!K127+'[1]Bank of Ceylon'!K127+'[1]Bank of Tokyo'!K127+'[1]Credit Agricole'!K127+'[1]Citi Bank'!K127+'[1]Deutsche Bank'!K127+'[1]Doha Bank'!K127+'[1]Emirates'!K127+'[1]Habib Bank AG-Zurich'!K127+'[1]Hong Kong Bank'!K127+'[1]IFIC'!K127+'[1]Mashreq Bank'!K127+'[1]Oman Bank'!K127+'[1]Rupali Bank'!K127+'[1]Societe Generale'!K127+'[1]St.Chartered'!K127+'[1]I.D.B.P'!K127</f>
        <v>0</v>
      </c>
      <c r="L127" s="5">
        <f>'[1]FWBL'!L127+'[1]HBL'!L127+'[1]NBP'!L127+'[1]UBL'!L127+'[1]ABL'!L127+'[1]MCB'!L127+'[1]Askari'!L127+'[1]Bank-Al-Habib'!L127+'[1]Bank-Al-Falah'!L127+'[1]Bank of Khyber'!L127+'[1]Bank of Punjab'!L127+'[1]Bolan Bank'!L127+'[1]Faysal Bank'!L127+'[1]Metropolitan Bank'!L127+'[1]Platinum Bank'!L127+'[1]Prime Bank'!L127+'[1]Saudi Pak'!L127+'[1]PICIC'!L127+'[1]Soneri Bank'!L127+'[1]Union Bank'!L127+'[1]AMN AMRO'!L127+'[1]Al-Baraka'!L127+'[1]Amex'!L127+'[1]ANZ-Grindlays'!L127+'[1]Bank of Ceylon'!L127+'[1]Bank of Tokyo'!L127+'[1]Credit Agricole'!L127+'[1]Citi Bank'!L127+'[1]Deutsche Bank'!L127+'[1]Doha Bank'!L127+'[1]Emirates'!L127+'[1]Habib Bank AG-Zurich'!L127+'[1]Hong Kong Bank'!L127+'[1]IFIC'!L127+'[1]Mashreq Bank'!L127+'[1]Oman Bank'!L127+'[1]Rupali Bank'!L127+'[1]Societe Generale'!L127+'[1]St.Chartered'!L127+'[1]I.D.B.P'!L127</f>
        <v>0</v>
      </c>
      <c r="M127" s="5">
        <f>'[1]FWBL'!M127+'[1]HBL'!M127+'[1]NBP'!M127+'[1]UBL'!M127+'[1]ABL'!M127+'[1]MCB'!M127+'[1]Askari'!M127+'[1]Bank-Al-Habib'!M127+'[1]Bank-Al-Falah'!M127+'[1]Bank of Khyber'!M127+'[1]Bank of Punjab'!M127+'[1]Bolan Bank'!M127+'[1]Faysal Bank'!M127+'[1]Metropolitan Bank'!M127+'[1]Platinum Bank'!M127+'[1]Prime Bank'!M127+'[1]Saudi Pak'!M127+'[1]PICIC'!M127+'[1]Soneri Bank'!M127+'[1]Union Bank'!M127+'[1]AMN AMRO'!M127+'[1]Al-Baraka'!M127+'[1]Amex'!M127+'[1]ANZ-Grindlays'!M127+'[1]Bank of Ceylon'!M127+'[1]Bank of Tokyo'!M127+'[1]Credit Agricole'!M127+'[1]Citi Bank'!M127+'[1]Deutsche Bank'!M127+'[1]Doha Bank'!M127+'[1]Emirates'!M127+'[1]Habib Bank AG-Zurich'!M127+'[1]Hong Kong Bank'!M127+'[1]IFIC'!M127+'[1]Mashreq Bank'!M127+'[1]Oman Bank'!M127+'[1]Rupali Bank'!M127+'[1]Societe Generale'!M127+'[1]St.Chartered'!M127+'[1]I.D.B.P'!M127</f>
        <v>0</v>
      </c>
      <c r="N127" s="5">
        <f>'[1]FWBL'!N127+'[1]HBL'!N127+'[1]NBP'!N127+'[1]UBL'!N127+'[1]ABL'!N127+'[1]MCB'!N127+'[1]Askari'!N127+'[1]Bank-Al-Habib'!N127+'[1]Bank-Al-Falah'!N127+'[1]Bank of Khyber'!N127+'[1]Bank of Punjab'!N127+'[1]Bolan Bank'!N127+'[1]Faysal Bank'!N127+'[1]Metropolitan Bank'!N127+'[1]Platinum Bank'!N127+'[1]Prime Bank'!N127+'[1]Saudi Pak'!N127+'[1]PICIC'!N127+'[1]Soneri Bank'!N127+'[1]Union Bank'!N127+'[1]AMN AMRO'!N127+'[1]Al-Baraka'!N127+'[1]Amex'!N127+'[1]ANZ-Grindlays'!N127+'[1]Bank of Ceylon'!N127+'[1]Bank of Tokyo'!N127+'[1]Credit Agricole'!N127+'[1]Citi Bank'!N127+'[1]Deutsche Bank'!N127+'[1]Doha Bank'!N127+'[1]Emirates'!N127+'[1]Habib Bank AG-Zurich'!N127+'[1]Hong Kong Bank'!N127+'[1]IFIC'!N127+'[1]Mashreq Bank'!N127+'[1]Oman Bank'!N127+'[1]Rupali Bank'!N127+'[1]Societe Generale'!N127+'[1]St.Chartered'!N127+'[1]I.D.B.P'!N127</f>
        <v>0</v>
      </c>
      <c r="O127" s="5">
        <f>'[1]FWBL'!O127+'[1]HBL'!O127+'[1]NBP'!O127+'[1]UBL'!O127+'[1]ABL'!O127+'[1]MCB'!O127+'[1]Askari'!O127+'[1]Bank-Al-Habib'!O127+'[1]Bank-Al-Falah'!O127+'[1]Bank of Khyber'!O127+'[1]Bank of Punjab'!O127+'[1]Bolan Bank'!O127+'[1]Faysal Bank'!O127+'[1]Metropolitan Bank'!O127+'[1]Platinum Bank'!O127+'[1]Prime Bank'!O127+'[1]Saudi Pak'!O127+'[1]PICIC'!O127+'[1]Soneri Bank'!O127+'[1]Union Bank'!O127+'[1]AMN AMRO'!O127+'[1]Al-Baraka'!O127+'[1]Amex'!O127+'[1]ANZ-Grindlays'!O127+'[1]Bank of Ceylon'!O127+'[1]Bank of Tokyo'!O127+'[1]Credit Agricole'!O127+'[1]Citi Bank'!O127+'[1]Deutsche Bank'!O127+'[1]Doha Bank'!O127+'[1]Emirates'!O127+'[1]Habib Bank AG-Zurich'!O127+'[1]Hong Kong Bank'!O127+'[1]IFIC'!O127+'[1]Mashreq Bank'!O127+'[1]Oman Bank'!O127+'[1]Rupali Bank'!O127+'[1]Societe Generale'!O127+'[1]St.Chartered'!O127+'[1]I.D.B.P'!O127</f>
        <v>0</v>
      </c>
      <c r="P127" s="5">
        <f>'[1]FWBL'!P127+'[1]HBL'!P127+'[1]NBP'!P127+'[1]UBL'!P127+'[1]ABL'!P127+'[1]MCB'!P127+'[1]Askari'!P127+'[1]Bank-Al-Habib'!P127+'[1]Bank-Al-Falah'!P127+'[1]Bank of Khyber'!P127+'[1]Bank of Punjab'!P127+'[1]Bolan Bank'!P127+'[1]Faysal Bank'!P127+'[1]Metropolitan Bank'!P127+'[1]Platinum Bank'!P127+'[1]Prime Bank'!P127+'[1]Saudi Pak'!P127+'[1]PICIC'!P127+'[1]Soneri Bank'!P127+'[1]Union Bank'!P127+'[1]AMN AMRO'!P127+'[1]Al-Baraka'!P127+'[1]Amex'!P127+'[1]ANZ-Grindlays'!P127+'[1]Bank of Ceylon'!P127+'[1]Bank of Tokyo'!P127+'[1]Credit Agricole'!P127+'[1]Citi Bank'!P127+'[1]Deutsche Bank'!P127+'[1]Doha Bank'!P127+'[1]Emirates'!P127+'[1]Habib Bank AG-Zurich'!P127+'[1]Hong Kong Bank'!P127+'[1]IFIC'!P127+'[1]Mashreq Bank'!P127+'[1]Oman Bank'!P127+'[1]Rupali Bank'!P127+'[1]Societe Generale'!P127+'[1]St.Chartered'!P127+'[1]I.D.B.P'!P127</f>
        <v>0</v>
      </c>
      <c r="Q127" s="5">
        <f>'[1]FWBL'!Q127+'[1]HBL'!Q127+'[1]NBP'!Q127+'[1]UBL'!Q127+'[1]ABL'!Q127+'[1]MCB'!Q127+'[1]Askari'!Q127+'[1]Bank-Al-Habib'!Q127+'[1]Bank-Al-Falah'!Q127+'[1]Bank of Khyber'!Q127+'[1]Bank of Punjab'!Q127+'[1]Bolan Bank'!Q127+'[1]Faysal Bank'!Q127+'[1]Metropolitan Bank'!Q127+'[1]Platinum Bank'!Q127+'[1]Prime Bank'!Q127+'[1]Saudi Pak'!Q127+'[1]PICIC'!Q127+'[1]Soneri Bank'!Q127+'[1]Union Bank'!Q127+'[1]AMN AMRO'!Q127+'[1]Al-Baraka'!Q127+'[1]Amex'!Q127+'[1]ANZ-Grindlays'!Q127+'[1]Bank of Ceylon'!Q127+'[1]Bank of Tokyo'!Q127+'[1]Credit Agricole'!Q127+'[1]Citi Bank'!Q127+'[1]Deutsche Bank'!Q127+'[1]Doha Bank'!Q127+'[1]Emirates'!Q127+'[1]Habib Bank AG-Zurich'!Q127+'[1]Hong Kong Bank'!Q127+'[1]IFIC'!Q127+'[1]Mashreq Bank'!Q127+'[1]Oman Bank'!Q127+'[1]Rupali Bank'!Q127+'[1]Societe Generale'!Q127+'[1]St.Chartered'!Q127+'[1]I.D.B.P'!Q127</f>
        <v>0</v>
      </c>
      <c r="R127" s="5">
        <f>'[1]FWBL'!R127+'[1]HBL'!R127+'[1]NBP'!R127+'[1]UBL'!R127+'[1]ABL'!R127+'[1]MCB'!R127+'[1]Askari'!R127+'[1]Bank-Al-Habib'!R127+'[1]Bank-Al-Falah'!R127+'[1]Bank of Khyber'!R127+'[1]Bank of Punjab'!R127+'[1]Bolan Bank'!R127+'[1]Faysal Bank'!R127+'[1]Metropolitan Bank'!R127+'[1]Platinum Bank'!R127+'[1]Prime Bank'!R127+'[1]Saudi Pak'!R127+'[1]PICIC'!R127+'[1]Soneri Bank'!R127+'[1]Union Bank'!R127+'[1]AMN AMRO'!R127+'[1]Al-Baraka'!R127+'[1]Amex'!R127+'[1]ANZ-Grindlays'!R127+'[1]Bank of Ceylon'!R127+'[1]Bank of Tokyo'!R127+'[1]Credit Agricole'!R127+'[1]Citi Bank'!R127+'[1]Deutsche Bank'!R127+'[1]Doha Bank'!R127+'[1]Emirates'!R127+'[1]Habib Bank AG-Zurich'!R127+'[1]Hong Kong Bank'!R127+'[1]IFIC'!R127+'[1]Mashreq Bank'!R127+'[1]Oman Bank'!R127+'[1]Rupali Bank'!R127+'[1]Societe Generale'!R127+'[1]St.Chartered'!R127+'[1]I.D.B.P'!R127</f>
        <v>0</v>
      </c>
      <c r="S127" s="5">
        <f>'[1]FWBL'!S127+'[1]HBL'!S127+'[1]NBP'!S127+'[1]UBL'!S127+'[1]ABL'!S127+'[1]MCB'!S127+'[1]Askari'!S127+'[1]Bank-Al-Habib'!S127+'[1]Bank-Al-Falah'!S127+'[1]Bank of Khyber'!S127+'[1]Bank of Punjab'!S127+'[1]Bolan Bank'!S127+'[1]Faysal Bank'!S127+'[1]Metropolitan Bank'!S127+'[1]Platinum Bank'!S127+'[1]Prime Bank'!S127+'[1]Saudi Pak'!S127+'[1]PICIC'!S127+'[1]Soneri Bank'!S127+'[1]Union Bank'!S127+'[1]AMN AMRO'!S127+'[1]Al-Baraka'!S127+'[1]Amex'!S127+'[1]ANZ-Grindlays'!S127+'[1]Bank of Ceylon'!S127+'[1]Bank of Tokyo'!S127+'[1]Credit Agricole'!S127+'[1]Citi Bank'!S127+'[1]Deutsche Bank'!S127+'[1]Doha Bank'!S127+'[1]Emirates'!S127+'[1]Habib Bank AG-Zurich'!S127+'[1]Hong Kong Bank'!S127+'[1]IFIC'!S127+'[1]Mashreq Bank'!S127+'[1]Oman Bank'!S127+'[1]Rupali Bank'!S127+'[1]Societe Generale'!S127+'[1]St.Chartered'!S127+'[1]I.D.B.P'!S127</f>
        <v>0</v>
      </c>
    </row>
    <row r="128" spans="1:19" ht="15" customHeight="1">
      <c r="A128" s="6">
        <v>8.4</v>
      </c>
      <c r="B128" s="20" t="s">
        <v>44</v>
      </c>
      <c r="C128" s="21"/>
      <c r="D128" s="22"/>
      <c r="E128" s="5">
        <f>'[1]FWBL'!E128+'[1]HBL'!E128+'[1]NBP'!E128+'[1]UBL'!E128+'[1]ABL'!E128+'[1]MCB'!E128+'[1]Askari'!E128+'[1]Bank-Al-Habib'!E128+'[1]Bank-Al-Falah'!E128+'[1]Bank of Khyber'!E128+'[1]Bank of Punjab'!E128+'[1]Bolan Bank'!E128+'[1]Faysal Bank'!E128+'[1]Metropolitan Bank'!E128+'[1]Platinum Bank'!E128+'[1]Prime Bank'!E128+'[1]Saudi Pak'!E128+'[1]PICIC'!E128+'[1]Soneri Bank'!E128+'[1]Union Bank'!E128+'[1]AMN AMRO'!E128+'[1]Al-Baraka'!E128+'[1]Amex'!E128+'[1]ANZ-Grindlays'!E128+'[1]Bank of Ceylon'!E128+'[1]Bank of Tokyo'!E128+'[1]Credit Agricole'!E128+'[1]Citi Bank'!E128+'[1]Deutsche Bank'!E128+'[1]Doha Bank'!E128+'[1]Emirates'!E128+'[1]Habib Bank AG-Zurich'!E128+'[1]Hong Kong Bank'!E128+'[1]IFIC'!E128+'[1]Mashreq Bank'!E128+'[1]Oman Bank'!E128+'[1]Rupali Bank'!E128+'[1]Societe Generale'!E128+'[1]St.Chartered'!E128+'[1]I.D.B.P'!E128</f>
        <v>0</v>
      </c>
      <c r="F128" s="5">
        <f>'[1]FWBL'!F128+'[1]HBL'!F128+'[1]NBP'!F128+'[1]UBL'!F128+'[1]ABL'!F128+'[1]MCB'!F128+'[1]Askari'!F128+'[1]Bank-Al-Habib'!F128+'[1]Bank-Al-Falah'!F128+'[1]Bank of Khyber'!F128+'[1]Bank of Punjab'!F128+'[1]Bolan Bank'!F128+'[1]Faysal Bank'!F128+'[1]Metropolitan Bank'!F128+'[1]Platinum Bank'!F128+'[1]Prime Bank'!F128+'[1]Saudi Pak'!F128+'[1]PICIC'!F128+'[1]Soneri Bank'!F128+'[1]Union Bank'!F128+'[1]AMN AMRO'!F128+'[1]Al-Baraka'!F128+'[1]Amex'!F128+'[1]ANZ-Grindlays'!F128+'[1]Bank of Ceylon'!F128+'[1]Bank of Tokyo'!F128+'[1]Credit Agricole'!F128+'[1]Citi Bank'!F128+'[1]Deutsche Bank'!F128+'[1]Doha Bank'!F128+'[1]Emirates'!F128+'[1]Habib Bank AG-Zurich'!F128+'[1]Hong Kong Bank'!F128+'[1]IFIC'!F128+'[1]Mashreq Bank'!F128+'[1]Oman Bank'!F128+'[1]Rupali Bank'!F128+'[1]Societe Generale'!F128+'[1]St.Chartered'!F128+'[1]I.D.B.P'!F128</f>
        <v>0</v>
      </c>
      <c r="G128" s="5">
        <f>'[1]FWBL'!G128+'[1]HBL'!G128+'[1]NBP'!G128+'[1]UBL'!G128+'[1]ABL'!G128+'[1]MCB'!G128+'[1]Askari'!G128+'[1]Bank-Al-Habib'!G128+'[1]Bank-Al-Falah'!G128+'[1]Bank of Khyber'!G128+'[1]Bank of Punjab'!G128+'[1]Bolan Bank'!G128+'[1]Faysal Bank'!G128+'[1]Metropolitan Bank'!G128+'[1]Platinum Bank'!G128+'[1]Prime Bank'!G128+'[1]Saudi Pak'!G128+'[1]PICIC'!G128+'[1]Soneri Bank'!G128+'[1]Union Bank'!G128+'[1]AMN AMRO'!G128+'[1]Al-Baraka'!G128+'[1]Amex'!G128+'[1]ANZ-Grindlays'!G128+'[1]Bank of Ceylon'!G128+'[1]Bank of Tokyo'!G128+'[1]Credit Agricole'!G128+'[1]Citi Bank'!G128+'[1]Deutsche Bank'!G128+'[1]Doha Bank'!G128+'[1]Emirates'!G128+'[1]Habib Bank AG-Zurich'!G128+'[1]Hong Kong Bank'!G128+'[1]IFIC'!G128+'[1]Mashreq Bank'!G128+'[1]Oman Bank'!G128+'[1]Rupali Bank'!G128+'[1]Societe Generale'!G128+'[1]St.Chartered'!G128+'[1]I.D.B.P'!G128</f>
        <v>0</v>
      </c>
      <c r="H128" s="5">
        <f>'[1]FWBL'!H128+'[1]HBL'!H128+'[1]NBP'!H128+'[1]UBL'!H128+'[1]ABL'!H128+'[1]MCB'!H128+'[1]Askari'!H128+'[1]Bank-Al-Habib'!H128+'[1]Bank-Al-Falah'!H128+'[1]Bank of Khyber'!H128+'[1]Bank of Punjab'!H128+'[1]Bolan Bank'!H128+'[1]Faysal Bank'!H128+'[1]Metropolitan Bank'!H128+'[1]Platinum Bank'!H128+'[1]Prime Bank'!H128+'[1]Saudi Pak'!H128+'[1]PICIC'!H128+'[1]Soneri Bank'!H128+'[1]Union Bank'!H128+'[1]AMN AMRO'!H128+'[1]Al-Baraka'!H128+'[1]Amex'!H128+'[1]ANZ-Grindlays'!H128+'[1]Bank of Ceylon'!H128+'[1]Bank of Tokyo'!H128+'[1]Credit Agricole'!H128+'[1]Citi Bank'!H128+'[1]Deutsche Bank'!H128+'[1]Doha Bank'!H128+'[1]Emirates'!H128+'[1]Habib Bank AG-Zurich'!H128+'[1]Hong Kong Bank'!H128+'[1]IFIC'!H128+'[1]Mashreq Bank'!H128+'[1]Oman Bank'!H128+'[1]Rupali Bank'!H128+'[1]Societe Generale'!H128+'[1]St.Chartered'!H128+'[1]I.D.B.P'!H128</f>
        <v>0</v>
      </c>
      <c r="I128" s="5">
        <f>'[1]FWBL'!I128+'[1]HBL'!I128+'[1]NBP'!I128+'[1]UBL'!I128+'[1]ABL'!I128+'[1]MCB'!I128+'[1]Askari'!I128+'[1]Bank-Al-Habib'!I128+'[1]Bank-Al-Falah'!I128+'[1]Bank of Khyber'!I128+'[1]Bank of Punjab'!I128+'[1]Bolan Bank'!I128+'[1]Faysal Bank'!I128+'[1]Metropolitan Bank'!I128+'[1]Platinum Bank'!I128+'[1]Prime Bank'!I128+'[1]Saudi Pak'!I128+'[1]PICIC'!I128+'[1]Soneri Bank'!I128+'[1]Union Bank'!I128+'[1]AMN AMRO'!I128+'[1]Al-Baraka'!I128+'[1]Amex'!I128+'[1]ANZ-Grindlays'!I128+'[1]Bank of Ceylon'!I128+'[1]Bank of Tokyo'!I128+'[1]Credit Agricole'!I128+'[1]Citi Bank'!I128+'[1]Deutsche Bank'!I128+'[1]Doha Bank'!I128+'[1]Emirates'!I128+'[1]Habib Bank AG-Zurich'!I128+'[1]Hong Kong Bank'!I128+'[1]IFIC'!I128+'[1]Mashreq Bank'!I128+'[1]Oman Bank'!I128+'[1]Rupali Bank'!I128+'[1]Societe Generale'!I128+'[1]St.Chartered'!I128+'[1]I.D.B.P'!I128</f>
        <v>0</v>
      </c>
      <c r="J128" s="5">
        <f>'[1]FWBL'!J128+'[1]HBL'!J128+'[1]NBP'!J128+'[1]UBL'!J128+'[1]ABL'!J128+'[1]MCB'!J128+'[1]Askari'!J128+'[1]Bank-Al-Habib'!J128+'[1]Bank-Al-Falah'!J128+'[1]Bank of Khyber'!J128+'[1]Bank of Punjab'!J128+'[1]Bolan Bank'!J128+'[1]Faysal Bank'!J128+'[1]Metropolitan Bank'!J128+'[1]Platinum Bank'!J128+'[1]Prime Bank'!J128+'[1]Saudi Pak'!J128+'[1]PICIC'!J128+'[1]Soneri Bank'!J128+'[1]Union Bank'!J128+'[1]AMN AMRO'!J128+'[1]Al-Baraka'!J128+'[1]Amex'!J128+'[1]ANZ-Grindlays'!J128+'[1]Bank of Ceylon'!J128+'[1]Bank of Tokyo'!J128+'[1]Credit Agricole'!J128+'[1]Citi Bank'!J128+'[1]Deutsche Bank'!J128+'[1]Doha Bank'!J128+'[1]Emirates'!J128+'[1]Habib Bank AG-Zurich'!J128+'[1]Hong Kong Bank'!J128+'[1]IFIC'!J128+'[1]Mashreq Bank'!J128+'[1]Oman Bank'!J128+'[1]Rupali Bank'!J128+'[1]Societe Generale'!J128+'[1]St.Chartered'!J128+'[1]I.D.B.P'!J128</f>
        <v>0</v>
      </c>
      <c r="K128" s="5">
        <f>'[1]FWBL'!K128+'[1]HBL'!K128+'[1]NBP'!K128+'[1]UBL'!K128+'[1]ABL'!K128+'[1]MCB'!K128+'[1]Askari'!K128+'[1]Bank-Al-Habib'!K128+'[1]Bank-Al-Falah'!K128+'[1]Bank of Khyber'!K128+'[1]Bank of Punjab'!K128+'[1]Bolan Bank'!K128+'[1]Faysal Bank'!K128+'[1]Metropolitan Bank'!K128+'[1]Platinum Bank'!K128+'[1]Prime Bank'!K128+'[1]Saudi Pak'!K128+'[1]PICIC'!K128+'[1]Soneri Bank'!K128+'[1]Union Bank'!K128+'[1]AMN AMRO'!K128+'[1]Al-Baraka'!K128+'[1]Amex'!K128+'[1]ANZ-Grindlays'!K128+'[1]Bank of Ceylon'!K128+'[1]Bank of Tokyo'!K128+'[1]Credit Agricole'!K128+'[1]Citi Bank'!K128+'[1]Deutsche Bank'!K128+'[1]Doha Bank'!K128+'[1]Emirates'!K128+'[1]Habib Bank AG-Zurich'!K128+'[1]Hong Kong Bank'!K128+'[1]IFIC'!K128+'[1]Mashreq Bank'!K128+'[1]Oman Bank'!K128+'[1]Rupali Bank'!K128+'[1]Societe Generale'!K128+'[1]St.Chartered'!K128+'[1]I.D.B.P'!K128</f>
        <v>0</v>
      </c>
      <c r="L128" s="5">
        <f>'[1]FWBL'!L128+'[1]HBL'!L128+'[1]NBP'!L128+'[1]UBL'!L128+'[1]ABL'!L128+'[1]MCB'!L128+'[1]Askari'!L128+'[1]Bank-Al-Habib'!L128+'[1]Bank-Al-Falah'!L128+'[1]Bank of Khyber'!L128+'[1]Bank of Punjab'!L128+'[1]Bolan Bank'!L128+'[1]Faysal Bank'!L128+'[1]Metropolitan Bank'!L128+'[1]Platinum Bank'!L128+'[1]Prime Bank'!L128+'[1]Saudi Pak'!L128+'[1]PICIC'!L128+'[1]Soneri Bank'!L128+'[1]Union Bank'!L128+'[1]AMN AMRO'!L128+'[1]Al-Baraka'!L128+'[1]Amex'!L128+'[1]ANZ-Grindlays'!L128+'[1]Bank of Ceylon'!L128+'[1]Bank of Tokyo'!L128+'[1]Credit Agricole'!L128+'[1]Citi Bank'!L128+'[1]Deutsche Bank'!L128+'[1]Doha Bank'!L128+'[1]Emirates'!L128+'[1]Habib Bank AG-Zurich'!L128+'[1]Hong Kong Bank'!L128+'[1]IFIC'!L128+'[1]Mashreq Bank'!L128+'[1]Oman Bank'!L128+'[1]Rupali Bank'!L128+'[1]Societe Generale'!L128+'[1]St.Chartered'!L128+'[1]I.D.B.P'!L128</f>
        <v>0</v>
      </c>
      <c r="M128" s="5">
        <f>'[1]FWBL'!M128+'[1]HBL'!M128+'[1]NBP'!M128+'[1]UBL'!M128+'[1]ABL'!M128+'[1]MCB'!M128+'[1]Askari'!M128+'[1]Bank-Al-Habib'!M128+'[1]Bank-Al-Falah'!M128+'[1]Bank of Khyber'!M128+'[1]Bank of Punjab'!M128+'[1]Bolan Bank'!M128+'[1]Faysal Bank'!M128+'[1]Metropolitan Bank'!M128+'[1]Platinum Bank'!M128+'[1]Prime Bank'!M128+'[1]Saudi Pak'!M128+'[1]PICIC'!M128+'[1]Soneri Bank'!M128+'[1]Union Bank'!M128+'[1]AMN AMRO'!M128+'[1]Al-Baraka'!M128+'[1]Amex'!M128+'[1]ANZ-Grindlays'!M128+'[1]Bank of Ceylon'!M128+'[1]Bank of Tokyo'!M128+'[1]Credit Agricole'!M128+'[1]Citi Bank'!M128+'[1]Deutsche Bank'!M128+'[1]Doha Bank'!M128+'[1]Emirates'!M128+'[1]Habib Bank AG-Zurich'!M128+'[1]Hong Kong Bank'!M128+'[1]IFIC'!M128+'[1]Mashreq Bank'!M128+'[1]Oman Bank'!M128+'[1]Rupali Bank'!M128+'[1]Societe Generale'!M128+'[1]St.Chartered'!M128+'[1]I.D.B.P'!M128</f>
        <v>0</v>
      </c>
      <c r="N128" s="5">
        <f>'[1]FWBL'!N128+'[1]HBL'!N128+'[1]NBP'!N128+'[1]UBL'!N128+'[1]ABL'!N128+'[1]MCB'!N128+'[1]Askari'!N128+'[1]Bank-Al-Habib'!N128+'[1]Bank-Al-Falah'!N128+'[1]Bank of Khyber'!N128+'[1]Bank of Punjab'!N128+'[1]Bolan Bank'!N128+'[1]Faysal Bank'!N128+'[1]Metropolitan Bank'!N128+'[1]Platinum Bank'!N128+'[1]Prime Bank'!N128+'[1]Saudi Pak'!N128+'[1]PICIC'!N128+'[1]Soneri Bank'!N128+'[1]Union Bank'!N128+'[1]AMN AMRO'!N128+'[1]Al-Baraka'!N128+'[1]Amex'!N128+'[1]ANZ-Grindlays'!N128+'[1]Bank of Ceylon'!N128+'[1]Bank of Tokyo'!N128+'[1]Credit Agricole'!N128+'[1]Citi Bank'!N128+'[1]Deutsche Bank'!N128+'[1]Doha Bank'!N128+'[1]Emirates'!N128+'[1]Habib Bank AG-Zurich'!N128+'[1]Hong Kong Bank'!N128+'[1]IFIC'!N128+'[1]Mashreq Bank'!N128+'[1]Oman Bank'!N128+'[1]Rupali Bank'!N128+'[1]Societe Generale'!N128+'[1]St.Chartered'!N128+'[1]I.D.B.P'!N128</f>
        <v>0</v>
      </c>
      <c r="O128" s="5">
        <f>'[1]FWBL'!O128+'[1]HBL'!O128+'[1]NBP'!O128+'[1]UBL'!O128+'[1]ABL'!O128+'[1]MCB'!O128+'[1]Askari'!O128+'[1]Bank-Al-Habib'!O128+'[1]Bank-Al-Falah'!O128+'[1]Bank of Khyber'!O128+'[1]Bank of Punjab'!O128+'[1]Bolan Bank'!O128+'[1]Faysal Bank'!O128+'[1]Metropolitan Bank'!O128+'[1]Platinum Bank'!O128+'[1]Prime Bank'!O128+'[1]Saudi Pak'!O128+'[1]PICIC'!O128+'[1]Soneri Bank'!O128+'[1]Union Bank'!O128+'[1]AMN AMRO'!O128+'[1]Al-Baraka'!O128+'[1]Amex'!O128+'[1]ANZ-Grindlays'!O128+'[1]Bank of Ceylon'!O128+'[1]Bank of Tokyo'!O128+'[1]Credit Agricole'!O128+'[1]Citi Bank'!O128+'[1]Deutsche Bank'!O128+'[1]Doha Bank'!O128+'[1]Emirates'!O128+'[1]Habib Bank AG-Zurich'!O128+'[1]Hong Kong Bank'!O128+'[1]IFIC'!O128+'[1]Mashreq Bank'!O128+'[1]Oman Bank'!O128+'[1]Rupali Bank'!O128+'[1]Societe Generale'!O128+'[1]St.Chartered'!O128+'[1]I.D.B.P'!O128</f>
        <v>0</v>
      </c>
      <c r="P128" s="5">
        <f>'[1]FWBL'!P128+'[1]HBL'!P128+'[1]NBP'!P128+'[1]UBL'!P128+'[1]ABL'!P128+'[1]MCB'!P128+'[1]Askari'!P128+'[1]Bank-Al-Habib'!P128+'[1]Bank-Al-Falah'!P128+'[1]Bank of Khyber'!P128+'[1]Bank of Punjab'!P128+'[1]Bolan Bank'!P128+'[1]Faysal Bank'!P128+'[1]Metropolitan Bank'!P128+'[1]Platinum Bank'!P128+'[1]Prime Bank'!P128+'[1]Saudi Pak'!P128+'[1]PICIC'!P128+'[1]Soneri Bank'!P128+'[1]Union Bank'!P128+'[1]AMN AMRO'!P128+'[1]Al-Baraka'!P128+'[1]Amex'!P128+'[1]ANZ-Grindlays'!P128+'[1]Bank of Ceylon'!P128+'[1]Bank of Tokyo'!P128+'[1]Credit Agricole'!P128+'[1]Citi Bank'!P128+'[1]Deutsche Bank'!P128+'[1]Doha Bank'!P128+'[1]Emirates'!P128+'[1]Habib Bank AG-Zurich'!P128+'[1]Hong Kong Bank'!P128+'[1]IFIC'!P128+'[1]Mashreq Bank'!P128+'[1]Oman Bank'!P128+'[1]Rupali Bank'!P128+'[1]Societe Generale'!P128+'[1]St.Chartered'!P128+'[1]I.D.B.P'!P128</f>
        <v>0</v>
      </c>
      <c r="Q128" s="5">
        <f>'[1]FWBL'!Q128+'[1]HBL'!Q128+'[1]NBP'!Q128+'[1]UBL'!Q128+'[1]ABL'!Q128+'[1]MCB'!Q128+'[1]Askari'!Q128+'[1]Bank-Al-Habib'!Q128+'[1]Bank-Al-Falah'!Q128+'[1]Bank of Khyber'!Q128+'[1]Bank of Punjab'!Q128+'[1]Bolan Bank'!Q128+'[1]Faysal Bank'!Q128+'[1]Metropolitan Bank'!Q128+'[1]Platinum Bank'!Q128+'[1]Prime Bank'!Q128+'[1]Saudi Pak'!Q128+'[1]PICIC'!Q128+'[1]Soneri Bank'!Q128+'[1]Union Bank'!Q128+'[1]AMN AMRO'!Q128+'[1]Al-Baraka'!Q128+'[1]Amex'!Q128+'[1]ANZ-Grindlays'!Q128+'[1]Bank of Ceylon'!Q128+'[1]Bank of Tokyo'!Q128+'[1]Credit Agricole'!Q128+'[1]Citi Bank'!Q128+'[1]Deutsche Bank'!Q128+'[1]Doha Bank'!Q128+'[1]Emirates'!Q128+'[1]Habib Bank AG-Zurich'!Q128+'[1]Hong Kong Bank'!Q128+'[1]IFIC'!Q128+'[1]Mashreq Bank'!Q128+'[1]Oman Bank'!Q128+'[1]Rupali Bank'!Q128+'[1]Societe Generale'!Q128+'[1]St.Chartered'!Q128+'[1]I.D.B.P'!Q128</f>
        <v>0</v>
      </c>
      <c r="R128" s="5">
        <f>'[1]FWBL'!R128+'[1]HBL'!R128+'[1]NBP'!R128+'[1]UBL'!R128+'[1]ABL'!R128+'[1]MCB'!R128+'[1]Askari'!R128+'[1]Bank-Al-Habib'!R128+'[1]Bank-Al-Falah'!R128+'[1]Bank of Khyber'!R128+'[1]Bank of Punjab'!R128+'[1]Bolan Bank'!R128+'[1]Faysal Bank'!R128+'[1]Metropolitan Bank'!R128+'[1]Platinum Bank'!R128+'[1]Prime Bank'!R128+'[1]Saudi Pak'!R128+'[1]PICIC'!R128+'[1]Soneri Bank'!R128+'[1]Union Bank'!R128+'[1]AMN AMRO'!R128+'[1]Al-Baraka'!R128+'[1]Amex'!R128+'[1]ANZ-Grindlays'!R128+'[1]Bank of Ceylon'!R128+'[1]Bank of Tokyo'!R128+'[1]Credit Agricole'!R128+'[1]Citi Bank'!R128+'[1]Deutsche Bank'!R128+'[1]Doha Bank'!R128+'[1]Emirates'!R128+'[1]Habib Bank AG-Zurich'!R128+'[1]Hong Kong Bank'!R128+'[1]IFIC'!R128+'[1]Mashreq Bank'!R128+'[1]Oman Bank'!R128+'[1]Rupali Bank'!R128+'[1]Societe Generale'!R128+'[1]St.Chartered'!R128+'[1]I.D.B.P'!R128</f>
        <v>0</v>
      </c>
      <c r="S128" s="5">
        <f>'[1]FWBL'!S128+'[1]HBL'!S128+'[1]NBP'!S128+'[1]UBL'!S128+'[1]ABL'!S128+'[1]MCB'!S128+'[1]Askari'!S128+'[1]Bank-Al-Habib'!S128+'[1]Bank-Al-Falah'!S128+'[1]Bank of Khyber'!S128+'[1]Bank of Punjab'!S128+'[1]Bolan Bank'!S128+'[1]Faysal Bank'!S128+'[1]Metropolitan Bank'!S128+'[1]Platinum Bank'!S128+'[1]Prime Bank'!S128+'[1]Saudi Pak'!S128+'[1]PICIC'!S128+'[1]Soneri Bank'!S128+'[1]Union Bank'!S128+'[1]AMN AMRO'!S128+'[1]Al-Baraka'!S128+'[1]Amex'!S128+'[1]ANZ-Grindlays'!S128+'[1]Bank of Ceylon'!S128+'[1]Bank of Tokyo'!S128+'[1]Credit Agricole'!S128+'[1]Citi Bank'!S128+'[1]Deutsche Bank'!S128+'[1]Doha Bank'!S128+'[1]Emirates'!S128+'[1]Habib Bank AG-Zurich'!S128+'[1]Hong Kong Bank'!S128+'[1]IFIC'!S128+'[1]Mashreq Bank'!S128+'[1]Oman Bank'!S128+'[1]Rupali Bank'!S128+'[1]Societe Generale'!S128+'[1]St.Chartered'!S128+'[1]I.D.B.P'!S128</f>
        <v>0</v>
      </c>
    </row>
    <row r="129" spans="1:19" ht="15" customHeight="1">
      <c r="A129" s="6"/>
      <c r="B129" s="20"/>
      <c r="C129" s="21"/>
      <c r="D129" s="22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27" customHeight="1">
      <c r="A130" s="14">
        <v>9</v>
      </c>
      <c r="B130" s="26" t="s">
        <v>107</v>
      </c>
      <c r="C130" s="27"/>
      <c r="D130" s="28"/>
      <c r="E130" s="5">
        <f>SUM(E132:E133)</f>
        <v>0</v>
      </c>
      <c r="F130" s="5">
        <f aca="true" t="shared" si="18" ref="F130:S130">SUM(F132:F133)</f>
        <v>0</v>
      </c>
      <c r="G130" s="5">
        <f t="shared" si="18"/>
        <v>0</v>
      </c>
      <c r="H130" s="5">
        <f t="shared" si="18"/>
        <v>0</v>
      </c>
      <c r="I130" s="5">
        <f t="shared" si="18"/>
        <v>0</v>
      </c>
      <c r="J130" s="5">
        <f t="shared" si="18"/>
        <v>0</v>
      </c>
      <c r="K130" s="5">
        <f t="shared" si="18"/>
        <v>0</v>
      </c>
      <c r="L130" s="5">
        <f t="shared" si="18"/>
        <v>0</v>
      </c>
      <c r="M130" s="5">
        <f t="shared" si="18"/>
        <v>0</v>
      </c>
      <c r="N130" s="5">
        <f t="shared" si="18"/>
        <v>0</v>
      </c>
      <c r="O130" s="5">
        <f t="shared" si="18"/>
        <v>0</v>
      </c>
      <c r="P130" s="5">
        <f t="shared" si="18"/>
        <v>0</v>
      </c>
      <c r="Q130" s="5">
        <f t="shared" si="18"/>
        <v>0</v>
      </c>
      <c r="R130" s="5">
        <f t="shared" si="18"/>
        <v>0</v>
      </c>
      <c r="S130" s="5">
        <f t="shared" si="18"/>
        <v>0</v>
      </c>
    </row>
    <row r="131" spans="1:19" ht="15" customHeight="1">
      <c r="A131" s="6"/>
      <c r="B131" s="29"/>
      <c r="C131" s="30"/>
      <c r="D131" s="31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5" customHeight="1">
      <c r="A132" s="6">
        <v>9.1</v>
      </c>
      <c r="B132" s="20" t="s">
        <v>107</v>
      </c>
      <c r="C132" s="21"/>
      <c r="D132" s="22"/>
      <c r="E132" s="5">
        <f>'[1]FWBL'!E132+'[1]HBL'!E132+'[1]NBP'!E132+'[1]UBL'!E132+'[1]ABL'!E132+'[1]MCB'!E132+'[1]Askari'!E132+'[1]Bank-Al-Habib'!E132+'[1]Bank-Al-Falah'!E132+'[1]Bank of Khyber'!E132+'[1]Bank of Punjab'!E132+'[1]Bolan Bank'!E132+'[1]Faysal Bank'!E132+'[1]Metropolitan Bank'!E132+'[1]Platinum Bank'!E132+'[1]Prime Bank'!E132+'[1]Saudi Pak'!E132+'[1]PICIC'!E132+'[1]Soneri Bank'!E132+'[1]Union Bank'!E132+'[1]AMN AMRO'!E132+'[1]Al-Baraka'!E132+'[1]Amex'!E132+'[1]ANZ-Grindlays'!E132+'[1]Bank of Ceylon'!E132+'[1]Bank of Tokyo'!E132+'[1]Credit Agricole'!E132+'[1]Citi Bank'!E132+'[1]Deutsche Bank'!E132+'[1]Doha Bank'!E132+'[1]Emirates'!E132+'[1]Habib Bank AG-Zurich'!E132+'[1]Hong Kong Bank'!E132+'[1]IFIC'!E132+'[1]Mashreq Bank'!E132+'[1]Oman Bank'!E132+'[1]Rupali Bank'!E132+'[1]Societe Generale'!E132+'[1]St.Chartered'!E132+'[1]I.D.B.P'!E132</f>
        <v>0</v>
      </c>
      <c r="F132" s="5">
        <f>'[1]FWBL'!F132+'[1]HBL'!F132+'[1]NBP'!F132+'[1]UBL'!F132+'[1]ABL'!F132+'[1]MCB'!F132+'[1]Askari'!F132+'[1]Bank-Al-Habib'!F132+'[1]Bank-Al-Falah'!F132+'[1]Bank of Khyber'!F132+'[1]Bank of Punjab'!F132+'[1]Bolan Bank'!F132+'[1]Faysal Bank'!F132+'[1]Metropolitan Bank'!F132+'[1]Platinum Bank'!F132+'[1]Prime Bank'!F132+'[1]Saudi Pak'!F132+'[1]PICIC'!F132+'[1]Soneri Bank'!F132+'[1]Union Bank'!F132+'[1]AMN AMRO'!F132+'[1]Al-Baraka'!F132+'[1]Amex'!F132+'[1]ANZ-Grindlays'!F132+'[1]Bank of Ceylon'!F132+'[1]Bank of Tokyo'!F132+'[1]Credit Agricole'!F132+'[1]Citi Bank'!F132+'[1]Deutsche Bank'!F132+'[1]Doha Bank'!F132+'[1]Emirates'!F132+'[1]Habib Bank AG-Zurich'!F132+'[1]Hong Kong Bank'!F132+'[1]IFIC'!F132+'[1]Mashreq Bank'!F132+'[1]Oman Bank'!F132+'[1]Rupali Bank'!F132+'[1]Societe Generale'!F132+'[1]St.Chartered'!F132+'[1]I.D.B.P'!F132</f>
        <v>0</v>
      </c>
      <c r="G132" s="5">
        <f>'[1]FWBL'!G132+'[1]HBL'!G132+'[1]NBP'!G132+'[1]UBL'!G132+'[1]ABL'!G132+'[1]MCB'!G132+'[1]Askari'!G132+'[1]Bank-Al-Habib'!G132+'[1]Bank-Al-Falah'!G132+'[1]Bank of Khyber'!G132+'[1]Bank of Punjab'!G132+'[1]Bolan Bank'!G132+'[1]Faysal Bank'!G132+'[1]Metropolitan Bank'!G132+'[1]Platinum Bank'!G132+'[1]Prime Bank'!G132+'[1]Saudi Pak'!G132+'[1]PICIC'!G132+'[1]Soneri Bank'!G132+'[1]Union Bank'!G132+'[1]AMN AMRO'!G132+'[1]Al-Baraka'!G132+'[1]Amex'!G132+'[1]ANZ-Grindlays'!G132+'[1]Bank of Ceylon'!G132+'[1]Bank of Tokyo'!G132+'[1]Credit Agricole'!G132+'[1]Citi Bank'!G132+'[1]Deutsche Bank'!G132+'[1]Doha Bank'!G132+'[1]Emirates'!G132+'[1]Habib Bank AG-Zurich'!G132+'[1]Hong Kong Bank'!G132+'[1]IFIC'!G132+'[1]Mashreq Bank'!G132+'[1]Oman Bank'!G132+'[1]Rupali Bank'!G132+'[1]Societe Generale'!G132+'[1]St.Chartered'!G132+'[1]I.D.B.P'!G132</f>
        <v>0</v>
      </c>
      <c r="H132" s="5">
        <f>'[1]FWBL'!H132+'[1]HBL'!H132+'[1]NBP'!H132+'[1]UBL'!H132+'[1]ABL'!H132+'[1]MCB'!H132+'[1]Askari'!H132+'[1]Bank-Al-Habib'!H132+'[1]Bank-Al-Falah'!H132+'[1]Bank of Khyber'!H132+'[1]Bank of Punjab'!H132+'[1]Bolan Bank'!H132+'[1]Faysal Bank'!H132+'[1]Metropolitan Bank'!H132+'[1]Platinum Bank'!H132+'[1]Prime Bank'!H132+'[1]Saudi Pak'!H132+'[1]PICIC'!H132+'[1]Soneri Bank'!H132+'[1]Union Bank'!H132+'[1]AMN AMRO'!H132+'[1]Al-Baraka'!H132+'[1]Amex'!H132+'[1]ANZ-Grindlays'!H132+'[1]Bank of Ceylon'!H132+'[1]Bank of Tokyo'!H132+'[1]Credit Agricole'!H132+'[1]Citi Bank'!H132+'[1]Deutsche Bank'!H132+'[1]Doha Bank'!H132+'[1]Emirates'!H132+'[1]Habib Bank AG-Zurich'!H132+'[1]Hong Kong Bank'!H132+'[1]IFIC'!H132+'[1]Mashreq Bank'!H132+'[1]Oman Bank'!H132+'[1]Rupali Bank'!H132+'[1]Societe Generale'!H132+'[1]St.Chartered'!H132+'[1]I.D.B.P'!H132</f>
        <v>0</v>
      </c>
      <c r="I132" s="5">
        <f>'[1]FWBL'!I132+'[1]HBL'!I132+'[1]NBP'!I132+'[1]UBL'!I132+'[1]ABL'!I132+'[1]MCB'!I132+'[1]Askari'!I132+'[1]Bank-Al-Habib'!I132+'[1]Bank-Al-Falah'!I132+'[1]Bank of Khyber'!I132+'[1]Bank of Punjab'!I132+'[1]Bolan Bank'!I132+'[1]Faysal Bank'!I132+'[1]Metropolitan Bank'!I132+'[1]Platinum Bank'!I132+'[1]Prime Bank'!I132+'[1]Saudi Pak'!I132+'[1]PICIC'!I132+'[1]Soneri Bank'!I132+'[1]Union Bank'!I132+'[1]AMN AMRO'!I132+'[1]Al-Baraka'!I132+'[1]Amex'!I132+'[1]ANZ-Grindlays'!I132+'[1]Bank of Ceylon'!I132+'[1]Bank of Tokyo'!I132+'[1]Credit Agricole'!I132+'[1]Citi Bank'!I132+'[1]Deutsche Bank'!I132+'[1]Doha Bank'!I132+'[1]Emirates'!I132+'[1]Habib Bank AG-Zurich'!I132+'[1]Hong Kong Bank'!I132+'[1]IFIC'!I132+'[1]Mashreq Bank'!I132+'[1]Oman Bank'!I132+'[1]Rupali Bank'!I132+'[1]Societe Generale'!I132+'[1]St.Chartered'!I132+'[1]I.D.B.P'!I132</f>
        <v>0</v>
      </c>
      <c r="J132" s="5">
        <f>'[1]FWBL'!J132+'[1]HBL'!J132+'[1]NBP'!J132+'[1]UBL'!J132+'[1]ABL'!J132+'[1]MCB'!J132+'[1]Askari'!J132+'[1]Bank-Al-Habib'!J132+'[1]Bank-Al-Falah'!J132+'[1]Bank of Khyber'!J132+'[1]Bank of Punjab'!J132+'[1]Bolan Bank'!J132+'[1]Faysal Bank'!J132+'[1]Metropolitan Bank'!J132+'[1]Platinum Bank'!J132+'[1]Prime Bank'!J132+'[1]Saudi Pak'!J132+'[1]PICIC'!J132+'[1]Soneri Bank'!J132+'[1]Union Bank'!J132+'[1]AMN AMRO'!J132+'[1]Al-Baraka'!J132+'[1]Amex'!J132+'[1]ANZ-Grindlays'!J132+'[1]Bank of Ceylon'!J132+'[1]Bank of Tokyo'!J132+'[1]Credit Agricole'!J132+'[1]Citi Bank'!J132+'[1]Deutsche Bank'!J132+'[1]Doha Bank'!J132+'[1]Emirates'!J132+'[1]Habib Bank AG-Zurich'!J132+'[1]Hong Kong Bank'!J132+'[1]IFIC'!J132+'[1]Mashreq Bank'!J132+'[1]Oman Bank'!J132+'[1]Rupali Bank'!J132+'[1]Societe Generale'!J132+'[1]St.Chartered'!J132+'[1]I.D.B.P'!J132</f>
        <v>0</v>
      </c>
      <c r="K132" s="5">
        <f>'[1]FWBL'!K132+'[1]HBL'!K132+'[1]NBP'!K132+'[1]UBL'!K132+'[1]ABL'!K132+'[1]MCB'!K132+'[1]Askari'!K132+'[1]Bank-Al-Habib'!K132+'[1]Bank-Al-Falah'!K132+'[1]Bank of Khyber'!K132+'[1]Bank of Punjab'!K132+'[1]Bolan Bank'!K132+'[1]Faysal Bank'!K132+'[1]Metropolitan Bank'!K132+'[1]Platinum Bank'!K132+'[1]Prime Bank'!K132+'[1]Saudi Pak'!K132+'[1]PICIC'!K132+'[1]Soneri Bank'!K132+'[1]Union Bank'!K132+'[1]AMN AMRO'!K132+'[1]Al-Baraka'!K132+'[1]Amex'!K132+'[1]ANZ-Grindlays'!K132+'[1]Bank of Ceylon'!K132+'[1]Bank of Tokyo'!K132+'[1]Credit Agricole'!K132+'[1]Citi Bank'!K132+'[1]Deutsche Bank'!K132+'[1]Doha Bank'!K132+'[1]Emirates'!K132+'[1]Habib Bank AG-Zurich'!K132+'[1]Hong Kong Bank'!K132+'[1]IFIC'!K132+'[1]Mashreq Bank'!K132+'[1]Oman Bank'!K132+'[1]Rupali Bank'!K132+'[1]Societe Generale'!K132+'[1]St.Chartered'!K132+'[1]I.D.B.P'!K132</f>
        <v>0</v>
      </c>
      <c r="L132" s="5">
        <f>'[1]FWBL'!L132+'[1]HBL'!L132+'[1]NBP'!L132+'[1]UBL'!L132+'[1]ABL'!L132+'[1]MCB'!L132+'[1]Askari'!L132+'[1]Bank-Al-Habib'!L132+'[1]Bank-Al-Falah'!L132+'[1]Bank of Khyber'!L132+'[1]Bank of Punjab'!L132+'[1]Bolan Bank'!L132+'[1]Faysal Bank'!L132+'[1]Metropolitan Bank'!L132+'[1]Platinum Bank'!L132+'[1]Prime Bank'!L132+'[1]Saudi Pak'!L132+'[1]PICIC'!L132+'[1]Soneri Bank'!L132+'[1]Union Bank'!L132+'[1]AMN AMRO'!L132+'[1]Al-Baraka'!L132+'[1]Amex'!L132+'[1]ANZ-Grindlays'!L132+'[1]Bank of Ceylon'!L132+'[1]Bank of Tokyo'!L132+'[1]Credit Agricole'!L132+'[1]Citi Bank'!L132+'[1]Deutsche Bank'!L132+'[1]Doha Bank'!L132+'[1]Emirates'!L132+'[1]Habib Bank AG-Zurich'!L132+'[1]Hong Kong Bank'!L132+'[1]IFIC'!L132+'[1]Mashreq Bank'!L132+'[1]Oman Bank'!L132+'[1]Rupali Bank'!L132+'[1]Societe Generale'!L132+'[1]St.Chartered'!L132+'[1]I.D.B.P'!L132</f>
        <v>0</v>
      </c>
      <c r="M132" s="5">
        <f>'[1]FWBL'!M132+'[1]HBL'!M132+'[1]NBP'!M132+'[1]UBL'!M132+'[1]ABL'!M132+'[1]MCB'!M132+'[1]Askari'!M132+'[1]Bank-Al-Habib'!M132+'[1]Bank-Al-Falah'!M132+'[1]Bank of Khyber'!M132+'[1]Bank of Punjab'!M132+'[1]Bolan Bank'!M132+'[1]Faysal Bank'!M132+'[1]Metropolitan Bank'!M132+'[1]Platinum Bank'!M132+'[1]Prime Bank'!M132+'[1]Saudi Pak'!M132+'[1]PICIC'!M132+'[1]Soneri Bank'!M132+'[1]Union Bank'!M132+'[1]AMN AMRO'!M132+'[1]Al-Baraka'!M132+'[1]Amex'!M132+'[1]ANZ-Grindlays'!M132+'[1]Bank of Ceylon'!M132+'[1]Bank of Tokyo'!M132+'[1]Credit Agricole'!M132+'[1]Citi Bank'!M132+'[1]Deutsche Bank'!M132+'[1]Doha Bank'!M132+'[1]Emirates'!M132+'[1]Habib Bank AG-Zurich'!M132+'[1]Hong Kong Bank'!M132+'[1]IFIC'!M132+'[1]Mashreq Bank'!M132+'[1]Oman Bank'!M132+'[1]Rupali Bank'!M132+'[1]Societe Generale'!M132+'[1]St.Chartered'!M132+'[1]I.D.B.P'!M132</f>
        <v>0</v>
      </c>
      <c r="N132" s="5">
        <f>'[1]FWBL'!N132+'[1]HBL'!N132+'[1]NBP'!N132+'[1]UBL'!N132+'[1]ABL'!N132+'[1]MCB'!N132+'[1]Askari'!N132+'[1]Bank-Al-Habib'!N132+'[1]Bank-Al-Falah'!N132+'[1]Bank of Khyber'!N132+'[1]Bank of Punjab'!N132+'[1]Bolan Bank'!N132+'[1]Faysal Bank'!N132+'[1]Metropolitan Bank'!N132+'[1]Platinum Bank'!N132+'[1]Prime Bank'!N132+'[1]Saudi Pak'!N132+'[1]PICIC'!N132+'[1]Soneri Bank'!N132+'[1]Union Bank'!N132+'[1]AMN AMRO'!N132+'[1]Al-Baraka'!N132+'[1]Amex'!N132+'[1]ANZ-Grindlays'!N132+'[1]Bank of Ceylon'!N132+'[1]Bank of Tokyo'!N132+'[1]Credit Agricole'!N132+'[1]Citi Bank'!N132+'[1]Deutsche Bank'!N132+'[1]Doha Bank'!N132+'[1]Emirates'!N132+'[1]Habib Bank AG-Zurich'!N132+'[1]Hong Kong Bank'!N132+'[1]IFIC'!N132+'[1]Mashreq Bank'!N132+'[1]Oman Bank'!N132+'[1]Rupali Bank'!N132+'[1]Societe Generale'!N132+'[1]St.Chartered'!N132+'[1]I.D.B.P'!N132</f>
        <v>0</v>
      </c>
      <c r="O132" s="5">
        <f>'[1]FWBL'!O132+'[1]HBL'!O132+'[1]NBP'!O132+'[1]UBL'!O132+'[1]ABL'!O132+'[1]MCB'!O132+'[1]Askari'!O132+'[1]Bank-Al-Habib'!O132+'[1]Bank-Al-Falah'!O132+'[1]Bank of Khyber'!O132+'[1]Bank of Punjab'!O132+'[1]Bolan Bank'!O132+'[1]Faysal Bank'!O132+'[1]Metropolitan Bank'!O132+'[1]Platinum Bank'!O132+'[1]Prime Bank'!O132+'[1]Saudi Pak'!O132+'[1]PICIC'!O132+'[1]Soneri Bank'!O132+'[1]Union Bank'!O132+'[1]AMN AMRO'!O132+'[1]Al-Baraka'!O132+'[1]Amex'!O132+'[1]ANZ-Grindlays'!O132+'[1]Bank of Ceylon'!O132+'[1]Bank of Tokyo'!O132+'[1]Credit Agricole'!O132+'[1]Citi Bank'!O132+'[1]Deutsche Bank'!O132+'[1]Doha Bank'!O132+'[1]Emirates'!O132+'[1]Habib Bank AG-Zurich'!O132+'[1]Hong Kong Bank'!O132+'[1]IFIC'!O132+'[1]Mashreq Bank'!O132+'[1]Oman Bank'!O132+'[1]Rupali Bank'!O132+'[1]Societe Generale'!O132+'[1]St.Chartered'!O132+'[1]I.D.B.P'!O132</f>
        <v>0</v>
      </c>
      <c r="P132" s="5">
        <f>'[1]FWBL'!P132+'[1]HBL'!P132+'[1]NBP'!P132+'[1]UBL'!P132+'[1]ABL'!P132+'[1]MCB'!P132+'[1]Askari'!P132+'[1]Bank-Al-Habib'!P132+'[1]Bank-Al-Falah'!P132+'[1]Bank of Khyber'!P132+'[1]Bank of Punjab'!P132+'[1]Bolan Bank'!P132+'[1]Faysal Bank'!P132+'[1]Metropolitan Bank'!P132+'[1]Platinum Bank'!P132+'[1]Prime Bank'!P132+'[1]Saudi Pak'!P132+'[1]PICIC'!P132+'[1]Soneri Bank'!P132+'[1]Union Bank'!P132+'[1]AMN AMRO'!P132+'[1]Al-Baraka'!P132+'[1]Amex'!P132+'[1]ANZ-Grindlays'!P132+'[1]Bank of Ceylon'!P132+'[1]Bank of Tokyo'!P132+'[1]Credit Agricole'!P132+'[1]Citi Bank'!P132+'[1]Deutsche Bank'!P132+'[1]Doha Bank'!P132+'[1]Emirates'!P132+'[1]Habib Bank AG-Zurich'!P132+'[1]Hong Kong Bank'!P132+'[1]IFIC'!P132+'[1]Mashreq Bank'!P132+'[1]Oman Bank'!P132+'[1]Rupali Bank'!P132+'[1]Societe Generale'!P132+'[1]St.Chartered'!P132+'[1]I.D.B.P'!P132</f>
        <v>0</v>
      </c>
      <c r="Q132" s="5">
        <f>'[1]FWBL'!Q132+'[1]HBL'!Q132+'[1]NBP'!Q132+'[1]UBL'!Q132+'[1]ABL'!Q132+'[1]MCB'!Q132+'[1]Askari'!Q132+'[1]Bank-Al-Habib'!Q132+'[1]Bank-Al-Falah'!Q132+'[1]Bank of Khyber'!Q132+'[1]Bank of Punjab'!Q132+'[1]Bolan Bank'!Q132+'[1]Faysal Bank'!Q132+'[1]Metropolitan Bank'!Q132+'[1]Platinum Bank'!Q132+'[1]Prime Bank'!Q132+'[1]Saudi Pak'!Q132+'[1]PICIC'!Q132+'[1]Soneri Bank'!Q132+'[1]Union Bank'!Q132+'[1]AMN AMRO'!Q132+'[1]Al-Baraka'!Q132+'[1]Amex'!Q132+'[1]ANZ-Grindlays'!Q132+'[1]Bank of Ceylon'!Q132+'[1]Bank of Tokyo'!Q132+'[1]Credit Agricole'!Q132+'[1]Citi Bank'!Q132+'[1]Deutsche Bank'!Q132+'[1]Doha Bank'!Q132+'[1]Emirates'!Q132+'[1]Habib Bank AG-Zurich'!Q132+'[1]Hong Kong Bank'!Q132+'[1]IFIC'!Q132+'[1]Mashreq Bank'!Q132+'[1]Oman Bank'!Q132+'[1]Rupali Bank'!Q132+'[1]Societe Generale'!Q132+'[1]St.Chartered'!Q132+'[1]I.D.B.P'!Q132</f>
        <v>0</v>
      </c>
      <c r="R132" s="5">
        <f>'[1]FWBL'!R132+'[1]HBL'!R132+'[1]NBP'!R132+'[1]UBL'!R132+'[1]ABL'!R132+'[1]MCB'!R132+'[1]Askari'!R132+'[1]Bank-Al-Habib'!R132+'[1]Bank-Al-Falah'!R132+'[1]Bank of Khyber'!R132+'[1]Bank of Punjab'!R132+'[1]Bolan Bank'!R132+'[1]Faysal Bank'!R132+'[1]Metropolitan Bank'!R132+'[1]Platinum Bank'!R132+'[1]Prime Bank'!R132+'[1]Saudi Pak'!R132+'[1]PICIC'!R132+'[1]Soneri Bank'!R132+'[1]Union Bank'!R132+'[1]AMN AMRO'!R132+'[1]Al-Baraka'!R132+'[1]Amex'!R132+'[1]ANZ-Grindlays'!R132+'[1]Bank of Ceylon'!R132+'[1]Bank of Tokyo'!R132+'[1]Credit Agricole'!R132+'[1]Citi Bank'!R132+'[1]Deutsche Bank'!R132+'[1]Doha Bank'!R132+'[1]Emirates'!R132+'[1]Habib Bank AG-Zurich'!R132+'[1]Hong Kong Bank'!R132+'[1]IFIC'!R132+'[1]Mashreq Bank'!R132+'[1]Oman Bank'!R132+'[1]Rupali Bank'!R132+'[1]Societe Generale'!R132+'[1]St.Chartered'!R132+'[1]I.D.B.P'!R132</f>
        <v>0</v>
      </c>
      <c r="S132" s="5">
        <f>'[1]FWBL'!S132+'[1]HBL'!S132+'[1]NBP'!S132+'[1]UBL'!S132+'[1]ABL'!S132+'[1]MCB'!S132+'[1]Askari'!S132+'[1]Bank-Al-Habib'!S132+'[1]Bank-Al-Falah'!S132+'[1]Bank of Khyber'!S132+'[1]Bank of Punjab'!S132+'[1]Bolan Bank'!S132+'[1]Faysal Bank'!S132+'[1]Metropolitan Bank'!S132+'[1]Platinum Bank'!S132+'[1]Prime Bank'!S132+'[1]Saudi Pak'!S132+'[1]PICIC'!S132+'[1]Soneri Bank'!S132+'[1]Union Bank'!S132+'[1]AMN AMRO'!S132+'[1]Al-Baraka'!S132+'[1]Amex'!S132+'[1]ANZ-Grindlays'!S132+'[1]Bank of Ceylon'!S132+'[1]Bank of Tokyo'!S132+'[1]Credit Agricole'!S132+'[1]Citi Bank'!S132+'[1]Deutsche Bank'!S132+'[1]Doha Bank'!S132+'[1]Emirates'!S132+'[1]Habib Bank AG-Zurich'!S132+'[1]Hong Kong Bank'!S132+'[1]IFIC'!S132+'[1]Mashreq Bank'!S132+'[1]Oman Bank'!S132+'[1]Rupali Bank'!S132+'[1]Societe Generale'!S132+'[1]St.Chartered'!S132+'[1]I.D.B.P'!S132</f>
        <v>0</v>
      </c>
    </row>
    <row r="133" spans="1:19" ht="15" customHeight="1">
      <c r="A133" s="6">
        <v>9.2</v>
      </c>
      <c r="B133" s="20" t="s">
        <v>108</v>
      </c>
      <c r="C133" s="21"/>
      <c r="D133" s="22"/>
      <c r="E133" s="5">
        <f>'[1]FWBL'!E133+'[1]HBL'!E133+'[1]NBP'!E133+'[1]UBL'!E133+'[1]ABL'!E133+'[1]MCB'!E133+'[1]Askari'!E133+'[1]Bank-Al-Habib'!E133+'[1]Bank-Al-Falah'!E133+'[1]Bank of Khyber'!E133+'[1]Bank of Punjab'!E133+'[1]Bolan Bank'!E133+'[1]Faysal Bank'!E133+'[1]Metropolitan Bank'!E133+'[1]Platinum Bank'!E133+'[1]Prime Bank'!E133+'[1]Saudi Pak'!E133+'[1]PICIC'!E133+'[1]Soneri Bank'!E133+'[1]Union Bank'!E133+'[1]AMN AMRO'!E133+'[1]Al-Baraka'!E133+'[1]Amex'!E133+'[1]ANZ-Grindlays'!E133+'[1]Bank of Ceylon'!E133+'[1]Bank of Tokyo'!E133+'[1]Credit Agricole'!E133+'[1]Citi Bank'!E133+'[1]Deutsche Bank'!E133+'[1]Doha Bank'!E133+'[1]Emirates'!E133+'[1]Habib Bank AG-Zurich'!E133+'[1]Hong Kong Bank'!E133+'[1]IFIC'!E133+'[1]Mashreq Bank'!E133+'[1]Oman Bank'!E133+'[1]Rupali Bank'!E133+'[1]Societe Generale'!E133+'[1]St.Chartered'!E133+'[1]I.D.B.P'!E133</f>
        <v>0</v>
      </c>
      <c r="F133" s="5">
        <f>'[1]FWBL'!F133+'[1]HBL'!F133+'[1]NBP'!F133+'[1]UBL'!F133+'[1]ABL'!F133+'[1]MCB'!F133+'[1]Askari'!F133+'[1]Bank-Al-Habib'!F133+'[1]Bank-Al-Falah'!F133+'[1]Bank of Khyber'!F133+'[1]Bank of Punjab'!F133+'[1]Bolan Bank'!F133+'[1]Faysal Bank'!F133+'[1]Metropolitan Bank'!F133+'[1]Platinum Bank'!F133+'[1]Prime Bank'!F133+'[1]Saudi Pak'!F133+'[1]PICIC'!F133+'[1]Soneri Bank'!F133+'[1]Union Bank'!F133+'[1]AMN AMRO'!F133+'[1]Al-Baraka'!F133+'[1]Amex'!F133+'[1]ANZ-Grindlays'!F133+'[1]Bank of Ceylon'!F133+'[1]Bank of Tokyo'!F133+'[1]Credit Agricole'!F133+'[1]Citi Bank'!F133+'[1]Deutsche Bank'!F133+'[1]Doha Bank'!F133+'[1]Emirates'!F133+'[1]Habib Bank AG-Zurich'!F133+'[1]Hong Kong Bank'!F133+'[1]IFIC'!F133+'[1]Mashreq Bank'!F133+'[1]Oman Bank'!F133+'[1]Rupali Bank'!F133+'[1]Societe Generale'!F133+'[1]St.Chartered'!F133+'[1]I.D.B.P'!F133</f>
        <v>0</v>
      </c>
      <c r="G133" s="5">
        <f>'[1]FWBL'!G133+'[1]HBL'!G133+'[1]NBP'!G133+'[1]UBL'!G133+'[1]ABL'!G133+'[1]MCB'!G133+'[1]Askari'!G133+'[1]Bank-Al-Habib'!G133+'[1]Bank-Al-Falah'!G133+'[1]Bank of Khyber'!G133+'[1]Bank of Punjab'!G133+'[1]Bolan Bank'!G133+'[1]Faysal Bank'!G133+'[1]Metropolitan Bank'!G133+'[1]Platinum Bank'!G133+'[1]Prime Bank'!G133+'[1]Saudi Pak'!G133+'[1]PICIC'!G133+'[1]Soneri Bank'!G133+'[1]Union Bank'!G133+'[1]AMN AMRO'!G133+'[1]Al-Baraka'!G133+'[1]Amex'!G133+'[1]ANZ-Grindlays'!G133+'[1]Bank of Ceylon'!G133+'[1]Bank of Tokyo'!G133+'[1]Credit Agricole'!G133+'[1]Citi Bank'!G133+'[1]Deutsche Bank'!G133+'[1]Doha Bank'!G133+'[1]Emirates'!G133+'[1]Habib Bank AG-Zurich'!G133+'[1]Hong Kong Bank'!G133+'[1]IFIC'!G133+'[1]Mashreq Bank'!G133+'[1]Oman Bank'!G133+'[1]Rupali Bank'!G133+'[1]Societe Generale'!G133+'[1]St.Chartered'!G133+'[1]I.D.B.P'!G133</f>
        <v>0</v>
      </c>
      <c r="H133" s="5">
        <f>'[1]FWBL'!H133+'[1]HBL'!H133+'[1]NBP'!H133+'[1]UBL'!H133+'[1]ABL'!H133+'[1]MCB'!H133+'[1]Askari'!H133+'[1]Bank-Al-Habib'!H133+'[1]Bank-Al-Falah'!H133+'[1]Bank of Khyber'!H133+'[1]Bank of Punjab'!H133+'[1]Bolan Bank'!H133+'[1]Faysal Bank'!H133+'[1]Metropolitan Bank'!H133+'[1]Platinum Bank'!H133+'[1]Prime Bank'!H133+'[1]Saudi Pak'!H133+'[1]PICIC'!H133+'[1]Soneri Bank'!H133+'[1]Union Bank'!H133+'[1]AMN AMRO'!H133+'[1]Al-Baraka'!H133+'[1]Amex'!H133+'[1]ANZ-Grindlays'!H133+'[1]Bank of Ceylon'!H133+'[1]Bank of Tokyo'!H133+'[1]Credit Agricole'!H133+'[1]Citi Bank'!H133+'[1]Deutsche Bank'!H133+'[1]Doha Bank'!H133+'[1]Emirates'!H133+'[1]Habib Bank AG-Zurich'!H133+'[1]Hong Kong Bank'!H133+'[1]IFIC'!H133+'[1]Mashreq Bank'!H133+'[1]Oman Bank'!H133+'[1]Rupali Bank'!H133+'[1]Societe Generale'!H133+'[1]St.Chartered'!H133+'[1]I.D.B.P'!H133</f>
        <v>0</v>
      </c>
      <c r="I133" s="5">
        <f>'[1]FWBL'!I133+'[1]HBL'!I133+'[1]NBP'!I133+'[1]UBL'!I133+'[1]ABL'!I133+'[1]MCB'!I133+'[1]Askari'!I133+'[1]Bank-Al-Habib'!I133+'[1]Bank-Al-Falah'!I133+'[1]Bank of Khyber'!I133+'[1]Bank of Punjab'!I133+'[1]Bolan Bank'!I133+'[1]Faysal Bank'!I133+'[1]Metropolitan Bank'!I133+'[1]Platinum Bank'!I133+'[1]Prime Bank'!I133+'[1]Saudi Pak'!I133+'[1]PICIC'!I133+'[1]Soneri Bank'!I133+'[1]Union Bank'!I133+'[1]AMN AMRO'!I133+'[1]Al-Baraka'!I133+'[1]Amex'!I133+'[1]ANZ-Grindlays'!I133+'[1]Bank of Ceylon'!I133+'[1]Bank of Tokyo'!I133+'[1]Credit Agricole'!I133+'[1]Citi Bank'!I133+'[1]Deutsche Bank'!I133+'[1]Doha Bank'!I133+'[1]Emirates'!I133+'[1]Habib Bank AG-Zurich'!I133+'[1]Hong Kong Bank'!I133+'[1]IFIC'!I133+'[1]Mashreq Bank'!I133+'[1]Oman Bank'!I133+'[1]Rupali Bank'!I133+'[1]Societe Generale'!I133+'[1]St.Chartered'!I133+'[1]I.D.B.P'!I133</f>
        <v>0</v>
      </c>
      <c r="J133" s="5">
        <f>'[1]FWBL'!J133+'[1]HBL'!J133+'[1]NBP'!J133+'[1]UBL'!J133+'[1]ABL'!J133+'[1]MCB'!J133+'[1]Askari'!J133+'[1]Bank-Al-Habib'!J133+'[1]Bank-Al-Falah'!J133+'[1]Bank of Khyber'!J133+'[1]Bank of Punjab'!J133+'[1]Bolan Bank'!J133+'[1]Faysal Bank'!J133+'[1]Metropolitan Bank'!J133+'[1]Platinum Bank'!J133+'[1]Prime Bank'!J133+'[1]Saudi Pak'!J133+'[1]PICIC'!J133+'[1]Soneri Bank'!J133+'[1]Union Bank'!J133+'[1]AMN AMRO'!J133+'[1]Al-Baraka'!J133+'[1]Amex'!J133+'[1]ANZ-Grindlays'!J133+'[1]Bank of Ceylon'!J133+'[1]Bank of Tokyo'!J133+'[1]Credit Agricole'!J133+'[1]Citi Bank'!J133+'[1]Deutsche Bank'!J133+'[1]Doha Bank'!J133+'[1]Emirates'!J133+'[1]Habib Bank AG-Zurich'!J133+'[1]Hong Kong Bank'!J133+'[1]IFIC'!J133+'[1]Mashreq Bank'!J133+'[1]Oman Bank'!J133+'[1]Rupali Bank'!J133+'[1]Societe Generale'!J133+'[1]St.Chartered'!J133+'[1]I.D.B.P'!J133</f>
        <v>0</v>
      </c>
      <c r="K133" s="5">
        <f>'[1]FWBL'!K133+'[1]HBL'!K133+'[1]NBP'!K133+'[1]UBL'!K133+'[1]ABL'!K133+'[1]MCB'!K133+'[1]Askari'!K133+'[1]Bank-Al-Habib'!K133+'[1]Bank-Al-Falah'!K133+'[1]Bank of Khyber'!K133+'[1]Bank of Punjab'!K133+'[1]Bolan Bank'!K133+'[1]Faysal Bank'!K133+'[1]Metropolitan Bank'!K133+'[1]Platinum Bank'!K133+'[1]Prime Bank'!K133+'[1]Saudi Pak'!K133+'[1]PICIC'!K133+'[1]Soneri Bank'!K133+'[1]Union Bank'!K133+'[1]AMN AMRO'!K133+'[1]Al-Baraka'!K133+'[1]Amex'!K133+'[1]ANZ-Grindlays'!K133+'[1]Bank of Ceylon'!K133+'[1]Bank of Tokyo'!K133+'[1]Credit Agricole'!K133+'[1]Citi Bank'!K133+'[1]Deutsche Bank'!K133+'[1]Doha Bank'!K133+'[1]Emirates'!K133+'[1]Habib Bank AG-Zurich'!K133+'[1]Hong Kong Bank'!K133+'[1]IFIC'!K133+'[1]Mashreq Bank'!K133+'[1]Oman Bank'!K133+'[1]Rupali Bank'!K133+'[1]Societe Generale'!K133+'[1]St.Chartered'!K133+'[1]I.D.B.P'!K133</f>
        <v>0</v>
      </c>
      <c r="L133" s="5">
        <f>'[1]FWBL'!L133+'[1]HBL'!L133+'[1]NBP'!L133+'[1]UBL'!L133+'[1]ABL'!L133+'[1]MCB'!L133+'[1]Askari'!L133+'[1]Bank-Al-Habib'!L133+'[1]Bank-Al-Falah'!L133+'[1]Bank of Khyber'!L133+'[1]Bank of Punjab'!L133+'[1]Bolan Bank'!L133+'[1]Faysal Bank'!L133+'[1]Metropolitan Bank'!L133+'[1]Platinum Bank'!L133+'[1]Prime Bank'!L133+'[1]Saudi Pak'!L133+'[1]PICIC'!L133+'[1]Soneri Bank'!L133+'[1]Union Bank'!L133+'[1]AMN AMRO'!L133+'[1]Al-Baraka'!L133+'[1]Amex'!L133+'[1]ANZ-Grindlays'!L133+'[1]Bank of Ceylon'!L133+'[1]Bank of Tokyo'!L133+'[1]Credit Agricole'!L133+'[1]Citi Bank'!L133+'[1]Deutsche Bank'!L133+'[1]Doha Bank'!L133+'[1]Emirates'!L133+'[1]Habib Bank AG-Zurich'!L133+'[1]Hong Kong Bank'!L133+'[1]IFIC'!L133+'[1]Mashreq Bank'!L133+'[1]Oman Bank'!L133+'[1]Rupali Bank'!L133+'[1]Societe Generale'!L133+'[1]St.Chartered'!L133+'[1]I.D.B.P'!L133</f>
        <v>0</v>
      </c>
      <c r="M133" s="5">
        <f>'[1]FWBL'!M133+'[1]HBL'!M133+'[1]NBP'!M133+'[1]UBL'!M133+'[1]ABL'!M133+'[1]MCB'!M133+'[1]Askari'!M133+'[1]Bank-Al-Habib'!M133+'[1]Bank-Al-Falah'!M133+'[1]Bank of Khyber'!M133+'[1]Bank of Punjab'!M133+'[1]Bolan Bank'!M133+'[1]Faysal Bank'!M133+'[1]Metropolitan Bank'!M133+'[1]Platinum Bank'!M133+'[1]Prime Bank'!M133+'[1]Saudi Pak'!M133+'[1]PICIC'!M133+'[1]Soneri Bank'!M133+'[1]Union Bank'!M133+'[1]AMN AMRO'!M133+'[1]Al-Baraka'!M133+'[1]Amex'!M133+'[1]ANZ-Grindlays'!M133+'[1]Bank of Ceylon'!M133+'[1]Bank of Tokyo'!M133+'[1]Credit Agricole'!M133+'[1]Citi Bank'!M133+'[1]Deutsche Bank'!M133+'[1]Doha Bank'!M133+'[1]Emirates'!M133+'[1]Habib Bank AG-Zurich'!M133+'[1]Hong Kong Bank'!M133+'[1]IFIC'!M133+'[1]Mashreq Bank'!M133+'[1]Oman Bank'!M133+'[1]Rupali Bank'!M133+'[1]Societe Generale'!M133+'[1]St.Chartered'!M133+'[1]I.D.B.P'!M133</f>
        <v>0</v>
      </c>
      <c r="N133" s="5">
        <f>'[1]FWBL'!N133+'[1]HBL'!N133+'[1]NBP'!N133+'[1]UBL'!N133+'[1]ABL'!N133+'[1]MCB'!N133+'[1]Askari'!N133+'[1]Bank-Al-Habib'!N133+'[1]Bank-Al-Falah'!N133+'[1]Bank of Khyber'!N133+'[1]Bank of Punjab'!N133+'[1]Bolan Bank'!N133+'[1]Faysal Bank'!N133+'[1]Metropolitan Bank'!N133+'[1]Platinum Bank'!N133+'[1]Prime Bank'!N133+'[1]Saudi Pak'!N133+'[1]PICIC'!N133+'[1]Soneri Bank'!N133+'[1]Union Bank'!N133+'[1]AMN AMRO'!N133+'[1]Al-Baraka'!N133+'[1]Amex'!N133+'[1]ANZ-Grindlays'!N133+'[1]Bank of Ceylon'!N133+'[1]Bank of Tokyo'!N133+'[1]Credit Agricole'!N133+'[1]Citi Bank'!N133+'[1]Deutsche Bank'!N133+'[1]Doha Bank'!N133+'[1]Emirates'!N133+'[1]Habib Bank AG-Zurich'!N133+'[1]Hong Kong Bank'!N133+'[1]IFIC'!N133+'[1]Mashreq Bank'!N133+'[1]Oman Bank'!N133+'[1]Rupali Bank'!N133+'[1]Societe Generale'!N133+'[1]St.Chartered'!N133+'[1]I.D.B.P'!N133</f>
        <v>0</v>
      </c>
      <c r="O133" s="5">
        <f>'[1]FWBL'!O133+'[1]HBL'!O133+'[1]NBP'!O133+'[1]UBL'!O133+'[1]ABL'!O133+'[1]MCB'!O133+'[1]Askari'!O133+'[1]Bank-Al-Habib'!O133+'[1]Bank-Al-Falah'!O133+'[1]Bank of Khyber'!O133+'[1]Bank of Punjab'!O133+'[1]Bolan Bank'!O133+'[1]Faysal Bank'!O133+'[1]Metropolitan Bank'!O133+'[1]Platinum Bank'!O133+'[1]Prime Bank'!O133+'[1]Saudi Pak'!O133+'[1]PICIC'!O133+'[1]Soneri Bank'!O133+'[1]Union Bank'!O133+'[1]AMN AMRO'!O133+'[1]Al-Baraka'!O133+'[1]Amex'!O133+'[1]ANZ-Grindlays'!O133+'[1]Bank of Ceylon'!O133+'[1]Bank of Tokyo'!O133+'[1]Credit Agricole'!O133+'[1]Citi Bank'!O133+'[1]Deutsche Bank'!O133+'[1]Doha Bank'!O133+'[1]Emirates'!O133+'[1]Habib Bank AG-Zurich'!O133+'[1]Hong Kong Bank'!O133+'[1]IFIC'!O133+'[1]Mashreq Bank'!O133+'[1]Oman Bank'!O133+'[1]Rupali Bank'!O133+'[1]Societe Generale'!O133+'[1]St.Chartered'!O133+'[1]I.D.B.P'!O133</f>
        <v>0</v>
      </c>
      <c r="P133" s="5">
        <f>'[1]FWBL'!P133+'[1]HBL'!P133+'[1]NBP'!P133+'[1]UBL'!P133+'[1]ABL'!P133+'[1]MCB'!P133+'[1]Askari'!P133+'[1]Bank-Al-Habib'!P133+'[1]Bank-Al-Falah'!P133+'[1]Bank of Khyber'!P133+'[1]Bank of Punjab'!P133+'[1]Bolan Bank'!P133+'[1]Faysal Bank'!P133+'[1]Metropolitan Bank'!P133+'[1]Platinum Bank'!P133+'[1]Prime Bank'!P133+'[1]Saudi Pak'!P133+'[1]PICIC'!P133+'[1]Soneri Bank'!P133+'[1]Union Bank'!P133+'[1]AMN AMRO'!P133+'[1]Al-Baraka'!P133+'[1]Amex'!P133+'[1]ANZ-Grindlays'!P133+'[1]Bank of Ceylon'!P133+'[1]Bank of Tokyo'!P133+'[1]Credit Agricole'!P133+'[1]Citi Bank'!P133+'[1]Deutsche Bank'!P133+'[1]Doha Bank'!P133+'[1]Emirates'!P133+'[1]Habib Bank AG-Zurich'!P133+'[1]Hong Kong Bank'!P133+'[1]IFIC'!P133+'[1]Mashreq Bank'!P133+'[1]Oman Bank'!P133+'[1]Rupali Bank'!P133+'[1]Societe Generale'!P133+'[1]St.Chartered'!P133+'[1]I.D.B.P'!P133</f>
        <v>0</v>
      </c>
      <c r="Q133" s="5">
        <f>'[1]FWBL'!Q133+'[1]HBL'!Q133+'[1]NBP'!Q133+'[1]UBL'!Q133+'[1]ABL'!Q133+'[1]MCB'!Q133+'[1]Askari'!Q133+'[1]Bank-Al-Habib'!Q133+'[1]Bank-Al-Falah'!Q133+'[1]Bank of Khyber'!Q133+'[1]Bank of Punjab'!Q133+'[1]Bolan Bank'!Q133+'[1]Faysal Bank'!Q133+'[1]Metropolitan Bank'!Q133+'[1]Platinum Bank'!Q133+'[1]Prime Bank'!Q133+'[1]Saudi Pak'!Q133+'[1]PICIC'!Q133+'[1]Soneri Bank'!Q133+'[1]Union Bank'!Q133+'[1]AMN AMRO'!Q133+'[1]Al-Baraka'!Q133+'[1]Amex'!Q133+'[1]ANZ-Grindlays'!Q133+'[1]Bank of Ceylon'!Q133+'[1]Bank of Tokyo'!Q133+'[1]Credit Agricole'!Q133+'[1]Citi Bank'!Q133+'[1]Deutsche Bank'!Q133+'[1]Doha Bank'!Q133+'[1]Emirates'!Q133+'[1]Habib Bank AG-Zurich'!Q133+'[1]Hong Kong Bank'!Q133+'[1]IFIC'!Q133+'[1]Mashreq Bank'!Q133+'[1]Oman Bank'!Q133+'[1]Rupali Bank'!Q133+'[1]Societe Generale'!Q133+'[1]St.Chartered'!Q133+'[1]I.D.B.P'!Q133</f>
        <v>0</v>
      </c>
      <c r="R133" s="5">
        <f>'[1]FWBL'!R133+'[1]HBL'!R133+'[1]NBP'!R133+'[1]UBL'!R133+'[1]ABL'!R133+'[1]MCB'!R133+'[1]Askari'!R133+'[1]Bank-Al-Habib'!R133+'[1]Bank-Al-Falah'!R133+'[1]Bank of Khyber'!R133+'[1]Bank of Punjab'!R133+'[1]Bolan Bank'!R133+'[1]Faysal Bank'!R133+'[1]Metropolitan Bank'!R133+'[1]Platinum Bank'!R133+'[1]Prime Bank'!R133+'[1]Saudi Pak'!R133+'[1]PICIC'!R133+'[1]Soneri Bank'!R133+'[1]Union Bank'!R133+'[1]AMN AMRO'!R133+'[1]Al-Baraka'!R133+'[1]Amex'!R133+'[1]ANZ-Grindlays'!R133+'[1]Bank of Ceylon'!R133+'[1]Bank of Tokyo'!R133+'[1]Credit Agricole'!R133+'[1]Citi Bank'!R133+'[1]Deutsche Bank'!R133+'[1]Doha Bank'!R133+'[1]Emirates'!R133+'[1]Habib Bank AG-Zurich'!R133+'[1]Hong Kong Bank'!R133+'[1]IFIC'!R133+'[1]Mashreq Bank'!R133+'[1]Oman Bank'!R133+'[1]Rupali Bank'!R133+'[1]Societe Generale'!R133+'[1]St.Chartered'!R133+'[1]I.D.B.P'!R133</f>
        <v>0</v>
      </c>
      <c r="S133" s="5">
        <f>'[1]FWBL'!S133+'[1]HBL'!S133+'[1]NBP'!S133+'[1]UBL'!S133+'[1]ABL'!S133+'[1]MCB'!S133+'[1]Askari'!S133+'[1]Bank-Al-Habib'!S133+'[1]Bank-Al-Falah'!S133+'[1]Bank of Khyber'!S133+'[1]Bank of Punjab'!S133+'[1]Bolan Bank'!S133+'[1]Faysal Bank'!S133+'[1]Metropolitan Bank'!S133+'[1]Platinum Bank'!S133+'[1]Prime Bank'!S133+'[1]Saudi Pak'!S133+'[1]PICIC'!S133+'[1]Soneri Bank'!S133+'[1]Union Bank'!S133+'[1]AMN AMRO'!S133+'[1]Al-Baraka'!S133+'[1]Amex'!S133+'[1]ANZ-Grindlays'!S133+'[1]Bank of Ceylon'!S133+'[1]Bank of Tokyo'!S133+'[1]Credit Agricole'!S133+'[1]Citi Bank'!S133+'[1]Deutsche Bank'!S133+'[1]Doha Bank'!S133+'[1]Emirates'!S133+'[1]Habib Bank AG-Zurich'!S133+'[1]Hong Kong Bank'!S133+'[1]IFIC'!S133+'[1]Mashreq Bank'!S133+'[1]Oman Bank'!S133+'[1]Rupali Bank'!S133+'[1]Societe Generale'!S133+'[1]St.Chartered'!S133+'[1]I.D.B.P'!S133</f>
        <v>0</v>
      </c>
    </row>
    <row r="134" spans="1:19" ht="15" customHeight="1">
      <c r="A134" s="6"/>
      <c r="B134" s="20"/>
      <c r="C134" s="21"/>
      <c r="D134" s="22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22.5" customHeight="1">
      <c r="A135" s="14">
        <v>10</v>
      </c>
      <c r="B135" s="26" t="s">
        <v>109</v>
      </c>
      <c r="C135" s="27"/>
      <c r="D135" s="28"/>
      <c r="E135" s="5">
        <f>SUM(E137:E141)</f>
        <v>0</v>
      </c>
      <c r="F135" s="5">
        <f aca="true" t="shared" si="19" ref="F135:S135">SUM(F137:F141)</f>
        <v>0</v>
      </c>
      <c r="G135" s="5">
        <f t="shared" si="19"/>
        <v>0</v>
      </c>
      <c r="H135" s="5">
        <f t="shared" si="19"/>
        <v>0</v>
      </c>
      <c r="I135" s="5">
        <f t="shared" si="19"/>
        <v>0</v>
      </c>
      <c r="J135" s="5">
        <f t="shared" si="19"/>
        <v>0</v>
      </c>
      <c r="K135" s="5">
        <f t="shared" si="19"/>
        <v>0</v>
      </c>
      <c r="L135" s="5">
        <f t="shared" si="19"/>
        <v>0</v>
      </c>
      <c r="M135" s="5">
        <f t="shared" si="19"/>
        <v>0</v>
      </c>
      <c r="N135" s="5">
        <f t="shared" si="19"/>
        <v>0</v>
      </c>
      <c r="O135" s="5">
        <f t="shared" si="19"/>
        <v>0</v>
      </c>
      <c r="P135" s="5">
        <f t="shared" si="19"/>
        <v>0</v>
      </c>
      <c r="Q135" s="5">
        <f t="shared" si="19"/>
        <v>0</v>
      </c>
      <c r="R135" s="5">
        <f t="shared" si="19"/>
        <v>0</v>
      </c>
      <c r="S135" s="5">
        <f t="shared" si="19"/>
        <v>0</v>
      </c>
    </row>
    <row r="136" spans="1:19" ht="15" customHeight="1">
      <c r="A136" s="6"/>
      <c r="B136" s="29"/>
      <c r="C136" s="30"/>
      <c r="D136" s="31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5" customHeight="1">
      <c r="A137" s="6">
        <v>10.1</v>
      </c>
      <c r="B137" s="20" t="s">
        <v>110</v>
      </c>
      <c r="C137" s="21"/>
      <c r="D137" s="22"/>
      <c r="E137" s="5">
        <f>'[1]FWBL'!E137+'[1]HBL'!E137+'[1]NBP'!E137+'[1]UBL'!E137+'[1]ABL'!E137+'[1]MCB'!E137+'[1]Askari'!E137+'[1]Bank-Al-Habib'!E137+'[1]Bank-Al-Falah'!E137+'[1]Bank of Khyber'!E137+'[1]Bank of Punjab'!E137+'[1]Bolan Bank'!E137+'[1]Faysal Bank'!E137+'[1]Metropolitan Bank'!E137+'[1]Platinum Bank'!E137+'[1]Prime Bank'!E137+'[1]Saudi Pak'!E137+'[1]PICIC'!E137+'[1]Soneri Bank'!E137+'[1]Union Bank'!E137+'[1]AMN AMRO'!E137+'[1]Al-Baraka'!E137+'[1]Amex'!E137+'[1]ANZ-Grindlays'!E137+'[1]Bank of Ceylon'!E137+'[1]Bank of Tokyo'!E137+'[1]Credit Agricole'!E137+'[1]Citi Bank'!E137+'[1]Deutsche Bank'!E137+'[1]Doha Bank'!E137+'[1]Emirates'!E137+'[1]Habib Bank AG-Zurich'!E137+'[1]Hong Kong Bank'!E137+'[1]IFIC'!E137+'[1]Mashreq Bank'!E137+'[1]Oman Bank'!E137+'[1]Rupali Bank'!E137+'[1]Societe Generale'!E137+'[1]St.Chartered'!E137+'[1]I.D.B.P'!E137</f>
        <v>0</v>
      </c>
      <c r="F137" s="5">
        <f>'[1]FWBL'!F137+'[1]HBL'!F137+'[1]NBP'!F137+'[1]UBL'!F137+'[1]ABL'!F137+'[1]MCB'!F137+'[1]Askari'!F137+'[1]Bank-Al-Habib'!F137+'[1]Bank-Al-Falah'!F137+'[1]Bank of Khyber'!F137+'[1]Bank of Punjab'!F137+'[1]Bolan Bank'!F137+'[1]Faysal Bank'!F137+'[1]Metropolitan Bank'!F137+'[1]Platinum Bank'!F137+'[1]Prime Bank'!F137+'[1]Saudi Pak'!F137+'[1]PICIC'!F137+'[1]Soneri Bank'!F137+'[1]Union Bank'!F137+'[1]AMN AMRO'!F137+'[1]Al-Baraka'!F137+'[1]Amex'!F137+'[1]ANZ-Grindlays'!F137+'[1]Bank of Ceylon'!F137+'[1]Bank of Tokyo'!F137+'[1]Credit Agricole'!F137+'[1]Citi Bank'!F137+'[1]Deutsche Bank'!F137+'[1]Doha Bank'!F137+'[1]Emirates'!F137+'[1]Habib Bank AG-Zurich'!F137+'[1]Hong Kong Bank'!F137+'[1]IFIC'!F137+'[1]Mashreq Bank'!F137+'[1]Oman Bank'!F137+'[1]Rupali Bank'!F137+'[1]Societe Generale'!F137+'[1]St.Chartered'!F137+'[1]I.D.B.P'!F137</f>
        <v>0</v>
      </c>
      <c r="G137" s="5">
        <f>'[1]FWBL'!G137+'[1]HBL'!G137+'[1]NBP'!G137+'[1]UBL'!G137+'[1]ABL'!G137+'[1]MCB'!G137+'[1]Askari'!G137+'[1]Bank-Al-Habib'!G137+'[1]Bank-Al-Falah'!G137+'[1]Bank of Khyber'!G137+'[1]Bank of Punjab'!G137+'[1]Bolan Bank'!G137+'[1]Faysal Bank'!G137+'[1]Metropolitan Bank'!G137+'[1]Platinum Bank'!G137+'[1]Prime Bank'!G137+'[1]Saudi Pak'!G137+'[1]PICIC'!G137+'[1]Soneri Bank'!G137+'[1]Union Bank'!G137+'[1]AMN AMRO'!G137+'[1]Al-Baraka'!G137+'[1]Amex'!G137+'[1]ANZ-Grindlays'!G137+'[1]Bank of Ceylon'!G137+'[1]Bank of Tokyo'!G137+'[1]Credit Agricole'!G137+'[1]Citi Bank'!G137+'[1]Deutsche Bank'!G137+'[1]Doha Bank'!G137+'[1]Emirates'!G137+'[1]Habib Bank AG-Zurich'!G137+'[1]Hong Kong Bank'!G137+'[1]IFIC'!G137+'[1]Mashreq Bank'!G137+'[1]Oman Bank'!G137+'[1]Rupali Bank'!G137+'[1]Societe Generale'!G137+'[1]St.Chartered'!G137+'[1]I.D.B.P'!G137</f>
        <v>0</v>
      </c>
      <c r="H137" s="5">
        <f>'[1]FWBL'!H137+'[1]HBL'!H137+'[1]NBP'!H137+'[1]UBL'!H137+'[1]ABL'!H137+'[1]MCB'!H137+'[1]Askari'!H137+'[1]Bank-Al-Habib'!H137+'[1]Bank-Al-Falah'!H137+'[1]Bank of Khyber'!H137+'[1]Bank of Punjab'!H137+'[1]Bolan Bank'!H137+'[1]Faysal Bank'!H137+'[1]Metropolitan Bank'!H137+'[1]Platinum Bank'!H137+'[1]Prime Bank'!H137+'[1]Saudi Pak'!H137+'[1]PICIC'!H137+'[1]Soneri Bank'!H137+'[1]Union Bank'!H137+'[1]AMN AMRO'!H137+'[1]Al-Baraka'!H137+'[1]Amex'!H137+'[1]ANZ-Grindlays'!H137+'[1]Bank of Ceylon'!H137+'[1]Bank of Tokyo'!H137+'[1]Credit Agricole'!H137+'[1]Citi Bank'!H137+'[1]Deutsche Bank'!H137+'[1]Doha Bank'!H137+'[1]Emirates'!H137+'[1]Habib Bank AG-Zurich'!H137+'[1]Hong Kong Bank'!H137+'[1]IFIC'!H137+'[1]Mashreq Bank'!H137+'[1]Oman Bank'!H137+'[1]Rupali Bank'!H137+'[1]Societe Generale'!H137+'[1]St.Chartered'!H137+'[1]I.D.B.P'!H137</f>
        <v>0</v>
      </c>
      <c r="I137" s="5">
        <f>'[1]FWBL'!I137+'[1]HBL'!I137+'[1]NBP'!I137+'[1]UBL'!I137+'[1]ABL'!I137+'[1]MCB'!I137+'[1]Askari'!I137+'[1]Bank-Al-Habib'!I137+'[1]Bank-Al-Falah'!I137+'[1]Bank of Khyber'!I137+'[1]Bank of Punjab'!I137+'[1]Bolan Bank'!I137+'[1]Faysal Bank'!I137+'[1]Metropolitan Bank'!I137+'[1]Platinum Bank'!I137+'[1]Prime Bank'!I137+'[1]Saudi Pak'!I137+'[1]PICIC'!I137+'[1]Soneri Bank'!I137+'[1]Union Bank'!I137+'[1]AMN AMRO'!I137+'[1]Al-Baraka'!I137+'[1]Amex'!I137+'[1]ANZ-Grindlays'!I137+'[1]Bank of Ceylon'!I137+'[1]Bank of Tokyo'!I137+'[1]Credit Agricole'!I137+'[1]Citi Bank'!I137+'[1]Deutsche Bank'!I137+'[1]Doha Bank'!I137+'[1]Emirates'!I137+'[1]Habib Bank AG-Zurich'!I137+'[1]Hong Kong Bank'!I137+'[1]IFIC'!I137+'[1]Mashreq Bank'!I137+'[1]Oman Bank'!I137+'[1]Rupali Bank'!I137+'[1]Societe Generale'!I137+'[1]St.Chartered'!I137+'[1]I.D.B.P'!I137</f>
        <v>0</v>
      </c>
      <c r="J137" s="5">
        <f>'[1]FWBL'!J137+'[1]HBL'!J137+'[1]NBP'!J137+'[1]UBL'!J137+'[1]ABL'!J137+'[1]MCB'!J137+'[1]Askari'!J137+'[1]Bank-Al-Habib'!J137+'[1]Bank-Al-Falah'!J137+'[1]Bank of Khyber'!J137+'[1]Bank of Punjab'!J137+'[1]Bolan Bank'!J137+'[1]Faysal Bank'!J137+'[1]Metropolitan Bank'!J137+'[1]Platinum Bank'!J137+'[1]Prime Bank'!J137+'[1]Saudi Pak'!J137+'[1]PICIC'!J137+'[1]Soneri Bank'!J137+'[1]Union Bank'!J137+'[1]AMN AMRO'!J137+'[1]Al-Baraka'!J137+'[1]Amex'!J137+'[1]ANZ-Grindlays'!J137+'[1]Bank of Ceylon'!J137+'[1]Bank of Tokyo'!J137+'[1]Credit Agricole'!J137+'[1]Citi Bank'!J137+'[1]Deutsche Bank'!J137+'[1]Doha Bank'!J137+'[1]Emirates'!J137+'[1]Habib Bank AG-Zurich'!J137+'[1]Hong Kong Bank'!J137+'[1]IFIC'!J137+'[1]Mashreq Bank'!J137+'[1]Oman Bank'!J137+'[1]Rupali Bank'!J137+'[1]Societe Generale'!J137+'[1]St.Chartered'!J137+'[1]I.D.B.P'!J137</f>
        <v>0</v>
      </c>
      <c r="K137" s="5">
        <f>'[1]FWBL'!K137+'[1]HBL'!K137+'[1]NBP'!K137+'[1]UBL'!K137+'[1]ABL'!K137+'[1]MCB'!K137+'[1]Askari'!K137+'[1]Bank-Al-Habib'!K137+'[1]Bank-Al-Falah'!K137+'[1]Bank of Khyber'!K137+'[1]Bank of Punjab'!K137+'[1]Bolan Bank'!K137+'[1]Faysal Bank'!K137+'[1]Metropolitan Bank'!K137+'[1]Platinum Bank'!K137+'[1]Prime Bank'!K137+'[1]Saudi Pak'!K137+'[1]PICIC'!K137+'[1]Soneri Bank'!K137+'[1]Union Bank'!K137+'[1]AMN AMRO'!K137+'[1]Al-Baraka'!K137+'[1]Amex'!K137+'[1]ANZ-Grindlays'!K137+'[1]Bank of Ceylon'!K137+'[1]Bank of Tokyo'!K137+'[1]Credit Agricole'!K137+'[1]Citi Bank'!K137+'[1]Deutsche Bank'!K137+'[1]Doha Bank'!K137+'[1]Emirates'!K137+'[1]Habib Bank AG-Zurich'!K137+'[1]Hong Kong Bank'!K137+'[1]IFIC'!K137+'[1]Mashreq Bank'!K137+'[1]Oman Bank'!K137+'[1]Rupali Bank'!K137+'[1]Societe Generale'!K137+'[1]St.Chartered'!K137+'[1]I.D.B.P'!K137</f>
        <v>0</v>
      </c>
      <c r="L137" s="5">
        <f>'[1]FWBL'!L137+'[1]HBL'!L137+'[1]NBP'!L137+'[1]UBL'!L137+'[1]ABL'!L137+'[1]MCB'!L137+'[1]Askari'!L137+'[1]Bank-Al-Habib'!L137+'[1]Bank-Al-Falah'!L137+'[1]Bank of Khyber'!L137+'[1]Bank of Punjab'!L137+'[1]Bolan Bank'!L137+'[1]Faysal Bank'!L137+'[1]Metropolitan Bank'!L137+'[1]Platinum Bank'!L137+'[1]Prime Bank'!L137+'[1]Saudi Pak'!L137+'[1]PICIC'!L137+'[1]Soneri Bank'!L137+'[1]Union Bank'!L137+'[1]AMN AMRO'!L137+'[1]Al-Baraka'!L137+'[1]Amex'!L137+'[1]ANZ-Grindlays'!L137+'[1]Bank of Ceylon'!L137+'[1]Bank of Tokyo'!L137+'[1]Credit Agricole'!L137+'[1]Citi Bank'!L137+'[1]Deutsche Bank'!L137+'[1]Doha Bank'!L137+'[1]Emirates'!L137+'[1]Habib Bank AG-Zurich'!L137+'[1]Hong Kong Bank'!L137+'[1]IFIC'!L137+'[1]Mashreq Bank'!L137+'[1]Oman Bank'!L137+'[1]Rupali Bank'!L137+'[1]Societe Generale'!L137+'[1]St.Chartered'!L137+'[1]I.D.B.P'!L137</f>
        <v>0</v>
      </c>
      <c r="M137" s="5">
        <f>'[1]FWBL'!M137+'[1]HBL'!M137+'[1]NBP'!M137+'[1]UBL'!M137+'[1]ABL'!M137+'[1]MCB'!M137+'[1]Askari'!M137+'[1]Bank-Al-Habib'!M137+'[1]Bank-Al-Falah'!M137+'[1]Bank of Khyber'!M137+'[1]Bank of Punjab'!M137+'[1]Bolan Bank'!M137+'[1]Faysal Bank'!M137+'[1]Metropolitan Bank'!M137+'[1]Platinum Bank'!M137+'[1]Prime Bank'!M137+'[1]Saudi Pak'!M137+'[1]PICIC'!M137+'[1]Soneri Bank'!M137+'[1]Union Bank'!M137+'[1]AMN AMRO'!M137+'[1]Al-Baraka'!M137+'[1]Amex'!M137+'[1]ANZ-Grindlays'!M137+'[1]Bank of Ceylon'!M137+'[1]Bank of Tokyo'!M137+'[1]Credit Agricole'!M137+'[1]Citi Bank'!M137+'[1]Deutsche Bank'!M137+'[1]Doha Bank'!M137+'[1]Emirates'!M137+'[1]Habib Bank AG-Zurich'!M137+'[1]Hong Kong Bank'!M137+'[1]IFIC'!M137+'[1]Mashreq Bank'!M137+'[1]Oman Bank'!M137+'[1]Rupali Bank'!M137+'[1]Societe Generale'!M137+'[1]St.Chartered'!M137+'[1]I.D.B.P'!M137</f>
        <v>0</v>
      </c>
      <c r="N137" s="5">
        <f>'[1]FWBL'!N137+'[1]HBL'!N137+'[1]NBP'!N137+'[1]UBL'!N137+'[1]ABL'!N137+'[1]MCB'!N137+'[1]Askari'!N137+'[1]Bank-Al-Habib'!N137+'[1]Bank-Al-Falah'!N137+'[1]Bank of Khyber'!N137+'[1]Bank of Punjab'!N137+'[1]Bolan Bank'!N137+'[1]Faysal Bank'!N137+'[1]Metropolitan Bank'!N137+'[1]Platinum Bank'!N137+'[1]Prime Bank'!N137+'[1]Saudi Pak'!N137+'[1]PICIC'!N137+'[1]Soneri Bank'!N137+'[1]Union Bank'!N137+'[1]AMN AMRO'!N137+'[1]Al-Baraka'!N137+'[1]Amex'!N137+'[1]ANZ-Grindlays'!N137+'[1]Bank of Ceylon'!N137+'[1]Bank of Tokyo'!N137+'[1]Credit Agricole'!N137+'[1]Citi Bank'!N137+'[1]Deutsche Bank'!N137+'[1]Doha Bank'!N137+'[1]Emirates'!N137+'[1]Habib Bank AG-Zurich'!N137+'[1]Hong Kong Bank'!N137+'[1]IFIC'!N137+'[1]Mashreq Bank'!N137+'[1]Oman Bank'!N137+'[1]Rupali Bank'!N137+'[1]Societe Generale'!N137+'[1]St.Chartered'!N137+'[1]I.D.B.P'!N137</f>
        <v>0</v>
      </c>
      <c r="O137" s="5">
        <f>'[1]FWBL'!O137+'[1]HBL'!O137+'[1]NBP'!O137+'[1]UBL'!O137+'[1]ABL'!O137+'[1]MCB'!O137+'[1]Askari'!O137+'[1]Bank-Al-Habib'!O137+'[1]Bank-Al-Falah'!O137+'[1]Bank of Khyber'!O137+'[1]Bank of Punjab'!O137+'[1]Bolan Bank'!O137+'[1]Faysal Bank'!O137+'[1]Metropolitan Bank'!O137+'[1]Platinum Bank'!O137+'[1]Prime Bank'!O137+'[1]Saudi Pak'!O137+'[1]PICIC'!O137+'[1]Soneri Bank'!O137+'[1]Union Bank'!O137+'[1]AMN AMRO'!O137+'[1]Al-Baraka'!O137+'[1]Amex'!O137+'[1]ANZ-Grindlays'!O137+'[1]Bank of Ceylon'!O137+'[1]Bank of Tokyo'!O137+'[1]Credit Agricole'!O137+'[1]Citi Bank'!O137+'[1]Deutsche Bank'!O137+'[1]Doha Bank'!O137+'[1]Emirates'!O137+'[1]Habib Bank AG-Zurich'!O137+'[1]Hong Kong Bank'!O137+'[1]IFIC'!O137+'[1]Mashreq Bank'!O137+'[1]Oman Bank'!O137+'[1]Rupali Bank'!O137+'[1]Societe Generale'!O137+'[1]St.Chartered'!O137+'[1]I.D.B.P'!O137</f>
        <v>0</v>
      </c>
      <c r="P137" s="5">
        <f>'[1]FWBL'!P137+'[1]HBL'!P137+'[1]NBP'!P137+'[1]UBL'!P137+'[1]ABL'!P137+'[1]MCB'!P137+'[1]Askari'!P137+'[1]Bank-Al-Habib'!P137+'[1]Bank-Al-Falah'!P137+'[1]Bank of Khyber'!P137+'[1]Bank of Punjab'!P137+'[1]Bolan Bank'!P137+'[1]Faysal Bank'!P137+'[1]Metropolitan Bank'!P137+'[1]Platinum Bank'!P137+'[1]Prime Bank'!P137+'[1]Saudi Pak'!P137+'[1]PICIC'!P137+'[1]Soneri Bank'!P137+'[1]Union Bank'!P137+'[1]AMN AMRO'!P137+'[1]Al-Baraka'!P137+'[1]Amex'!P137+'[1]ANZ-Grindlays'!P137+'[1]Bank of Ceylon'!P137+'[1]Bank of Tokyo'!P137+'[1]Credit Agricole'!P137+'[1]Citi Bank'!P137+'[1]Deutsche Bank'!P137+'[1]Doha Bank'!P137+'[1]Emirates'!P137+'[1]Habib Bank AG-Zurich'!P137+'[1]Hong Kong Bank'!P137+'[1]IFIC'!P137+'[1]Mashreq Bank'!P137+'[1]Oman Bank'!P137+'[1]Rupali Bank'!P137+'[1]Societe Generale'!P137+'[1]St.Chartered'!P137+'[1]I.D.B.P'!P137</f>
        <v>0</v>
      </c>
      <c r="Q137" s="5">
        <f>'[1]FWBL'!Q137+'[1]HBL'!Q137+'[1]NBP'!Q137+'[1]UBL'!Q137+'[1]ABL'!Q137+'[1]MCB'!Q137+'[1]Askari'!Q137+'[1]Bank-Al-Habib'!Q137+'[1]Bank-Al-Falah'!Q137+'[1]Bank of Khyber'!Q137+'[1]Bank of Punjab'!Q137+'[1]Bolan Bank'!Q137+'[1]Faysal Bank'!Q137+'[1]Metropolitan Bank'!Q137+'[1]Platinum Bank'!Q137+'[1]Prime Bank'!Q137+'[1]Saudi Pak'!Q137+'[1]PICIC'!Q137+'[1]Soneri Bank'!Q137+'[1]Union Bank'!Q137+'[1]AMN AMRO'!Q137+'[1]Al-Baraka'!Q137+'[1]Amex'!Q137+'[1]ANZ-Grindlays'!Q137+'[1]Bank of Ceylon'!Q137+'[1]Bank of Tokyo'!Q137+'[1]Credit Agricole'!Q137+'[1]Citi Bank'!Q137+'[1]Deutsche Bank'!Q137+'[1]Doha Bank'!Q137+'[1]Emirates'!Q137+'[1]Habib Bank AG-Zurich'!Q137+'[1]Hong Kong Bank'!Q137+'[1]IFIC'!Q137+'[1]Mashreq Bank'!Q137+'[1]Oman Bank'!Q137+'[1]Rupali Bank'!Q137+'[1]Societe Generale'!Q137+'[1]St.Chartered'!Q137+'[1]I.D.B.P'!Q137</f>
        <v>0</v>
      </c>
      <c r="R137" s="5">
        <f>'[1]FWBL'!R137+'[1]HBL'!R137+'[1]NBP'!R137+'[1]UBL'!R137+'[1]ABL'!R137+'[1]MCB'!R137+'[1]Askari'!R137+'[1]Bank-Al-Habib'!R137+'[1]Bank-Al-Falah'!R137+'[1]Bank of Khyber'!R137+'[1]Bank of Punjab'!R137+'[1]Bolan Bank'!R137+'[1]Faysal Bank'!R137+'[1]Metropolitan Bank'!R137+'[1]Platinum Bank'!R137+'[1]Prime Bank'!R137+'[1]Saudi Pak'!R137+'[1]PICIC'!R137+'[1]Soneri Bank'!R137+'[1]Union Bank'!R137+'[1]AMN AMRO'!R137+'[1]Al-Baraka'!R137+'[1]Amex'!R137+'[1]ANZ-Grindlays'!R137+'[1]Bank of Ceylon'!R137+'[1]Bank of Tokyo'!R137+'[1]Credit Agricole'!R137+'[1]Citi Bank'!R137+'[1]Deutsche Bank'!R137+'[1]Doha Bank'!R137+'[1]Emirates'!R137+'[1]Habib Bank AG-Zurich'!R137+'[1]Hong Kong Bank'!R137+'[1]IFIC'!R137+'[1]Mashreq Bank'!R137+'[1]Oman Bank'!R137+'[1]Rupali Bank'!R137+'[1]Societe Generale'!R137+'[1]St.Chartered'!R137+'[1]I.D.B.P'!R137</f>
        <v>0</v>
      </c>
      <c r="S137" s="5">
        <f>'[1]FWBL'!S137+'[1]HBL'!S137+'[1]NBP'!S137+'[1]UBL'!S137+'[1]ABL'!S137+'[1]MCB'!S137+'[1]Askari'!S137+'[1]Bank-Al-Habib'!S137+'[1]Bank-Al-Falah'!S137+'[1]Bank of Khyber'!S137+'[1]Bank of Punjab'!S137+'[1]Bolan Bank'!S137+'[1]Faysal Bank'!S137+'[1]Metropolitan Bank'!S137+'[1]Platinum Bank'!S137+'[1]Prime Bank'!S137+'[1]Saudi Pak'!S137+'[1]PICIC'!S137+'[1]Soneri Bank'!S137+'[1]Union Bank'!S137+'[1]AMN AMRO'!S137+'[1]Al-Baraka'!S137+'[1]Amex'!S137+'[1]ANZ-Grindlays'!S137+'[1]Bank of Ceylon'!S137+'[1]Bank of Tokyo'!S137+'[1]Credit Agricole'!S137+'[1]Citi Bank'!S137+'[1]Deutsche Bank'!S137+'[1]Doha Bank'!S137+'[1]Emirates'!S137+'[1]Habib Bank AG-Zurich'!S137+'[1]Hong Kong Bank'!S137+'[1]IFIC'!S137+'[1]Mashreq Bank'!S137+'[1]Oman Bank'!S137+'[1]Rupali Bank'!S137+'[1]Societe Generale'!S137+'[1]St.Chartered'!S137+'[1]I.D.B.P'!S137</f>
        <v>0</v>
      </c>
    </row>
    <row r="138" spans="1:19" ht="15" customHeight="1">
      <c r="A138" s="6">
        <v>10.2</v>
      </c>
      <c r="B138" s="20" t="s">
        <v>111</v>
      </c>
      <c r="C138" s="21"/>
      <c r="D138" s="22"/>
      <c r="E138" s="5">
        <f>'[1]FWBL'!E138+'[1]HBL'!E138+'[1]NBP'!E138+'[1]UBL'!E138+'[1]ABL'!E138+'[1]MCB'!E138+'[1]Askari'!E138+'[1]Bank-Al-Habib'!E138+'[1]Bank-Al-Falah'!E138+'[1]Bank of Khyber'!E138+'[1]Bank of Punjab'!E138+'[1]Bolan Bank'!E138+'[1]Faysal Bank'!E138+'[1]Metropolitan Bank'!E138+'[1]Platinum Bank'!E138+'[1]Prime Bank'!E138+'[1]Saudi Pak'!E138+'[1]PICIC'!E138+'[1]Soneri Bank'!E138+'[1]Union Bank'!E138+'[1]AMN AMRO'!E138+'[1]Al-Baraka'!E138+'[1]Amex'!E138+'[1]ANZ-Grindlays'!E138+'[1]Bank of Ceylon'!E138+'[1]Bank of Tokyo'!E138+'[1]Credit Agricole'!E138+'[1]Citi Bank'!E138+'[1]Deutsche Bank'!E138+'[1]Doha Bank'!E138+'[1]Emirates'!E138+'[1]Habib Bank AG-Zurich'!E138+'[1]Hong Kong Bank'!E138+'[1]IFIC'!E138+'[1]Mashreq Bank'!E138+'[1]Oman Bank'!E138+'[1]Rupali Bank'!E138+'[1]Societe Generale'!E138+'[1]St.Chartered'!E138+'[1]I.D.B.P'!E138</f>
        <v>0</v>
      </c>
      <c r="F138" s="5">
        <f>'[1]FWBL'!F138+'[1]HBL'!F138+'[1]NBP'!F138+'[1]UBL'!F138+'[1]ABL'!F138+'[1]MCB'!F138+'[1]Askari'!F138+'[1]Bank-Al-Habib'!F138+'[1]Bank-Al-Falah'!F138+'[1]Bank of Khyber'!F138+'[1]Bank of Punjab'!F138+'[1]Bolan Bank'!F138+'[1]Faysal Bank'!F138+'[1]Metropolitan Bank'!F138+'[1]Platinum Bank'!F138+'[1]Prime Bank'!F138+'[1]Saudi Pak'!F138+'[1]PICIC'!F138+'[1]Soneri Bank'!F138+'[1]Union Bank'!F138+'[1]AMN AMRO'!F138+'[1]Al-Baraka'!F138+'[1]Amex'!F138+'[1]ANZ-Grindlays'!F138+'[1]Bank of Ceylon'!F138+'[1]Bank of Tokyo'!F138+'[1]Credit Agricole'!F138+'[1]Citi Bank'!F138+'[1]Deutsche Bank'!F138+'[1]Doha Bank'!F138+'[1]Emirates'!F138+'[1]Habib Bank AG-Zurich'!F138+'[1]Hong Kong Bank'!F138+'[1]IFIC'!F138+'[1]Mashreq Bank'!F138+'[1]Oman Bank'!F138+'[1]Rupali Bank'!F138+'[1]Societe Generale'!F138+'[1]St.Chartered'!F138+'[1]I.D.B.P'!F138</f>
        <v>0</v>
      </c>
      <c r="G138" s="5">
        <f>'[1]FWBL'!G138+'[1]HBL'!G138+'[1]NBP'!G138+'[1]UBL'!G138+'[1]ABL'!G138+'[1]MCB'!G138+'[1]Askari'!G138+'[1]Bank-Al-Habib'!G138+'[1]Bank-Al-Falah'!G138+'[1]Bank of Khyber'!G138+'[1]Bank of Punjab'!G138+'[1]Bolan Bank'!G138+'[1]Faysal Bank'!G138+'[1]Metropolitan Bank'!G138+'[1]Platinum Bank'!G138+'[1]Prime Bank'!G138+'[1]Saudi Pak'!G138+'[1]PICIC'!G138+'[1]Soneri Bank'!G138+'[1]Union Bank'!G138+'[1]AMN AMRO'!G138+'[1]Al-Baraka'!G138+'[1]Amex'!G138+'[1]ANZ-Grindlays'!G138+'[1]Bank of Ceylon'!G138+'[1]Bank of Tokyo'!G138+'[1]Credit Agricole'!G138+'[1]Citi Bank'!G138+'[1]Deutsche Bank'!G138+'[1]Doha Bank'!G138+'[1]Emirates'!G138+'[1]Habib Bank AG-Zurich'!G138+'[1]Hong Kong Bank'!G138+'[1]IFIC'!G138+'[1]Mashreq Bank'!G138+'[1]Oman Bank'!G138+'[1]Rupali Bank'!G138+'[1]Societe Generale'!G138+'[1]St.Chartered'!G138+'[1]I.D.B.P'!G138</f>
        <v>0</v>
      </c>
      <c r="H138" s="5">
        <f>'[1]FWBL'!H138+'[1]HBL'!H138+'[1]NBP'!H138+'[1]UBL'!H138+'[1]ABL'!H138+'[1]MCB'!H138+'[1]Askari'!H138+'[1]Bank-Al-Habib'!H138+'[1]Bank-Al-Falah'!H138+'[1]Bank of Khyber'!H138+'[1]Bank of Punjab'!H138+'[1]Bolan Bank'!H138+'[1]Faysal Bank'!H138+'[1]Metropolitan Bank'!H138+'[1]Platinum Bank'!H138+'[1]Prime Bank'!H138+'[1]Saudi Pak'!H138+'[1]PICIC'!H138+'[1]Soneri Bank'!H138+'[1]Union Bank'!H138+'[1]AMN AMRO'!H138+'[1]Al-Baraka'!H138+'[1]Amex'!H138+'[1]ANZ-Grindlays'!H138+'[1]Bank of Ceylon'!H138+'[1]Bank of Tokyo'!H138+'[1]Credit Agricole'!H138+'[1]Citi Bank'!H138+'[1]Deutsche Bank'!H138+'[1]Doha Bank'!H138+'[1]Emirates'!H138+'[1]Habib Bank AG-Zurich'!H138+'[1]Hong Kong Bank'!H138+'[1]IFIC'!H138+'[1]Mashreq Bank'!H138+'[1]Oman Bank'!H138+'[1]Rupali Bank'!H138+'[1]Societe Generale'!H138+'[1]St.Chartered'!H138+'[1]I.D.B.P'!H138</f>
        <v>0</v>
      </c>
      <c r="I138" s="5">
        <f>'[1]FWBL'!I138+'[1]HBL'!I138+'[1]NBP'!I138+'[1]UBL'!I138+'[1]ABL'!I138+'[1]MCB'!I138+'[1]Askari'!I138+'[1]Bank-Al-Habib'!I138+'[1]Bank-Al-Falah'!I138+'[1]Bank of Khyber'!I138+'[1]Bank of Punjab'!I138+'[1]Bolan Bank'!I138+'[1]Faysal Bank'!I138+'[1]Metropolitan Bank'!I138+'[1]Platinum Bank'!I138+'[1]Prime Bank'!I138+'[1]Saudi Pak'!I138+'[1]PICIC'!I138+'[1]Soneri Bank'!I138+'[1]Union Bank'!I138+'[1]AMN AMRO'!I138+'[1]Al-Baraka'!I138+'[1]Amex'!I138+'[1]ANZ-Grindlays'!I138+'[1]Bank of Ceylon'!I138+'[1]Bank of Tokyo'!I138+'[1]Credit Agricole'!I138+'[1]Citi Bank'!I138+'[1]Deutsche Bank'!I138+'[1]Doha Bank'!I138+'[1]Emirates'!I138+'[1]Habib Bank AG-Zurich'!I138+'[1]Hong Kong Bank'!I138+'[1]IFIC'!I138+'[1]Mashreq Bank'!I138+'[1]Oman Bank'!I138+'[1]Rupali Bank'!I138+'[1]Societe Generale'!I138+'[1]St.Chartered'!I138+'[1]I.D.B.P'!I138</f>
        <v>0</v>
      </c>
      <c r="J138" s="5">
        <f>'[1]FWBL'!J138+'[1]HBL'!J138+'[1]NBP'!J138+'[1]UBL'!J138+'[1]ABL'!J138+'[1]MCB'!J138+'[1]Askari'!J138+'[1]Bank-Al-Habib'!J138+'[1]Bank-Al-Falah'!J138+'[1]Bank of Khyber'!J138+'[1]Bank of Punjab'!J138+'[1]Bolan Bank'!J138+'[1]Faysal Bank'!J138+'[1]Metropolitan Bank'!J138+'[1]Platinum Bank'!J138+'[1]Prime Bank'!J138+'[1]Saudi Pak'!J138+'[1]PICIC'!J138+'[1]Soneri Bank'!J138+'[1]Union Bank'!J138+'[1]AMN AMRO'!J138+'[1]Al-Baraka'!J138+'[1]Amex'!J138+'[1]ANZ-Grindlays'!J138+'[1]Bank of Ceylon'!J138+'[1]Bank of Tokyo'!J138+'[1]Credit Agricole'!J138+'[1]Citi Bank'!J138+'[1]Deutsche Bank'!J138+'[1]Doha Bank'!J138+'[1]Emirates'!J138+'[1]Habib Bank AG-Zurich'!J138+'[1]Hong Kong Bank'!J138+'[1]IFIC'!J138+'[1]Mashreq Bank'!J138+'[1]Oman Bank'!J138+'[1]Rupali Bank'!J138+'[1]Societe Generale'!J138+'[1]St.Chartered'!J138+'[1]I.D.B.P'!J138</f>
        <v>0</v>
      </c>
      <c r="K138" s="5">
        <f>'[1]FWBL'!K138+'[1]HBL'!K138+'[1]NBP'!K138+'[1]UBL'!K138+'[1]ABL'!K138+'[1]MCB'!K138+'[1]Askari'!K138+'[1]Bank-Al-Habib'!K138+'[1]Bank-Al-Falah'!K138+'[1]Bank of Khyber'!K138+'[1]Bank of Punjab'!K138+'[1]Bolan Bank'!K138+'[1]Faysal Bank'!K138+'[1]Metropolitan Bank'!K138+'[1]Platinum Bank'!K138+'[1]Prime Bank'!K138+'[1]Saudi Pak'!K138+'[1]PICIC'!K138+'[1]Soneri Bank'!K138+'[1]Union Bank'!K138+'[1]AMN AMRO'!K138+'[1]Al-Baraka'!K138+'[1]Amex'!K138+'[1]ANZ-Grindlays'!K138+'[1]Bank of Ceylon'!K138+'[1]Bank of Tokyo'!K138+'[1]Credit Agricole'!K138+'[1]Citi Bank'!K138+'[1]Deutsche Bank'!K138+'[1]Doha Bank'!K138+'[1]Emirates'!K138+'[1]Habib Bank AG-Zurich'!K138+'[1]Hong Kong Bank'!K138+'[1]IFIC'!K138+'[1]Mashreq Bank'!K138+'[1]Oman Bank'!K138+'[1]Rupali Bank'!K138+'[1]Societe Generale'!K138+'[1]St.Chartered'!K138+'[1]I.D.B.P'!K138</f>
        <v>0</v>
      </c>
      <c r="L138" s="5">
        <f>'[1]FWBL'!L138+'[1]HBL'!L138+'[1]NBP'!L138+'[1]UBL'!L138+'[1]ABL'!L138+'[1]MCB'!L138+'[1]Askari'!L138+'[1]Bank-Al-Habib'!L138+'[1]Bank-Al-Falah'!L138+'[1]Bank of Khyber'!L138+'[1]Bank of Punjab'!L138+'[1]Bolan Bank'!L138+'[1]Faysal Bank'!L138+'[1]Metropolitan Bank'!L138+'[1]Platinum Bank'!L138+'[1]Prime Bank'!L138+'[1]Saudi Pak'!L138+'[1]PICIC'!L138+'[1]Soneri Bank'!L138+'[1]Union Bank'!L138+'[1]AMN AMRO'!L138+'[1]Al-Baraka'!L138+'[1]Amex'!L138+'[1]ANZ-Grindlays'!L138+'[1]Bank of Ceylon'!L138+'[1]Bank of Tokyo'!L138+'[1]Credit Agricole'!L138+'[1]Citi Bank'!L138+'[1]Deutsche Bank'!L138+'[1]Doha Bank'!L138+'[1]Emirates'!L138+'[1]Habib Bank AG-Zurich'!L138+'[1]Hong Kong Bank'!L138+'[1]IFIC'!L138+'[1]Mashreq Bank'!L138+'[1]Oman Bank'!L138+'[1]Rupali Bank'!L138+'[1]Societe Generale'!L138+'[1]St.Chartered'!L138+'[1]I.D.B.P'!L138</f>
        <v>0</v>
      </c>
      <c r="M138" s="5">
        <f>'[1]FWBL'!M138+'[1]HBL'!M138+'[1]NBP'!M138+'[1]UBL'!M138+'[1]ABL'!M138+'[1]MCB'!M138+'[1]Askari'!M138+'[1]Bank-Al-Habib'!M138+'[1]Bank-Al-Falah'!M138+'[1]Bank of Khyber'!M138+'[1]Bank of Punjab'!M138+'[1]Bolan Bank'!M138+'[1]Faysal Bank'!M138+'[1]Metropolitan Bank'!M138+'[1]Platinum Bank'!M138+'[1]Prime Bank'!M138+'[1]Saudi Pak'!M138+'[1]PICIC'!M138+'[1]Soneri Bank'!M138+'[1]Union Bank'!M138+'[1]AMN AMRO'!M138+'[1]Al-Baraka'!M138+'[1]Amex'!M138+'[1]ANZ-Grindlays'!M138+'[1]Bank of Ceylon'!M138+'[1]Bank of Tokyo'!M138+'[1]Credit Agricole'!M138+'[1]Citi Bank'!M138+'[1]Deutsche Bank'!M138+'[1]Doha Bank'!M138+'[1]Emirates'!M138+'[1]Habib Bank AG-Zurich'!M138+'[1]Hong Kong Bank'!M138+'[1]IFIC'!M138+'[1]Mashreq Bank'!M138+'[1]Oman Bank'!M138+'[1]Rupali Bank'!M138+'[1]Societe Generale'!M138+'[1]St.Chartered'!M138+'[1]I.D.B.P'!M138</f>
        <v>0</v>
      </c>
      <c r="N138" s="5">
        <f>'[1]FWBL'!N138+'[1]HBL'!N138+'[1]NBP'!N138+'[1]UBL'!N138+'[1]ABL'!N138+'[1]MCB'!N138+'[1]Askari'!N138+'[1]Bank-Al-Habib'!N138+'[1]Bank-Al-Falah'!N138+'[1]Bank of Khyber'!N138+'[1]Bank of Punjab'!N138+'[1]Bolan Bank'!N138+'[1]Faysal Bank'!N138+'[1]Metropolitan Bank'!N138+'[1]Platinum Bank'!N138+'[1]Prime Bank'!N138+'[1]Saudi Pak'!N138+'[1]PICIC'!N138+'[1]Soneri Bank'!N138+'[1]Union Bank'!N138+'[1]AMN AMRO'!N138+'[1]Al-Baraka'!N138+'[1]Amex'!N138+'[1]ANZ-Grindlays'!N138+'[1]Bank of Ceylon'!N138+'[1]Bank of Tokyo'!N138+'[1]Credit Agricole'!N138+'[1]Citi Bank'!N138+'[1]Deutsche Bank'!N138+'[1]Doha Bank'!N138+'[1]Emirates'!N138+'[1]Habib Bank AG-Zurich'!N138+'[1]Hong Kong Bank'!N138+'[1]IFIC'!N138+'[1]Mashreq Bank'!N138+'[1]Oman Bank'!N138+'[1]Rupali Bank'!N138+'[1]Societe Generale'!N138+'[1]St.Chartered'!N138+'[1]I.D.B.P'!N138</f>
        <v>0</v>
      </c>
      <c r="O138" s="5">
        <f>'[1]FWBL'!O138+'[1]HBL'!O138+'[1]NBP'!O138+'[1]UBL'!O138+'[1]ABL'!O138+'[1]MCB'!O138+'[1]Askari'!O138+'[1]Bank-Al-Habib'!O138+'[1]Bank-Al-Falah'!O138+'[1]Bank of Khyber'!O138+'[1]Bank of Punjab'!O138+'[1]Bolan Bank'!O138+'[1]Faysal Bank'!O138+'[1]Metropolitan Bank'!O138+'[1]Platinum Bank'!O138+'[1]Prime Bank'!O138+'[1]Saudi Pak'!O138+'[1]PICIC'!O138+'[1]Soneri Bank'!O138+'[1]Union Bank'!O138+'[1]AMN AMRO'!O138+'[1]Al-Baraka'!O138+'[1]Amex'!O138+'[1]ANZ-Grindlays'!O138+'[1]Bank of Ceylon'!O138+'[1]Bank of Tokyo'!O138+'[1]Credit Agricole'!O138+'[1]Citi Bank'!O138+'[1]Deutsche Bank'!O138+'[1]Doha Bank'!O138+'[1]Emirates'!O138+'[1]Habib Bank AG-Zurich'!O138+'[1]Hong Kong Bank'!O138+'[1]IFIC'!O138+'[1]Mashreq Bank'!O138+'[1]Oman Bank'!O138+'[1]Rupali Bank'!O138+'[1]Societe Generale'!O138+'[1]St.Chartered'!O138+'[1]I.D.B.P'!O138</f>
        <v>0</v>
      </c>
      <c r="P138" s="5">
        <f>'[1]FWBL'!P138+'[1]HBL'!P138+'[1]NBP'!P138+'[1]UBL'!P138+'[1]ABL'!P138+'[1]MCB'!P138+'[1]Askari'!P138+'[1]Bank-Al-Habib'!P138+'[1]Bank-Al-Falah'!P138+'[1]Bank of Khyber'!P138+'[1]Bank of Punjab'!P138+'[1]Bolan Bank'!P138+'[1]Faysal Bank'!P138+'[1]Metropolitan Bank'!P138+'[1]Platinum Bank'!P138+'[1]Prime Bank'!P138+'[1]Saudi Pak'!P138+'[1]PICIC'!P138+'[1]Soneri Bank'!P138+'[1]Union Bank'!P138+'[1]AMN AMRO'!P138+'[1]Al-Baraka'!P138+'[1]Amex'!P138+'[1]ANZ-Grindlays'!P138+'[1]Bank of Ceylon'!P138+'[1]Bank of Tokyo'!P138+'[1]Credit Agricole'!P138+'[1]Citi Bank'!P138+'[1]Deutsche Bank'!P138+'[1]Doha Bank'!P138+'[1]Emirates'!P138+'[1]Habib Bank AG-Zurich'!P138+'[1]Hong Kong Bank'!P138+'[1]IFIC'!P138+'[1]Mashreq Bank'!P138+'[1]Oman Bank'!P138+'[1]Rupali Bank'!P138+'[1]Societe Generale'!P138+'[1]St.Chartered'!P138+'[1]I.D.B.P'!P138</f>
        <v>0</v>
      </c>
      <c r="Q138" s="5">
        <f>'[1]FWBL'!Q138+'[1]HBL'!Q138+'[1]NBP'!Q138+'[1]UBL'!Q138+'[1]ABL'!Q138+'[1]MCB'!Q138+'[1]Askari'!Q138+'[1]Bank-Al-Habib'!Q138+'[1]Bank-Al-Falah'!Q138+'[1]Bank of Khyber'!Q138+'[1]Bank of Punjab'!Q138+'[1]Bolan Bank'!Q138+'[1]Faysal Bank'!Q138+'[1]Metropolitan Bank'!Q138+'[1]Platinum Bank'!Q138+'[1]Prime Bank'!Q138+'[1]Saudi Pak'!Q138+'[1]PICIC'!Q138+'[1]Soneri Bank'!Q138+'[1]Union Bank'!Q138+'[1]AMN AMRO'!Q138+'[1]Al-Baraka'!Q138+'[1]Amex'!Q138+'[1]ANZ-Grindlays'!Q138+'[1]Bank of Ceylon'!Q138+'[1]Bank of Tokyo'!Q138+'[1]Credit Agricole'!Q138+'[1]Citi Bank'!Q138+'[1]Deutsche Bank'!Q138+'[1]Doha Bank'!Q138+'[1]Emirates'!Q138+'[1]Habib Bank AG-Zurich'!Q138+'[1]Hong Kong Bank'!Q138+'[1]IFIC'!Q138+'[1]Mashreq Bank'!Q138+'[1]Oman Bank'!Q138+'[1]Rupali Bank'!Q138+'[1]Societe Generale'!Q138+'[1]St.Chartered'!Q138+'[1]I.D.B.P'!Q138</f>
        <v>0</v>
      </c>
      <c r="R138" s="5">
        <f>'[1]FWBL'!R138+'[1]HBL'!R138+'[1]NBP'!R138+'[1]UBL'!R138+'[1]ABL'!R138+'[1]MCB'!R138+'[1]Askari'!R138+'[1]Bank-Al-Habib'!R138+'[1]Bank-Al-Falah'!R138+'[1]Bank of Khyber'!R138+'[1]Bank of Punjab'!R138+'[1]Bolan Bank'!R138+'[1]Faysal Bank'!R138+'[1]Metropolitan Bank'!R138+'[1]Platinum Bank'!R138+'[1]Prime Bank'!R138+'[1]Saudi Pak'!R138+'[1]PICIC'!R138+'[1]Soneri Bank'!R138+'[1]Union Bank'!R138+'[1]AMN AMRO'!R138+'[1]Al-Baraka'!R138+'[1]Amex'!R138+'[1]ANZ-Grindlays'!R138+'[1]Bank of Ceylon'!R138+'[1]Bank of Tokyo'!R138+'[1]Credit Agricole'!R138+'[1]Citi Bank'!R138+'[1]Deutsche Bank'!R138+'[1]Doha Bank'!R138+'[1]Emirates'!R138+'[1]Habib Bank AG-Zurich'!R138+'[1]Hong Kong Bank'!R138+'[1]IFIC'!R138+'[1]Mashreq Bank'!R138+'[1]Oman Bank'!R138+'[1]Rupali Bank'!R138+'[1]Societe Generale'!R138+'[1]St.Chartered'!R138+'[1]I.D.B.P'!R138</f>
        <v>0</v>
      </c>
      <c r="S138" s="5">
        <f>'[1]FWBL'!S138+'[1]HBL'!S138+'[1]NBP'!S138+'[1]UBL'!S138+'[1]ABL'!S138+'[1]MCB'!S138+'[1]Askari'!S138+'[1]Bank-Al-Habib'!S138+'[1]Bank-Al-Falah'!S138+'[1]Bank of Khyber'!S138+'[1]Bank of Punjab'!S138+'[1]Bolan Bank'!S138+'[1]Faysal Bank'!S138+'[1]Metropolitan Bank'!S138+'[1]Platinum Bank'!S138+'[1]Prime Bank'!S138+'[1]Saudi Pak'!S138+'[1]PICIC'!S138+'[1]Soneri Bank'!S138+'[1]Union Bank'!S138+'[1]AMN AMRO'!S138+'[1]Al-Baraka'!S138+'[1]Amex'!S138+'[1]ANZ-Grindlays'!S138+'[1]Bank of Ceylon'!S138+'[1]Bank of Tokyo'!S138+'[1]Credit Agricole'!S138+'[1]Citi Bank'!S138+'[1]Deutsche Bank'!S138+'[1]Doha Bank'!S138+'[1]Emirates'!S138+'[1]Habib Bank AG-Zurich'!S138+'[1]Hong Kong Bank'!S138+'[1]IFIC'!S138+'[1]Mashreq Bank'!S138+'[1]Oman Bank'!S138+'[1]Rupali Bank'!S138+'[1]Societe Generale'!S138+'[1]St.Chartered'!S138+'[1]I.D.B.P'!S138</f>
        <v>0</v>
      </c>
    </row>
    <row r="139" spans="1:19" ht="15" customHeight="1">
      <c r="A139" s="6">
        <v>10.3</v>
      </c>
      <c r="B139" s="20" t="s">
        <v>112</v>
      </c>
      <c r="C139" s="21"/>
      <c r="D139" s="22"/>
      <c r="E139" s="5">
        <f>'[1]FWBL'!E139+'[1]HBL'!E139+'[1]NBP'!E139+'[1]UBL'!E139+'[1]ABL'!E139+'[1]MCB'!E139+'[1]Askari'!E139+'[1]Bank-Al-Habib'!E139+'[1]Bank-Al-Falah'!E139+'[1]Bank of Khyber'!E139+'[1]Bank of Punjab'!E139+'[1]Bolan Bank'!E139+'[1]Faysal Bank'!E139+'[1]Metropolitan Bank'!E139+'[1]Platinum Bank'!E139+'[1]Prime Bank'!E139+'[1]Saudi Pak'!E139+'[1]PICIC'!E139+'[1]Soneri Bank'!E139+'[1]Union Bank'!E139+'[1]AMN AMRO'!E139+'[1]Al-Baraka'!E139+'[1]Amex'!E139+'[1]ANZ-Grindlays'!E139+'[1]Bank of Ceylon'!E139+'[1]Bank of Tokyo'!E139+'[1]Credit Agricole'!E139+'[1]Citi Bank'!E139+'[1]Deutsche Bank'!E139+'[1]Doha Bank'!E139+'[1]Emirates'!E139+'[1]Habib Bank AG-Zurich'!E139+'[1]Hong Kong Bank'!E139+'[1]IFIC'!E139+'[1]Mashreq Bank'!E139+'[1]Oman Bank'!E139+'[1]Rupali Bank'!E139+'[1]Societe Generale'!E139+'[1]St.Chartered'!E139+'[1]I.D.B.P'!E139</f>
        <v>0</v>
      </c>
      <c r="F139" s="5">
        <f>'[1]FWBL'!F139+'[1]HBL'!F139+'[1]NBP'!F139+'[1]UBL'!F139+'[1]ABL'!F139+'[1]MCB'!F139+'[1]Askari'!F139+'[1]Bank-Al-Habib'!F139+'[1]Bank-Al-Falah'!F139+'[1]Bank of Khyber'!F139+'[1]Bank of Punjab'!F139+'[1]Bolan Bank'!F139+'[1]Faysal Bank'!F139+'[1]Metropolitan Bank'!F139+'[1]Platinum Bank'!F139+'[1]Prime Bank'!F139+'[1]Saudi Pak'!F139+'[1]PICIC'!F139+'[1]Soneri Bank'!F139+'[1]Union Bank'!F139+'[1]AMN AMRO'!F139+'[1]Al-Baraka'!F139+'[1]Amex'!F139+'[1]ANZ-Grindlays'!F139+'[1]Bank of Ceylon'!F139+'[1]Bank of Tokyo'!F139+'[1]Credit Agricole'!F139+'[1]Citi Bank'!F139+'[1]Deutsche Bank'!F139+'[1]Doha Bank'!F139+'[1]Emirates'!F139+'[1]Habib Bank AG-Zurich'!F139+'[1]Hong Kong Bank'!F139+'[1]IFIC'!F139+'[1]Mashreq Bank'!F139+'[1]Oman Bank'!F139+'[1]Rupali Bank'!F139+'[1]Societe Generale'!F139+'[1]St.Chartered'!F139+'[1]I.D.B.P'!F139</f>
        <v>0</v>
      </c>
      <c r="G139" s="5">
        <f>'[1]FWBL'!G139+'[1]HBL'!G139+'[1]NBP'!G139+'[1]UBL'!G139+'[1]ABL'!G139+'[1]MCB'!G139+'[1]Askari'!G139+'[1]Bank-Al-Habib'!G139+'[1]Bank-Al-Falah'!G139+'[1]Bank of Khyber'!G139+'[1]Bank of Punjab'!G139+'[1]Bolan Bank'!G139+'[1]Faysal Bank'!G139+'[1]Metropolitan Bank'!G139+'[1]Platinum Bank'!G139+'[1]Prime Bank'!G139+'[1]Saudi Pak'!G139+'[1]PICIC'!G139+'[1]Soneri Bank'!G139+'[1]Union Bank'!G139+'[1]AMN AMRO'!G139+'[1]Al-Baraka'!G139+'[1]Amex'!G139+'[1]ANZ-Grindlays'!G139+'[1]Bank of Ceylon'!G139+'[1]Bank of Tokyo'!G139+'[1]Credit Agricole'!G139+'[1]Citi Bank'!G139+'[1]Deutsche Bank'!G139+'[1]Doha Bank'!G139+'[1]Emirates'!G139+'[1]Habib Bank AG-Zurich'!G139+'[1]Hong Kong Bank'!G139+'[1]IFIC'!G139+'[1]Mashreq Bank'!G139+'[1]Oman Bank'!G139+'[1]Rupali Bank'!G139+'[1]Societe Generale'!G139+'[1]St.Chartered'!G139+'[1]I.D.B.P'!G139</f>
        <v>0</v>
      </c>
      <c r="H139" s="5">
        <f>'[1]FWBL'!H139+'[1]HBL'!H139+'[1]NBP'!H139+'[1]UBL'!H139+'[1]ABL'!H139+'[1]MCB'!H139+'[1]Askari'!H139+'[1]Bank-Al-Habib'!H139+'[1]Bank-Al-Falah'!H139+'[1]Bank of Khyber'!H139+'[1]Bank of Punjab'!H139+'[1]Bolan Bank'!H139+'[1]Faysal Bank'!H139+'[1]Metropolitan Bank'!H139+'[1]Platinum Bank'!H139+'[1]Prime Bank'!H139+'[1]Saudi Pak'!H139+'[1]PICIC'!H139+'[1]Soneri Bank'!H139+'[1]Union Bank'!H139+'[1]AMN AMRO'!H139+'[1]Al-Baraka'!H139+'[1]Amex'!H139+'[1]ANZ-Grindlays'!H139+'[1]Bank of Ceylon'!H139+'[1]Bank of Tokyo'!H139+'[1]Credit Agricole'!H139+'[1]Citi Bank'!H139+'[1]Deutsche Bank'!H139+'[1]Doha Bank'!H139+'[1]Emirates'!H139+'[1]Habib Bank AG-Zurich'!H139+'[1]Hong Kong Bank'!H139+'[1]IFIC'!H139+'[1]Mashreq Bank'!H139+'[1]Oman Bank'!H139+'[1]Rupali Bank'!H139+'[1]Societe Generale'!H139+'[1]St.Chartered'!H139+'[1]I.D.B.P'!H139</f>
        <v>0</v>
      </c>
      <c r="I139" s="5">
        <f>'[1]FWBL'!I139+'[1]HBL'!I139+'[1]NBP'!I139+'[1]UBL'!I139+'[1]ABL'!I139+'[1]MCB'!I139+'[1]Askari'!I139+'[1]Bank-Al-Habib'!I139+'[1]Bank-Al-Falah'!I139+'[1]Bank of Khyber'!I139+'[1]Bank of Punjab'!I139+'[1]Bolan Bank'!I139+'[1]Faysal Bank'!I139+'[1]Metropolitan Bank'!I139+'[1]Platinum Bank'!I139+'[1]Prime Bank'!I139+'[1]Saudi Pak'!I139+'[1]PICIC'!I139+'[1]Soneri Bank'!I139+'[1]Union Bank'!I139+'[1]AMN AMRO'!I139+'[1]Al-Baraka'!I139+'[1]Amex'!I139+'[1]ANZ-Grindlays'!I139+'[1]Bank of Ceylon'!I139+'[1]Bank of Tokyo'!I139+'[1]Credit Agricole'!I139+'[1]Citi Bank'!I139+'[1]Deutsche Bank'!I139+'[1]Doha Bank'!I139+'[1]Emirates'!I139+'[1]Habib Bank AG-Zurich'!I139+'[1]Hong Kong Bank'!I139+'[1]IFIC'!I139+'[1]Mashreq Bank'!I139+'[1]Oman Bank'!I139+'[1]Rupali Bank'!I139+'[1]Societe Generale'!I139+'[1]St.Chartered'!I139+'[1]I.D.B.P'!I139</f>
        <v>0</v>
      </c>
      <c r="J139" s="5">
        <f>'[1]FWBL'!J139+'[1]HBL'!J139+'[1]NBP'!J139+'[1]UBL'!J139+'[1]ABL'!J139+'[1]MCB'!J139+'[1]Askari'!J139+'[1]Bank-Al-Habib'!J139+'[1]Bank-Al-Falah'!J139+'[1]Bank of Khyber'!J139+'[1]Bank of Punjab'!J139+'[1]Bolan Bank'!J139+'[1]Faysal Bank'!J139+'[1]Metropolitan Bank'!J139+'[1]Platinum Bank'!J139+'[1]Prime Bank'!J139+'[1]Saudi Pak'!J139+'[1]PICIC'!J139+'[1]Soneri Bank'!J139+'[1]Union Bank'!J139+'[1]AMN AMRO'!J139+'[1]Al-Baraka'!J139+'[1]Amex'!J139+'[1]ANZ-Grindlays'!J139+'[1]Bank of Ceylon'!J139+'[1]Bank of Tokyo'!J139+'[1]Credit Agricole'!J139+'[1]Citi Bank'!J139+'[1]Deutsche Bank'!J139+'[1]Doha Bank'!J139+'[1]Emirates'!J139+'[1]Habib Bank AG-Zurich'!J139+'[1]Hong Kong Bank'!J139+'[1]IFIC'!J139+'[1]Mashreq Bank'!J139+'[1]Oman Bank'!J139+'[1]Rupali Bank'!J139+'[1]Societe Generale'!J139+'[1]St.Chartered'!J139+'[1]I.D.B.P'!J139</f>
        <v>0</v>
      </c>
      <c r="K139" s="5">
        <f>'[1]FWBL'!K139+'[1]HBL'!K139+'[1]NBP'!K139+'[1]UBL'!K139+'[1]ABL'!K139+'[1]MCB'!K139+'[1]Askari'!K139+'[1]Bank-Al-Habib'!K139+'[1]Bank-Al-Falah'!K139+'[1]Bank of Khyber'!K139+'[1]Bank of Punjab'!K139+'[1]Bolan Bank'!K139+'[1]Faysal Bank'!K139+'[1]Metropolitan Bank'!K139+'[1]Platinum Bank'!K139+'[1]Prime Bank'!K139+'[1]Saudi Pak'!K139+'[1]PICIC'!K139+'[1]Soneri Bank'!K139+'[1]Union Bank'!K139+'[1]AMN AMRO'!K139+'[1]Al-Baraka'!K139+'[1]Amex'!K139+'[1]ANZ-Grindlays'!K139+'[1]Bank of Ceylon'!K139+'[1]Bank of Tokyo'!K139+'[1]Credit Agricole'!K139+'[1]Citi Bank'!K139+'[1]Deutsche Bank'!K139+'[1]Doha Bank'!K139+'[1]Emirates'!K139+'[1]Habib Bank AG-Zurich'!K139+'[1]Hong Kong Bank'!K139+'[1]IFIC'!K139+'[1]Mashreq Bank'!K139+'[1]Oman Bank'!K139+'[1]Rupali Bank'!K139+'[1]Societe Generale'!K139+'[1]St.Chartered'!K139+'[1]I.D.B.P'!K139</f>
        <v>0</v>
      </c>
      <c r="L139" s="5">
        <f>'[1]FWBL'!L139+'[1]HBL'!L139+'[1]NBP'!L139+'[1]UBL'!L139+'[1]ABL'!L139+'[1]MCB'!L139+'[1]Askari'!L139+'[1]Bank-Al-Habib'!L139+'[1]Bank-Al-Falah'!L139+'[1]Bank of Khyber'!L139+'[1]Bank of Punjab'!L139+'[1]Bolan Bank'!L139+'[1]Faysal Bank'!L139+'[1]Metropolitan Bank'!L139+'[1]Platinum Bank'!L139+'[1]Prime Bank'!L139+'[1]Saudi Pak'!L139+'[1]PICIC'!L139+'[1]Soneri Bank'!L139+'[1]Union Bank'!L139+'[1]AMN AMRO'!L139+'[1]Al-Baraka'!L139+'[1]Amex'!L139+'[1]ANZ-Grindlays'!L139+'[1]Bank of Ceylon'!L139+'[1]Bank of Tokyo'!L139+'[1]Credit Agricole'!L139+'[1]Citi Bank'!L139+'[1]Deutsche Bank'!L139+'[1]Doha Bank'!L139+'[1]Emirates'!L139+'[1]Habib Bank AG-Zurich'!L139+'[1]Hong Kong Bank'!L139+'[1]IFIC'!L139+'[1]Mashreq Bank'!L139+'[1]Oman Bank'!L139+'[1]Rupali Bank'!L139+'[1]Societe Generale'!L139+'[1]St.Chartered'!L139+'[1]I.D.B.P'!L139</f>
        <v>0</v>
      </c>
      <c r="M139" s="5">
        <f>'[1]FWBL'!M139+'[1]HBL'!M139+'[1]NBP'!M139+'[1]UBL'!M139+'[1]ABL'!M139+'[1]MCB'!M139+'[1]Askari'!M139+'[1]Bank-Al-Habib'!M139+'[1]Bank-Al-Falah'!M139+'[1]Bank of Khyber'!M139+'[1]Bank of Punjab'!M139+'[1]Bolan Bank'!M139+'[1]Faysal Bank'!M139+'[1]Metropolitan Bank'!M139+'[1]Platinum Bank'!M139+'[1]Prime Bank'!M139+'[1]Saudi Pak'!M139+'[1]PICIC'!M139+'[1]Soneri Bank'!M139+'[1]Union Bank'!M139+'[1]AMN AMRO'!M139+'[1]Al-Baraka'!M139+'[1]Amex'!M139+'[1]ANZ-Grindlays'!M139+'[1]Bank of Ceylon'!M139+'[1]Bank of Tokyo'!M139+'[1]Credit Agricole'!M139+'[1]Citi Bank'!M139+'[1]Deutsche Bank'!M139+'[1]Doha Bank'!M139+'[1]Emirates'!M139+'[1]Habib Bank AG-Zurich'!M139+'[1]Hong Kong Bank'!M139+'[1]IFIC'!M139+'[1]Mashreq Bank'!M139+'[1]Oman Bank'!M139+'[1]Rupali Bank'!M139+'[1]Societe Generale'!M139+'[1]St.Chartered'!M139+'[1]I.D.B.P'!M139</f>
        <v>0</v>
      </c>
      <c r="N139" s="5">
        <f>'[1]FWBL'!N139+'[1]HBL'!N139+'[1]NBP'!N139+'[1]UBL'!N139+'[1]ABL'!N139+'[1]MCB'!N139+'[1]Askari'!N139+'[1]Bank-Al-Habib'!N139+'[1]Bank-Al-Falah'!N139+'[1]Bank of Khyber'!N139+'[1]Bank of Punjab'!N139+'[1]Bolan Bank'!N139+'[1]Faysal Bank'!N139+'[1]Metropolitan Bank'!N139+'[1]Platinum Bank'!N139+'[1]Prime Bank'!N139+'[1]Saudi Pak'!N139+'[1]PICIC'!N139+'[1]Soneri Bank'!N139+'[1]Union Bank'!N139+'[1]AMN AMRO'!N139+'[1]Al-Baraka'!N139+'[1]Amex'!N139+'[1]ANZ-Grindlays'!N139+'[1]Bank of Ceylon'!N139+'[1]Bank of Tokyo'!N139+'[1]Credit Agricole'!N139+'[1]Citi Bank'!N139+'[1]Deutsche Bank'!N139+'[1]Doha Bank'!N139+'[1]Emirates'!N139+'[1]Habib Bank AG-Zurich'!N139+'[1]Hong Kong Bank'!N139+'[1]IFIC'!N139+'[1]Mashreq Bank'!N139+'[1]Oman Bank'!N139+'[1]Rupali Bank'!N139+'[1]Societe Generale'!N139+'[1]St.Chartered'!N139+'[1]I.D.B.P'!N139</f>
        <v>0</v>
      </c>
      <c r="O139" s="5">
        <f>'[1]FWBL'!O139+'[1]HBL'!O139+'[1]NBP'!O139+'[1]UBL'!O139+'[1]ABL'!O139+'[1]MCB'!O139+'[1]Askari'!O139+'[1]Bank-Al-Habib'!O139+'[1]Bank-Al-Falah'!O139+'[1]Bank of Khyber'!O139+'[1]Bank of Punjab'!O139+'[1]Bolan Bank'!O139+'[1]Faysal Bank'!O139+'[1]Metropolitan Bank'!O139+'[1]Platinum Bank'!O139+'[1]Prime Bank'!O139+'[1]Saudi Pak'!O139+'[1]PICIC'!O139+'[1]Soneri Bank'!O139+'[1]Union Bank'!O139+'[1]AMN AMRO'!O139+'[1]Al-Baraka'!O139+'[1]Amex'!O139+'[1]ANZ-Grindlays'!O139+'[1]Bank of Ceylon'!O139+'[1]Bank of Tokyo'!O139+'[1]Credit Agricole'!O139+'[1]Citi Bank'!O139+'[1]Deutsche Bank'!O139+'[1]Doha Bank'!O139+'[1]Emirates'!O139+'[1]Habib Bank AG-Zurich'!O139+'[1]Hong Kong Bank'!O139+'[1]IFIC'!O139+'[1]Mashreq Bank'!O139+'[1]Oman Bank'!O139+'[1]Rupali Bank'!O139+'[1]Societe Generale'!O139+'[1]St.Chartered'!O139+'[1]I.D.B.P'!O139</f>
        <v>0</v>
      </c>
      <c r="P139" s="5">
        <f>'[1]FWBL'!P139+'[1]HBL'!P139+'[1]NBP'!P139+'[1]UBL'!P139+'[1]ABL'!P139+'[1]MCB'!P139+'[1]Askari'!P139+'[1]Bank-Al-Habib'!P139+'[1]Bank-Al-Falah'!P139+'[1]Bank of Khyber'!P139+'[1]Bank of Punjab'!P139+'[1]Bolan Bank'!P139+'[1]Faysal Bank'!P139+'[1]Metropolitan Bank'!P139+'[1]Platinum Bank'!P139+'[1]Prime Bank'!P139+'[1]Saudi Pak'!P139+'[1]PICIC'!P139+'[1]Soneri Bank'!P139+'[1]Union Bank'!P139+'[1]AMN AMRO'!P139+'[1]Al-Baraka'!P139+'[1]Amex'!P139+'[1]ANZ-Grindlays'!P139+'[1]Bank of Ceylon'!P139+'[1]Bank of Tokyo'!P139+'[1]Credit Agricole'!P139+'[1]Citi Bank'!P139+'[1]Deutsche Bank'!P139+'[1]Doha Bank'!P139+'[1]Emirates'!P139+'[1]Habib Bank AG-Zurich'!P139+'[1]Hong Kong Bank'!P139+'[1]IFIC'!P139+'[1]Mashreq Bank'!P139+'[1]Oman Bank'!P139+'[1]Rupali Bank'!P139+'[1]Societe Generale'!P139+'[1]St.Chartered'!P139+'[1]I.D.B.P'!P139</f>
        <v>0</v>
      </c>
      <c r="Q139" s="5">
        <f>'[1]FWBL'!Q139+'[1]HBL'!Q139+'[1]NBP'!Q139+'[1]UBL'!Q139+'[1]ABL'!Q139+'[1]MCB'!Q139+'[1]Askari'!Q139+'[1]Bank-Al-Habib'!Q139+'[1]Bank-Al-Falah'!Q139+'[1]Bank of Khyber'!Q139+'[1]Bank of Punjab'!Q139+'[1]Bolan Bank'!Q139+'[1]Faysal Bank'!Q139+'[1]Metropolitan Bank'!Q139+'[1]Platinum Bank'!Q139+'[1]Prime Bank'!Q139+'[1]Saudi Pak'!Q139+'[1]PICIC'!Q139+'[1]Soneri Bank'!Q139+'[1]Union Bank'!Q139+'[1]AMN AMRO'!Q139+'[1]Al-Baraka'!Q139+'[1]Amex'!Q139+'[1]ANZ-Grindlays'!Q139+'[1]Bank of Ceylon'!Q139+'[1]Bank of Tokyo'!Q139+'[1]Credit Agricole'!Q139+'[1]Citi Bank'!Q139+'[1]Deutsche Bank'!Q139+'[1]Doha Bank'!Q139+'[1]Emirates'!Q139+'[1]Habib Bank AG-Zurich'!Q139+'[1]Hong Kong Bank'!Q139+'[1]IFIC'!Q139+'[1]Mashreq Bank'!Q139+'[1]Oman Bank'!Q139+'[1]Rupali Bank'!Q139+'[1]Societe Generale'!Q139+'[1]St.Chartered'!Q139+'[1]I.D.B.P'!Q139</f>
        <v>0</v>
      </c>
      <c r="R139" s="5">
        <f>'[1]FWBL'!R139+'[1]HBL'!R139+'[1]NBP'!R139+'[1]UBL'!R139+'[1]ABL'!R139+'[1]MCB'!R139+'[1]Askari'!R139+'[1]Bank-Al-Habib'!R139+'[1]Bank-Al-Falah'!R139+'[1]Bank of Khyber'!R139+'[1]Bank of Punjab'!R139+'[1]Bolan Bank'!R139+'[1]Faysal Bank'!R139+'[1]Metropolitan Bank'!R139+'[1]Platinum Bank'!R139+'[1]Prime Bank'!R139+'[1]Saudi Pak'!R139+'[1]PICIC'!R139+'[1]Soneri Bank'!R139+'[1]Union Bank'!R139+'[1]AMN AMRO'!R139+'[1]Al-Baraka'!R139+'[1]Amex'!R139+'[1]ANZ-Grindlays'!R139+'[1]Bank of Ceylon'!R139+'[1]Bank of Tokyo'!R139+'[1]Credit Agricole'!R139+'[1]Citi Bank'!R139+'[1]Deutsche Bank'!R139+'[1]Doha Bank'!R139+'[1]Emirates'!R139+'[1]Habib Bank AG-Zurich'!R139+'[1]Hong Kong Bank'!R139+'[1]IFIC'!R139+'[1]Mashreq Bank'!R139+'[1]Oman Bank'!R139+'[1]Rupali Bank'!R139+'[1]Societe Generale'!R139+'[1]St.Chartered'!R139+'[1]I.D.B.P'!R139</f>
        <v>0</v>
      </c>
      <c r="S139" s="5">
        <f>'[1]FWBL'!S139+'[1]HBL'!S139+'[1]NBP'!S139+'[1]UBL'!S139+'[1]ABL'!S139+'[1]MCB'!S139+'[1]Askari'!S139+'[1]Bank-Al-Habib'!S139+'[1]Bank-Al-Falah'!S139+'[1]Bank of Khyber'!S139+'[1]Bank of Punjab'!S139+'[1]Bolan Bank'!S139+'[1]Faysal Bank'!S139+'[1]Metropolitan Bank'!S139+'[1]Platinum Bank'!S139+'[1]Prime Bank'!S139+'[1]Saudi Pak'!S139+'[1]PICIC'!S139+'[1]Soneri Bank'!S139+'[1]Union Bank'!S139+'[1]AMN AMRO'!S139+'[1]Al-Baraka'!S139+'[1]Amex'!S139+'[1]ANZ-Grindlays'!S139+'[1]Bank of Ceylon'!S139+'[1]Bank of Tokyo'!S139+'[1]Credit Agricole'!S139+'[1]Citi Bank'!S139+'[1]Deutsche Bank'!S139+'[1]Doha Bank'!S139+'[1]Emirates'!S139+'[1]Habib Bank AG-Zurich'!S139+'[1]Hong Kong Bank'!S139+'[1]IFIC'!S139+'[1]Mashreq Bank'!S139+'[1]Oman Bank'!S139+'[1]Rupali Bank'!S139+'[1]Societe Generale'!S139+'[1]St.Chartered'!S139+'[1]I.D.B.P'!S139</f>
        <v>0</v>
      </c>
    </row>
    <row r="140" spans="1:19" ht="15" customHeight="1">
      <c r="A140" s="6">
        <v>10.4</v>
      </c>
      <c r="B140" s="20" t="s">
        <v>113</v>
      </c>
      <c r="C140" s="21"/>
      <c r="D140" s="22"/>
      <c r="E140" s="5">
        <f>'[1]FWBL'!E140+'[1]HBL'!E140+'[1]NBP'!E140+'[1]UBL'!E140+'[1]ABL'!E140+'[1]MCB'!E140+'[1]Askari'!E140+'[1]Bank-Al-Habib'!E140+'[1]Bank-Al-Falah'!E140+'[1]Bank of Khyber'!E140+'[1]Bank of Punjab'!E140+'[1]Bolan Bank'!E140+'[1]Faysal Bank'!E140+'[1]Metropolitan Bank'!E140+'[1]Platinum Bank'!E140+'[1]Prime Bank'!E140+'[1]Saudi Pak'!E140+'[1]PICIC'!E140+'[1]Soneri Bank'!E140+'[1]Union Bank'!E140+'[1]AMN AMRO'!E140+'[1]Al-Baraka'!E140+'[1]Amex'!E140+'[1]ANZ-Grindlays'!E140+'[1]Bank of Ceylon'!E140+'[1]Bank of Tokyo'!E140+'[1]Credit Agricole'!E140+'[1]Citi Bank'!E140+'[1]Deutsche Bank'!E140+'[1]Doha Bank'!E140+'[1]Emirates'!E140+'[1]Habib Bank AG-Zurich'!E140+'[1]Hong Kong Bank'!E140+'[1]IFIC'!E140+'[1]Mashreq Bank'!E140+'[1]Oman Bank'!E140+'[1]Rupali Bank'!E140+'[1]Societe Generale'!E140+'[1]St.Chartered'!E140+'[1]I.D.B.P'!E140</f>
        <v>0</v>
      </c>
      <c r="F140" s="5">
        <f>'[1]FWBL'!F140+'[1]HBL'!F140+'[1]NBP'!F140+'[1]UBL'!F140+'[1]ABL'!F140+'[1]MCB'!F140+'[1]Askari'!F140+'[1]Bank-Al-Habib'!F140+'[1]Bank-Al-Falah'!F140+'[1]Bank of Khyber'!F140+'[1]Bank of Punjab'!F140+'[1]Bolan Bank'!F140+'[1]Faysal Bank'!F140+'[1]Metropolitan Bank'!F140+'[1]Platinum Bank'!F140+'[1]Prime Bank'!F140+'[1]Saudi Pak'!F140+'[1]PICIC'!F140+'[1]Soneri Bank'!F140+'[1]Union Bank'!F140+'[1]AMN AMRO'!F140+'[1]Al-Baraka'!F140+'[1]Amex'!F140+'[1]ANZ-Grindlays'!F140+'[1]Bank of Ceylon'!F140+'[1]Bank of Tokyo'!F140+'[1]Credit Agricole'!F140+'[1]Citi Bank'!F140+'[1]Deutsche Bank'!F140+'[1]Doha Bank'!F140+'[1]Emirates'!F140+'[1]Habib Bank AG-Zurich'!F140+'[1]Hong Kong Bank'!F140+'[1]IFIC'!F140+'[1]Mashreq Bank'!F140+'[1]Oman Bank'!F140+'[1]Rupali Bank'!F140+'[1]Societe Generale'!F140+'[1]St.Chartered'!F140+'[1]I.D.B.P'!F140</f>
        <v>0</v>
      </c>
      <c r="G140" s="5">
        <f>'[1]FWBL'!G140+'[1]HBL'!G140+'[1]NBP'!G140+'[1]UBL'!G140+'[1]ABL'!G140+'[1]MCB'!G140+'[1]Askari'!G140+'[1]Bank-Al-Habib'!G140+'[1]Bank-Al-Falah'!G140+'[1]Bank of Khyber'!G140+'[1]Bank of Punjab'!G140+'[1]Bolan Bank'!G140+'[1]Faysal Bank'!G140+'[1]Metropolitan Bank'!G140+'[1]Platinum Bank'!G140+'[1]Prime Bank'!G140+'[1]Saudi Pak'!G140+'[1]PICIC'!G140+'[1]Soneri Bank'!G140+'[1]Union Bank'!G140+'[1]AMN AMRO'!G140+'[1]Al-Baraka'!G140+'[1]Amex'!G140+'[1]ANZ-Grindlays'!G140+'[1]Bank of Ceylon'!G140+'[1]Bank of Tokyo'!G140+'[1]Credit Agricole'!G140+'[1]Citi Bank'!G140+'[1]Deutsche Bank'!G140+'[1]Doha Bank'!G140+'[1]Emirates'!G140+'[1]Habib Bank AG-Zurich'!G140+'[1]Hong Kong Bank'!G140+'[1]IFIC'!G140+'[1]Mashreq Bank'!G140+'[1]Oman Bank'!G140+'[1]Rupali Bank'!G140+'[1]Societe Generale'!G140+'[1]St.Chartered'!G140+'[1]I.D.B.P'!G140</f>
        <v>0</v>
      </c>
      <c r="H140" s="5">
        <f>'[1]FWBL'!H140+'[1]HBL'!H140+'[1]NBP'!H140+'[1]UBL'!H140+'[1]ABL'!H140+'[1]MCB'!H140+'[1]Askari'!H140+'[1]Bank-Al-Habib'!H140+'[1]Bank-Al-Falah'!H140+'[1]Bank of Khyber'!H140+'[1]Bank of Punjab'!H140+'[1]Bolan Bank'!H140+'[1]Faysal Bank'!H140+'[1]Metropolitan Bank'!H140+'[1]Platinum Bank'!H140+'[1]Prime Bank'!H140+'[1]Saudi Pak'!H140+'[1]PICIC'!H140+'[1]Soneri Bank'!H140+'[1]Union Bank'!H140+'[1]AMN AMRO'!H140+'[1]Al-Baraka'!H140+'[1]Amex'!H140+'[1]ANZ-Grindlays'!H140+'[1]Bank of Ceylon'!H140+'[1]Bank of Tokyo'!H140+'[1]Credit Agricole'!H140+'[1]Citi Bank'!H140+'[1]Deutsche Bank'!H140+'[1]Doha Bank'!H140+'[1]Emirates'!H140+'[1]Habib Bank AG-Zurich'!H140+'[1]Hong Kong Bank'!H140+'[1]IFIC'!H140+'[1]Mashreq Bank'!H140+'[1]Oman Bank'!H140+'[1]Rupali Bank'!H140+'[1]Societe Generale'!H140+'[1]St.Chartered'!H140+'[1]I.D.B.P'!H140</f>
        <v>0</v>
      </c>
      <c r="I140" s="5">
        <f>'[1]FWBL'!I140+'[1]HBL'!I140+'[1]NBP'!I140+'[1]UBL'!I140+'[1]ABL'!I140+'[1]MCB'!I140+'[1]Askari'!I140+'[1]Bank-Al-Habib'!I140+'[1]Bank-Al-Falah'!I140+'[1]Bank of Khyber'!I140+'[1]Bank of Punjab'!I140+'[1]Bolan Bank'!I140+'[1]Faysal Bank'!I140+'[1]Metropolitan Bank'!I140+'[1]Platinum Bank'!I140+'[1]Prime Bank'!I140+'[1]Saudi Pak'!I140+'[1]PICIC'!I140+'[1]Soneri Bank'!I140+'[1]Union Bank'!I140+'[1]AMN AMRO'!I140+'[1]Al-Baraka'!I140+'[1]Amex'!I140+'[1]ANZ-Grindlays'!I140+'[1]Bank of Ceylon'!I140+'[1]Bank of Tokyo'!I140+'[1]Credit Agricole'!I140+'[1]Citi Bank'!I140+'[1]Deutsche Bank'!I140+'[1]Doha Bank'!I140+'[1]Emirates'!I140+'[1]Habib Bank AG-Zurich'!I140+'[1]Hong Kong Bank'!I140+'[1]IFIC'!I140+'[1]Mashreq Bank'!I140+'[1]Oman Bank'!I140+'[1]Rupali Bank'!I140+'[1]Societe Generale'!I140+'[1]St.Chartered'!I140+'[1]I.D.B.P'!I140</f>
        <v>0</v>
      </c>
      <c r="J140" s="5">
        <f>'[1]FWBL'!J140+'[1]HBL'!J140+'[1]NBP'!J140+'[1]UBL'!J140+'[1]ABL'!J140+'[1]MCB'!J140+'[1]Askari'!J140+'[1]Bank-Al-Habib'!J140+'[1]Bank-Al-Falah'!J140+'[1]Bank of Khyber'!J140+'[1]Bank of Punjab'!J140+'[1]Bolan Bank'!J140+'[1]Faysal Bank'!J140+'[1]Metropolitan Bank'!J140+'[1]Platinum Bank'!J140+'[1]Prime Bank'!J140+'[1]Saudi Pak'!J140+'[1]PICIC'!J140+'[1]Soneri Bank'!J140+'[1]Union Bank'!J140+'[1]AMN AMRO'!J140+'[1]Al-Baraka'!J140+'[1]Amex'!J140+'[1]ANZ-Grindlays'!J140+'[1]Bank of Ceylon'!J140+'[1]Bank of Tokyo'!J140+'[1]Credit Agricole'!J140+'[1]Citi Bank'!J140+'[1]Deutsche Bank'!J140+'[1]Doha Bank'!J140+'[1]Emirates'!J140+'[1]Habib Bank AG-Zurich'!J140+'[1]Hong Kong Bank'!J140+'[1]IFIC'!J140+'[1]Mashreq Bank'!J140+'[1]Oman Bank'!J140+'[1]Rupali Bank'!J140+'[1]Societe Generale'!J140+'[1]St.Chartered'!J140+'[1]I.D.B.P'!J140</f>
        <v>0</v>
      </c>
      <c r="K140" s="5">
        <f>'[1]FWBL'!K140+'[1]HBL'!K140+'[1]NBP'!K140+'[1]UBL'!K140+'[1]ABL'!K140+'[1]MCB'!K140+'[1]Askari'!K140+'[1]Bank-Al-Habib'!K140+'[1]Bank-Al-Falah'!K140+'[1]Bank of Khyber'!K140+'[1]Bank of Punjab'!K140+'[1]Bolan Bank'!K140+'[1]Faysal Bank'!K140+'[1]Metropolitan Bank'!K140+'[1]Platinum Bank'!K140+'[1]Prime Bank'!K140+'[1]Saudi Pak'!K140+'[1]PICIC'!K140+'[1]Soneri Bank'!K140+'[1]Union Bank'!K140+'[1]AMN AMRO'!K140+'[1]Al-Baraka'!K140+'[1]Amex'!K140+'[1]ANZ-Grindlays'!K140+'[1]Bank of Ceylon'!K140+'[1]Bank of Tokyo'!K140+'[1]Credit Agricole'!K140+'[1]Citi Bank'!K140+'[1]Deutsche Bank'!K140+'[1]Doha Bank'!K140+'[1]Emirates'!K140+'[1]Habib Bank AG-Zurich'!K140+'[1]Hong Kong Bank'!K140+'[1]IFIC'!K140+'[1]Mashreq Bank'!K140+'[1]Oman Bank'!K140+'[1]Rupali Bank'!K140+'[1]Societe Generale'!K140+'[1]St.Chartered'!K140+'[1]I.D.B.P'!K140</f>
        <v>0</v>
      </c>
      <c r="L140" s="5">
        <f>'[1]FWBL'!L140+'[1]HBL'!L140+'[1]NBP'!L140+'[1]UBL'!L140+'[1]ABL'!L140+'[1]MCB'!L140+'[1]Askari'!L140+'[1]Bank-Al-Habib'!L140+'[1]Bank-Al-Falah'!L140+'[1]Bank of Khyber'!L140+'[1]Bank of Punjab'!L140+'[1]Bolan Bank'!L140+'[1]Faysal Bank'!L140+'[1]Metropolitan Bank'!L140+'[1]Platinum Bank'!L140+'[1]Prime Bank'!L140+'[1]Saudi Pak'!L140+'[1]PICIC'!L140+'[1]Soneri Bank'!L140+'[1]Union Bank'!L140+'[1]AMN AMRO'!L140+'[1]Al-Baraka'!L140+'[1]Amex'!L140+'[1]ANZ-Grindlays'!L140+'[1]Bank of Ceylon'!L140+'[1]Bank of Tokyo'!L140+'[1]Credit Agricole'!L140+'[1]Citi Bank'!L140+'[1]Deutsche Bank'!L140+'[1]Doha Bank'!L140+'[1]Emirates'!L140+'[1]Habib Bank AG-Zurich'!L140+'[1]Hong Kong Bank'!L140+'[1]IFIC'!L140+'[1]Mashreq Bank'!L140+'[1]Oman Bank'!L140+'[1]Rupali Bank'!L140+'[1]Societe Generale'!L140+'[1]St.Chartered'!L140+'[1]I.D.B.P'!L140</f>
        <v>0</v>
      </c>
      <c r="M140" s="5">
        <f>'[1]FWBL'!M140+'[1]HBL'!M140+'[1]NBP'!M140+'[1]UBL'!M140+'[1]ABL'!M140+'[1]MCB'!M140+'[1]Askari'!M140+'[1]Bank-Al-Habib'!M140+'[1]Bank-Al-Falah'!M140+'[1]Bank of Khyber'!M140+'[1]Bank of Punjab'!M140+'[1]Bolan Bank'!M140+'[1]Faysal Bank'!M140+'[1]Metropolitan Bank'!M140+'[1]Platinum Bank'!M140+'[1]Prime Bank'!M140+'[1]Saudi Pak'!M140+'[1]PICIC'!M140+'[1]Soneri Bank'!M140+'[1]Union Bank'!M140+'[1]AMN AMRO'!M140+'[1]Al-Baraka'!M140+'[1]Amex'!M140+'[1]ANZ-Grindlays'!M140+'[1]Bank of Ceylon'!M140+'[1]Bank of Tokyo'!M140+'[1]Credit Agricole'!M140+'[1]Citi Bank'!M140+'[1]Deutsche Bank'!M140+'[1]Doha Bank'!M140+'[1]Emirates'!M140+'[1]Habib Bank AG-Zurich'!M140+'[1]Hong Kong Bank'!M140+'[1]IFIC'!M140+'[1]Mashreq Bank'!M140+'[1]Oman Bank'!M140+'[1]Rupali Bank'!M140+'[1]Societe Generale'!M140+'[1]St.Chartered'!M140+'[1]I.D.B.P'!M140</f>
        <v>0</v>
      </c>
      <c r="N140" s="5">
        <f>'[1]FWBL'!N140+'[1]HBL'!N140+'[1]NBP'!N140+'[1]UBL'!N140+'[1]ABL'!N140+'[1]MCB'!N140+'[1]Askari'!N140+'[1]Bank-Al-Habib'!N140+'[1]Bank-Al-Falah'!N140+'[1]Bank of Khyber'!N140+'[1]Bank of Punjab'!N140+'[1]Bolan Bank'!N140+'[1]Faysal Bank'!N140+'[1]Metropolitan Bank'!N140+'[1]Platinum Bank'!N140+'[1]Prime Bank'!N140+'[1]Saudi Pak'!N140+'[1]PICIC'!N140+'[1]Soneri Bank'!N140+'[1]Union Bank'!N140+'[1]AMN AMRO'!N140+'[1]Al-Baraka'!N140+'[1]Amex'!N140+'[1]ANZ-Grindlays'!N140+'[1]Bank of Ceylon'!N140+'[1]Bank of Tokyo'!N140+'[1]Credit Agricole'!N140+'[1]Citi Bank'!N140+'[1]Deutsche Bank'!N140+'[1]Doha Bank'!N140+'[1]Emirates'!N140+'[1]Habib Bank AG-Zurich'!N140+'[1]Hong Kong Bank'!N140+'[1]IFIC'!N140+'[1]Mashreq Bank'!N140+'[1]Oman Bank'!N140+'[1]Rupali Bank'!N140+'[1]Societe Generale'!N140+'[1]St.Chartered'!N140+'[1]I.D.B.P'!N140</f>
        <v>0</v>
      </c>
      <c r="O140" s="5">
        <f>'[1]FWBL'!O140+'[1]HBL'!O140+'[1]NBP'!O140+'[1]UBL'!O140+'[1]ABL'!O140+'[1]MCB'!O140+'[1]Askari'!O140+'[1]Bank-Al-Habib'!O140+'[1]Bank-Al-Falah'!O140+'[1]Bank of Khyber'!O140+'[1]Bank of Punjab'!O140+'[1]Bolan Bank'!O140+'[1]Faysal Bank'!O140+'[1]Metropolitan Bank'!O140+'[1]Platinum Bank'!O140+'[1]Prime Bank'!O140+'[1]Saudi Pak'!O140+'[1]PICIC'!O140+'[1]Soneri Bank'!O140+'[1]Union Bank'!O140+'[1]AMN AMRO'!O140+'[1]Al-Baraka'!O140+'[1]Amex'!O140+'[1]ANZ-Grindlays'!O140+'[1]Bank of Ceylon'!O140+'[1]Bank of Tokyo'!O140+'[1]Credit Agricole'!O140+'[1]Citi Bank'!O140+'[1]Deutsche Bank'!O140+'[1]Doha Bank'!O140+'[1]Emirates'!O140+'[1]Habib Bank AG-Zurich'!O140+'[1]Hong Kong Bank'!O140+'[1]IFIC'!O140+'[1]Mashreq Bank'!O140+'[1]Oman Bank'!O140+'[1]Rupali Bank'!O140+'[1]Societe Generale'!O140+'[1]St.Chartered'!O140+'[1]I.D.B.P'!O140</f>
        <v>0</v>
      </c>
      <c r="P140" s="5">
        <f>'[1]FWBL'!P140+'[1]HBL'!P140+'[1]NBP'!P140+'[1]UBL'!P140+'[1]ABL'!P140+'[1]MCB'!P140+'[1]Askari'!P140+'[1]Bank-Al-Habib'!P140+'[1]Bank-Al-Falah'!P140+'[1]Bank of Khyber'!P140+'[1]Bank of Punjab'!P140+'[1]Bolan Bank'!P140+'[1]Faysal Bank'!P140+'[1]Metropolitan Bank'!P140+'[1]Platinum Bank'!P140+'[1]Prime Bank'!P140+'[1]Saudi Pak'!P140+'[1]PICIC'!P140+'[1]Soneri Bank'!P140+'[1]Union Bank'!P140+'[1]AMN AMRO'!P140+'[1]Al-Baraka'!P140+'[1]Amex'!P140+'[1]ANZ-Grindlays'!P140+'[1]Bank of Ceylon'!P140+'[1]Bank of Tokyo'!P140+'[1]Credit Agricole'!P140+'[1]Citi Bank'!P140+'[1]Deutsche Bank'!P140+'[1]Doha Bank'!P140+'[1]Emirates'!P140+'[1]Habib Bank AG-Zurich'!P140+'[1]Hong Kong Bank'!P140+'[1]IFIC'!P140+'[1]Mashreq Bank'!P140+'[1]Oman Bank'!P140+'[1]Rupali Bank'!P140+'[1]Societe Generale'!P140+'[1]St.Chartered'!P140+'[1]I.D.B.P'!P140</f>
        <v>0</v>
      </c>
      <c r="Q140" s="5">
        <f>'[1]FWBL'!Q140+'[1]HBL'!Q140+'[1]NBP'!Q140+'[1]UBL'!Q140+'[1]ABL'!Q140+'[1]MCB'!Q140+'[1]Askari'!Q140+'[1]Bank-Al-Habib'!Q140+'[1]Bank-Al-Falah'!Q140+'[1]Bank of Khyber'!Q140+'[1]Bank of Punjab'!Q140+'[1]Bolan Bank'!Q140+'[1]Faysal Bank'!Q140+'[1]Metropolitan Bank'!Q140+'[1]Platinum Bank'!Q140+'[1]Prime Bank'!Q140+'[1]Saudi Pak'!Q140+'[1]PICIC'!Q140+'[1]Soneri Bank'!Q140+'[1]Union Bank'!Q140+'[1]AMN AMRO'!Q140+'[1]Al-Baraka'!Q140+'[1]Amex'!Q140+'[1]ANZ-Grindlays'!Q140+'[1]Bank of Ceylon'!Q140+'[1]Bank of Tokyo'!Q140+'[1]Credit Agricole'!Q140+'[1]Citi Bank'!Q140+'[1]Deutsche Bank'!Q140+'[1]Doha Bank'!Q140+'[1]Emirates'!Q140+'[1]Habib Bank AG-Zurich'!Q140+'[1]Hong Kong Bank'!Q140+'[1]IFIC'!Q140+'[1]Mashreq Bank'!Q140+'[1]Oman Bank'!Q140+'[1]Rupali Bank'!Q140+'[1]Societe Generale'!Q140+'[1]St.Chartered'!Q140+'[1]I.D.B.P'!Q140</f>
        <v>0</v>
      </c>
      <c r="R140" s="5">
        <f>'[1]FWBL'!R140+'[1]HBL'!R140+'[1]NBP'!R140+'[1]UBL'!R140+'[1]ABL'!R140+'[1]MCB'!R140+'[1]Askari'!R140+'[1]Bank-Al-Habib'!R140+'[1]Bank-Al-Falah'!R140+'[1]Bank of Khyber'!R140+'[1]Bank of Punjab'!R140+'[1]Bolan Bank'!R140+'[1]Faysal Bank'!R140+'[1]Metropolitan Bank'!R140+'[1]Platinum Bank'!R140+'[1]Prime Bank'!R140+'[1]Saudi Pak'!R140+'[1]PICIC'!R140+'[1]Soneri Bank'!R140+'[1]Union Bank'!R140+'[1]AMN AMRO'!R140+'[1]Al-Baraka'!R140+'[1]Amex'!R140+'[1]ANZ-Grindlays'!R140+'[1]Bank of Ceylon'!R140+'[1]Bank of Tokyo'!R140+'[1]Credit Agricole'!R140+'[1]Citi Bank'!R140+'[1]Deutsche Bank'!R140+'[1]Doha Bank'!R140+'[1]Emirates'!R140+'[1]Habib Bank AG-Zurich'!R140+'[1]Hong Kong Bank'!R140+'[1]IFIC'!R140+'[1]Mashreq Bank'!R140+'[1]Oman Bank'!R140+'[1]Rupali Bank'!R140+'[1]Societe Generale'!R140+'[1]St.Chartered'!R140+'[1]I.D.B.P'!R140</f>
        <v>0</v>
      </c>
      <c r="S140" s="5">
        <f>'[1]FWBL'!S140+'[1]HBL'!S140+'[1]NBP'!S140+'[1]UBL'!S140+'[1]ABL'!S140+'[1]MCB'!S140+'[1]Askari'!S140+'[1]Bank-Al-Habib'!S140+'[1]Bank-Al-Falah'!S140+'[1]Bank of Khyber'!S140+'[1]Bank of Punjab'!S140+'[1]Bolan Bank'!S140+'[1]Faysal Bank'!S140+'[1]Metropolitan Bank'!S140+'[1]Platinum Bank'!S140+'[1]Prime Bank'!S140+'[1]Saudi Pak'!S140+'[1]PICIC'!S140+'[1]Soneri Bank'!S140+'[1]Union Bank'!S140+'[1]AMN AMRO'!S140+'[1]Al-Baraka'!S140+'[1]Amex'!S140+'[1]ANZ-Grindlays'!S140+'[1]Bank of Ceylon'!S140+'[1]Bank of Tokyo'!S140+'[1]Credit Agricole'!S140+'[1]Citi Bank'!S140+'[1]Deutsche Bank'!S140+'[1]Doha Bank'!S140+'[1]Emirates'!S140+'[1]Habib Bank AG-Zurich'!S140+'[1]Hong Kong Bank'!S140+'[1]IFIC'!S140+'[1]Mashreq Bank'!S140+'[1]Oman Bank'!S140+'[1]Rupali Bank'!S140+'[1]Societe Generale'!S140+'[1]St.Chartered'!S140+'[1]I.D.B.P'!S140</f>
        <v>0</v>
      </c>
    </row>
    <row r="141" spans="1:19" ht="15" customHeight="1">
      <c r="A141" s="6">
        <v>10.5</v>
      </c>
      <c r="B141" s="20" t="s">
        <v>114</v>
      </c>
      <c r="C141" s="21"/>
      <c r="D141" s="22"/>
      <c r="E141" s="5">
        <f>'[1]FWBL'!E141+'[1]HBL'!E141+'[1]NBP'!E141+'[1]UBL'!E141+'[1]ABL'!E141+'[1]MCB'!E141+'[1]Askari'!E141+'[1]Bank-Al-Habib'!E141+'[1]Bank-Al-Falah'!E141+'[1]Bank of Khyber'!E141+'[1]Bank of Punjab'!E141+'[1]Bolan Bank'!E141+'[1]Faysal Bank'!E141+'[1]Metropolitan Bank'!E141+'[1]Platinum Bank'!E141+'[1]Prime Bank'!E141+'[1]Saudi Pak'!E141+'[1]PICIC'!E141+'[1]Soneri Bank'!E141+'[1]Union Bank'!E141+'[1]AMN AMRO'!E141+'[1]Al-Baraka'!E141+'[1]Amex'!E141+'[1]ANZ-Grindlays'!E141+'[1]Bank of Ceylon'!E141+'[1]Bank of Tokyo'!E141+'[1]Credit Agricole'!E141+'[1]Citi Bank'!E141+'[1]Deutsche Bank'!E141+'[1]Doha Bank'!E141+'[1]Emirates'!E141+'[1]Habib Bank AG-Zurich'!E141+'[1]Hong Kong Bank'!E141+'[1]IFIC'!E141+'[1]Mashreq Bank'!E141+'[1]Oman Bank'!E141+'[1]Rupali Bank'!E141+'[1]Societe Generale'!E141+'[1]St.Chartered'!E141+'[1]I.D.B.P'!E141</f>
        <v>0</v>
      </c>
      <c r="F141" s="5">
        <f>'[1]FWBL'!F141+'[1]HBL'!F141+'[1]NBP'!F141+'[1]UBL'!F141+'[1]ABL'!F141+'[1]MCB'!F141+'[1]Askari'!F141+'[1]Bank-Al-Habib'!F141+'[1]Bank-Al-Falah'!F141+'[1]Bank of Khyber'!F141+'[1]Bank of Punjab'!F141+'[1]Bolan Bank'!F141+'[1]Faysal Bank'!F141+'[1]Metropolitan Bank'!F141+'[1]Platinum Bank'!F141+'[1]Prime Bank'!F141+'[1]Saudi Pak'!F141+'[1]PICIC'!F141+'[1]Soneri Bank'!F141+'[1]Union Bank'!F141+'[1]AMN AMRO'!F141+'[1]Al-Baraka'!F141+'[1]Amex'!F141+'[1]ANZ-Grindlays'!F141+'[1]Bank of Ceylon'!F141+'[1]Bank of Tokyo'!F141+'[1]Credit Agricole'!F141+'[1]Citi Bank'!F141+'[1]Deutsche Bank'!F141+'[1]Doha Bank'!F141+'[1]Emirates'!F141+'[1]Habib Bank AG-Zurich'!F141+'[1]Hong Kong Bank'!F141+'[1]IFIC'!F141+'[1]Mashreq Bank'!F141+'[1]Oman Bank'!F141+'[1]Rupali Bank'!F141+'[1]Societe Generale'!F141+'[1]St.Chartered'!F141+'[1]I.D.B.P'!F141</f>
        <v>0</v>
      </c>
      <c r="G141" s="5">
        <f>'[1]FWBL'!G141+'[1]HBL'!G141+'[1]NBP'!G141+'[1]UBL'!G141+'[1]ABL'!G141+'[1]MCB'!G141+'[1]Askari'!G141+'[1]Bank-Al-Habib'!G141+'[1]Bank-Al-Falah'!G141+'[1]Bank of Khyber'!G141+'[1]Bank of Punjab'!G141+'[1]Bolan Bank'!G141+'[1]Faysal Bank'!G141+'[1]Metropolitan Bank'!G141+'[1]Platinum Bank'!G141+'[1]Prime Bank'!G141+'[1]Saudi Pak'!G141+'[1]PICIC'!G141+'[1]Soneri Bank'!G141+'[1]Union Bank'!G141+'[1]AMN AMRO'!G141+'[1]Al-Baraka'!G141+'[1]Amex'!G141+'[1]ANZ-Grindlays'!G141+'[1]Bank of Ceylon'!G141+'[1]Bank of Tokyo'!G141+'[1]Credit Agricole'!G141+'[1]Citi Bank'!G141+'[1]Deutsche Bank'!G141+'[1]Doha Bank'!G141+'[1]Emirates'!G141+'[1]Habib Bank AG-Zurich'!G141+'[1]Hong Kong Bank'!G141+'[1]IFIC'!G141+'[1]Mashreq Bank'!G141+'[1]Oman Bank'!G141+'[1]Rupali Bank'!G141+'[1]Societe Generale'!G141+'[1]St.Chartered'!G141+'[1]I.D.B.P'!G141</f>
        <v>0</v>
      </c>
      <c r="H141" s="5">
        <f>'[1]FWBL'!H141+'[1]HBL'!H141+'[1]NBP'!H141+'[1]UBL'!H141+'[1]ABL'!H141+'[1]MCB'!H141+'[1]Askari'!H141+'[1]Bank-Al-Habib'!H141+'[1]Bank-Al-Falah'!H141+'[1]Bank of Khyber'!H141+'[1]Bank of Punjab'!H141+'[1]Bolan Bank'!H141+'[1]Faysal Bank'!H141+'[1]Metropolitan Bank'!H141+'[1]Platinum Bank'!H141+'[1]Prime Bank'!H141+'[1]Saudi Pak'!H141+'[1]PICIC'!H141+'[1]Soneri Bank'!H141+'[1]Union Bank'!H141+'[1]AMN AMRO'!H141+'[1]Al-Baraka'!H141+'[1]Amex'!H141+'[1]ANZ-Grindlays'!H141+'[1]Bank of Ceylon'!H141+'[1]Bank of Tokyo'!H141+'[1]Credit Agricole'!H141+'[1]Citi Bank'!H141+'[1]Deutsche Bank'!H141+'[1]Doha Bank'!H141+'[1]Emirates'!H141+'[1]Habib Bank AG-Zurich'!H141+'[1]Hong Kong Bank'!H141+'[1]IFIC'!H141+'[1]Mashreq Bank'!H141+'[1]Oman Bank'!H141+'[1]Rupali Bank'!H141+'[1]Societe Generale'!H141+'[1]St.Chartered'!H141+'[1]I.D.B.P'!H141</f>
        <v>0</v>
      </c>
      <c r="I141" s="5">
        <f>'[1]FWBL'!I141+'[1]HBL'!I141+'[1]NBP'!I141+'[1]UBL'!I141+'[1]ABL'!I141+'[1]MCB'!I141+'[1]Askari'!I141+'[1]Bank-Al-Habib'!I141+'[1]Bank-Al-Falah'!I141+'[1]Bank of Khyber'!I141+'[1]Bank of Punjab'!I141+'[1]Bolan Bank'!I141+'[1]Faysal Bank'!I141+'[1]Metropolitan Bank'!I141+'[1]Platinum Bank'!I141+'[1]Prime Bank'!I141+'[1]Saudi Pak'!I141+'[1]PICIC'!I141+'[1]Soneri Bank'!I141+'[1]Union Bank'!I141+'[1]AMN AMRO'!I141+'[1]Al-Baraka'!I141+'[1]Amex'!I141+'[1]ANZ-Grindlays'!I141+'[1]Bank of Ceylon'!I141+'[1]Bank of Tokyo'!I141+'[1]Credit Agricole'!I141+'[1]Citi Bank'!I141+'[1]Deutsche Bank'!I141+'[1]Doha Bank'!I141+'[1]Emirates'!I141+'[1]Habib Bank AG-Zurich'!I141+'[1]Hong Kong Bank'!I141+'[1]IFIC'!I141+'[1]Mashreq Bank'!I141+'[1]Oman Bank'!I141+'[1]Rupali Bank'!I141+'[1]Societe Generale'!I141+'[1]St.Chartered'!I141+'[1]I.D.B.P'!I141</f>
        <v>0</v>
      </c>
      <c r="J141" s="5">
        <f>'[1]FWBL'!J141+'[1]HBL'!J141+'[1]NBP'!J141+'[1]UBL'!J141+'[1]ABL'!J141+'[1]MCB'!J141+'[1]Askari'!J141+'[1]Bank-Al-Habib'!J141+'[1]Bank-Al-Falah'!J141+'[1]Bank of Khyber'!J141+'[1]Bank of Punjab'!J141+'[1]Bolan Bank'!J141+'[1]Faysal Bank'!J141+'[1]Metropolitan Bank'!J141+'[1]Platinum Bank'!J141+'[1]Prime Bank'!J141+'[1]Saudi Pak'!J141+'[1]PICIC'!J141+'[1]Soneri Bank'!J141+'[1]Union Bank'!J141+'[1]AMN AMRO'!J141+'[1]Al-Baraka'!J141+'[1]Amex'!J141+'[1]ANZ-Grindlays'!J141+'[1]Bank of Ceylon'!J141+'[1]Bank of Tokyo'!J141+'[1]Credit Agricole'!J141+'[1]Citi Bank'!J141+'[1]Deutsche Bank'!J141+'[1]Doha Bank'!J141+'[1]Emirates'!J141+'[1]Habib Bank AG-Zurich'!J141+'[1]Hong Kong Bank'!J141+'[1]IFIC'!J141+'[1]Mashreq Bank'!J141+'[1]Oman Bank'!J141+'[1]Rupali Bank'!J141+'[1]Societe Generale'!J141+'[1]St.Chartered'!J141+'[1]I.D.B.P'!J141</f>
        <v>0</v>
      </c>
      <c r="K141" s="5">
        <f>'[1]FWBL'!K141+'[1]HBL'!K141+'[1]NBP'!K141+'[1]UBL'!K141+'[1]ABL'!K141+'[1]MCB'!K141+'[1]Askari'!K141+'[1]Bank-Al-Habib'!K141+'[1]Bank-Al-Falah'!K141+'[1]Bank of Khyber'!K141+'[1]Bank of Punjab'!K141+'[1]Bolan Bank'!K141+'[1]Faysal Bank'!K141+'[1]Metropolitan Bank'!K141+'[1]Platinum Bank'!K141+'[1]Prime Bank'!K141+'[1]Saudi Pak'!K141+'[1]PICIC'!K141+'[1]Soneri Bank'!K141+'[1]Union Bank'!K141+'[1]AMN AMRO'!K141+'[1]Al-Baraka'!K141+'[1]Amex'!K141+'[1]ANZ-Grindlays'!K141+'[1]Bank of Ceylon'!K141+'[1]Bank of Tokyo'!K141+'[1]Credit Agricole'!K141+'[1]Citi Bank'!K141+'[1]Deutsche Bank'!K141+'[1]Doha Bank'!K141+'[1]Emirates'!K141+'[1]Habib Bank AG-Zurich'!K141+'[1]Hong Kong Bank'!K141+'[1]IFIC'!K141+'[1]Mashreq Bank'!K141+'[1]Oman Bank'!K141+'[1]Rupali Bank'!K141+'[1]Societe Generale'!K141+'[1]St.Chartered'!K141+'[1]I.D.B.P'!K141</f>
        <v>0</v>
      </c>
      <c r="L141" s="5">
        <f>'[1]FWBL'!L141+'[1]HBL'!L141+'[1]NBP'!L141+'[1]UBL'!L141+'[1]ABL'!L141+'[1]MCB'!L141+'[1]Askari'!L141+'[1]Bank-Al-Habib'!L141+'[1]Bank-Al-Falah'!L141+'[1]Bank of Khyber'!L141+'[1]Bank of Punjab'!L141+'[1]Bolan Bank'!L141+'[1]Faysal Bank'!L141+'[1]Metropolitan Bank'!L141+'[1]Platinum Bank'!L141+'[1]Prime Bank'!L141+'[1]Saudi Pak'!L141+'[1]PICIC'!L141+'[1]Soneri Bank'!L141+'[1]Union Bank'!L141+'[1]AMN AMRO'!L141+'[1]Al-Baraka'!L141+'[1]Amex'!L141+'[1]ANZ-Grindlays'!L141+'[1]Bank of Ceylon'!L141+'[1]Bank of Tokyo'!L141+'[1]Credit Agricole'!L141+'[1]Citi Bank'!L141+'[1]Deutsche Bank'!L141+'[1]Doha Bank'!L141+'[1]Emirates'!L141+'[1]Habib Bank AG-Zurich'!L141+'[1]Hong Kong Bank'!L141+'[1]IFIC'!L141+'[1]Mashreq Bank'!L141+'[1]Oman Bank'!L141+'[1]Rupali Bank'!L141+'[1]Societe Generale'!L141+'[1]St.Chartered'!L141+'[1]I.D.B.P'!L141</f>
        <v>0</v>
      </c>
      <c r="M141" s="5">
        <f>'[1]FWBL'!M141+'[1]HBL'!M141+'[1]NBP'!M141+'[1]UBL'!M141+'[1]ABL'!M141+'[1]MCB'!M141+'[1]Askari'!M141+'[1]Bank-Al-Habib'!M141+'[1]Bank-Al-Falah'!M141+'[1]Bank of Khyber'!M141+'[1]Bank of Punjab'!M141+'[1]Bolan Bank'!M141+'[1]Faysal Bank'!M141+'[1]Metropolitan Bank'!M141+'[1]Platinum Bank'!M141+'[1]Prime Bank'!M141+'[1]Saudi Pak'!M141+'[1]PICIC'!M141+'[1]Soneri Bank'!M141+'[1]Union Bank'!M141+'[1]AMN AMRO'!M141+'[1]Al-Baraka'!M141+'[1]Amex'!M141+'[1]ANZ-Grindlays'!M141+'[1]Bank of Ceylon'!M141+'[1]Bank of Tokyo'!M141+'[1]Credit Agricole'!M141+'[1]Citi Bank'!M141+'[1]Deutsche Bank'!M141+'[1]Doha Bank'!M141+'[1]Emirates'!M141+'[1]Habib Bank AG-Zurich'!M141+'[1]Hong Kong Bank'!M141+'[1]IFIC'!M141+'[1]Mashreq Bank'!M141+'[1]Oman Bank'!M141+'[1]Rupali Bank'!M141+'[1]Societe Generale'!M141+'[1]St.Chartered'!M141+'[1]I.D.B.P'!M141</f>
        <v>0</v>
      </c>
      <c r="N141" s="5">
        <f>'[1]FWBL'!N141+'[1]HBL'!N141+'[1]NBP'!N141+'[1]UBL'!N141+'[1]ABL'!N141+'[1]MCB'!N141+'[1]Askari'!N141+'[1]Bank-Al-Habib'!N141+'[1]Bank-Al-Falah'!N141+'[1]Bank of Khyber'!N141+'[1]Bank of Punjab'!N141+'[1]Bolan Bank'!N141+'[1]Faysal Bank'!N141+'[1]Metropolitan Bank'!N141+'[1]Platinum Bank'!N141+'[1]Prime Bank'!N141+'[1]Saudi Pak'!N141+'[1]PICIC'!N141+'[1]Soneri Bank'!N141+'[1]Union Bank'!N141+'[1]AMN AMRO'!N141+'[1]Al-Baraka'!N141+'[1]Amex'!N141+'[1]ANZ-Grindlays'!N141+'[1]Bank of Ceylon'!N141+'[1]Bank of Tokyo'!N141+'[1]Credit Agricole'!N141+'[1]Citi Bank'!N141+'[1]Deutsche Bank'!N141+'[1]Doha Bank'!N141+'[1]Emirates'!N141+'[1]Habib Bank AG-Zurich'!N141+'[1]Hong Kong Bank'!N141+'[1]IFIC'!N141+'[1]Mashreq Bank'!N141+'[1]Oman Bank'!N141+'[1]Rupali Bank'!N141+'[1]Societe Generale'!N141+'[1]St.Chartered'!N141+'[1]I.D.B.P'!N141</f>
        <v>0</v>
      </c>
      <c r="O141" s="5">
        <f>'[1]FWBL'!O141+'[1]HBL'!O141+'[1]NBP'!O141+'[1]UBL'!O141+'[1]ABL'!O141+'[1]MCB'!O141+'[1]Askari'!O141+'[1]Bank-Al-Habib'!O141+'[1]Bank-Al-Falah'!O141+'[1]Bank of Khyber'!O141+'[1]Bank of Punjab'!O141+'[1]Bolan Bank'!O141+'[1]Faysal Bank'!O141+'[1]Metropolitan Bank'!O141+'[1]Platinum Bank'!O141+'[1]Prime Bank'!O141+'[1]Saudi Pak'!O141+'[1]PICIC'!O141+'[1]Soneri Bank'!O141+'[1]Union Bank'!O141+'[1]AMN AMRO'!O141+'[1]Al-Baraka'!O141+'[1]Amex'!O141+'[1]ANZ-Grindlays'!O141+'[1]Bank of Ceylon'!O141+'[1]Bank of Tokyo'!O141+'[1]Credit Agricole'!O141+'[1]Citi Bank'!O141+'[1]Deutsche Bank'!O141+'[1]Doha Bank'!O141+'[1]Emirates'!O141+'[1]Habib Bank AG-Zurich'!O141+'[1]Hong Kong Bank'!O141+'[1]IFIC'!O141+'[1]Mashreq Bank'!O141+'[1]Oman Bank'!O141+'[1]Rupali Bank'!O141+'[1]Societe Generale'!O141+'[1]St.Chartered'!O141+'[1]I.D.B.P'!O141</f>
        <v>0</v>
      </c>
      <c r="P141" s="5">
        <f>'[1]FWBL'!P141+'[1]HBL'!P141+'[1]NBP'!P141+'[1]UBL'!P141+'[1]ABL'!P141+'[1]MCB'!P141+'[1]Askari'!P141+'[1]Bank-Al-Habib'!P141+'[1]Bank-Al-Falah'!P141+'[1]Bank of Khyber'!P141+'[1]Bank of Punjab'!P141+'[1]Bolan Bank'!P141+'[1]Faysal Bank'!P141+'[1]Metropolitan Bank'!P141+'[1]Platinum Bank'!P141+'[1]Prime Bank'!P141+'[1]Saudi Pak'!P141+'[1]PICIC'!P141+'[1]Soneri Bank'!P141+'[1]Union Bank'!P141+'[1]AMN AMRO'!P141+'[1]Al-Baraka'!P141+'[1]Amex'!P141+'[1]ANZ-Grindlays'!P141+'[1]Bank of Ceylon'!P141+'[1]Bank of Tokyo'!P141+'[1]Credit Agricole'!P141+'[1]Citi Bank'!P141+'[1]Deutsche Bank'!P141+'[1]Doha Bank'!P141+'[1]Emirates'!P141+'[1]Habib Bank AG-Zurich'!P141+'[1]Hong Kong Bank'!P141+'[1]IFIC'!P141+'[1]Mashreq Bank'!P141+'[1]Oman Bank'!P141+'[1]Rupali Bank'!P141+'[1]Societe Generale'!P141+'[1]St.Chartered'!P141+'[1]I.D.B.P'!P141</f>
        <v>0</v>
      </c>
      <c r="Q141" s="5">
        <f>'[1]FWBL'!Q141+'[1]HBL'!Q141+'[1]NBP'!Q141+'[1]UBL'!Q141+'[1]ABL'!Q141+'[1]MCB'!Q141+'[1]Askari'!Q141+'[1]Bank-Al-Habib'!Q141+'[1]Bank-Al-Falah'!Q141+'[1]Bank of Khyber'!Q141+'[1]Bank of Punjab'!Q141+'[1]Bolan Bank'!Q141+'[1]Faysal Bank'!Q141+'[1]Metropolitan Bank'!Q141+'[1]Platinum Bank'!Q141+'[1]Prime Bank'!Q141+'[1]Saudi Pak'!Q141+'[1]PICIC'!Q141+'[1]Soneri Bank'!Q141+'[1]Union Bank'!Q141+'[1]AMN AMRO'!Q141+'[1]Al-Baraka'!Q141+'[1]Amex'!Q141+'[1]ANZ-Grindlays'!Q141+'[1]Bank of Ceylon'!Q141+'[1]Bank of Tokyo'!Q141+'[1]Credit Agricole'!Q141+'[1]Citi Bank'!Q141+'[1]Deutsche Bank'!Q141+'[1]Doha Bank'!Q141+'[1]Emirates'!Q141+'[1]Habib Bank AG-Zurich'!Q141+'[1]Hong Kong Bank'!Q141+'[1]IFIC'!Q141+'[1]Mashreq Bank'!Q141+'[1]Oman Bank'!Q141+'[1]Rupali Bank'!Q141+'[1]Societe Generale'!Q141+'[1]St.Chartered'!Q141+'[1]I.D.B.P'!Q141</f>
        <v>0</v>
      </c>
      <c r="R141" s="5">
        <f>'[1]FWBL'!R141+'[1]HBL'!R141+'[1]NBP'!R141+'[1]UBL'!R141+'[1]ABL'!R141+'[1]MCB'!R141+'[1]Askari'!R141+'[1]Bank-Al-Habib'!R141+'[1]Bank-Al-Falah'!R141+'[1]Bank of Khyber'!R141+'[1]Bank of Punjab'!R141+'[1]Bolan Bank'!R141+'[1]Faysal Bank'!R141+'[1]Metropolitan Bank'!R141+'[1]Platinum Bank'!R141+'[1]Prime Bank'!R141+'[1]Saudi Pak'!R141+'[1]PICIC'!R141+'[1]Soneri Bank'!R141+'[1]Union Bank'!R141+'[1]AMN AMRO'!R141+'[1]Al-Baraka'!R141+'[1]Amex'!R141+'[1]ANZ-Grindlays'!R141+'[1]Bank of Ceylon'!R141+'[1]Bank of Tokyo'!R141+'[1]Credit Agricole'!R141+'[1]Citi Bank'!R141+'[1]Deutsche Bank'!R141+'[1]Doha Bank'!R141+'[1]Emirates'!R141+'[1]Habib Bank AG-Zurich'!R141+'[1]Hong Kong Bank'!R141+'[1]IFIC'!R141+'[1]Mashreq Bank'!R141+'[1]Oman Bank'!R141+'[1]Rupali Bank'!R141+'[1]Societe Generale'!R141+'[1]St.Chartered'!R141+'[1]I.D.B.P'!R141</f>
        <v>0</v>
      </c>
      <c r="S141" s="5">
        <f>'[1]FWBL'!S141+'[1]HBL'!S141+'[1]NBP'!S141+'[1]UBL'!S141+'[1]ABL'!S141+'[1]MCB'!S141+'[1]Askari'!S141+'[1]Bank-Al-Habib'!S141+'[1]Bank-Al-Falah'!S141+'[1]Bank of Khyber'!S141+'[1]Bank of Punjab'!S141+'[1]Bolan Bank'!S141+'[1]Faysal Bank'!S141+'[1]Metropolitan Bank'!S141+'[1]Platinum Bank'!S141+'[1]Prime Bank'!S141+'[1]Saudi Pak'!S141+'[1]PICIC'!S141+'[1]Soneri Bank'!S141+'[1]Union Bank'!S141+'[1]AMN AMRO'!S141+'[1]Al-Baraka'!S141+'[1]Amex'!S141+'[1]ANZ-Grindlays'!S141+'[1]Bank of Ceylon'!S141+'[1]Bank of Tokyo'!S141+'[1]Credit Agricole'!S141+'[1]Citi Bank'!S141+'[1]Deutsche Bank'!S141+'[1]Doha Bank'!S141+'[1]Emirates'!S141+'[1]Habib Bank AG-Zurich'!S141+'[1]Hong Kong Bank'!S141+'[1]IFIC'!S141+'[1]Mashreq Bank'!S141+'[1]Oman Bank'!S141+'[1]Rupali Bank'!S141+'[1]Societe Generale'!S141+'[1]St.Chartered'!S141+'[1]I.D.B.P'!S141</f>
        <v>0</v>
      </c>
    </row>
    <row r="142" spans="1:19" ht="15" customHeight="1">
      <c r="A142" s="6"/>
      <c r="B142" s="20"/>
      <c r="C142" s="21"/>
      <c r="D142" s="22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20.25" customHeight="1">
      <c r="A143" s="14">
        <v>11</v>
      </c>
      <c r="B143" s="26" t="s">
        <v>50</v>
      </c>
      <c r="C143" s="27"/>
      <c r="D143" s="28"/>
      <c r="E143" s="5">
        <f>SUM(E145:E159)</f>
        <v>0</v>
      </c>
      <c r="F143" s="5">
        <f aca="true" t="shared" si="20" ref="F143:S143">SUM(F145:F159)</f>
        <v>0</v>
      </c>
      <c r="G143" s="5">
        <f t="shared" si="20"/>
        <v>0</v>
      </c>
      <c r="H143" s="5">
        <f t="shared" si="20"/>
        <v>0</v>
      </c>
      <c r="I143" s="5">
        <f t="shared" si="20"/>
        <v>0</v>
      </c>
      <c r="J143" s="5">
        <f t="shared" si="20"/>
        <v>0</v>
      </c>
      <c r="K143" s="5">
        <f t="shared" si="20"/>
        <v>0</v>
      </c>
      <c r="L143" s="5">
        <f t="shared" si="20"/>
        <v>0</v>
      </c>
      <c r="M143" s="5">
        <f t="shared" si="20"/>
        <v>0</v>
      </c>
      <c r="N143" s="5">
        <f t="shared" si="20"/>
        <v>0</v>
      </c>
      <c r="O143" s="5">
        <f t="shared" si="20"/>
        <v>0</v>
      </c>
      <c r="P143" s="5">
        <f t="shared" si="20"/>
        <v>0</v>
      </c>
      <c r="Q143" s="5">
        <f t="shared" si="20"/>
        <v>0</v>
      </c>
      <c r="R143" s="5">
        <f t="shared" si="20"/>
        <v>0</v>
      </c>
      <c r="S143" s="5">
        <f t="shared" si="20"/>
        <v>0</v>
      </c>
    </row>
    <row r="144" spans="1:19" ht="15" customHeight="1">
      <c r="A144" s="6"/>
      <c r="B144" s="29"/>
      <c r="C144" s="30"/>
      <c r="D144" s="31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5" customHeight="1">
      <c r="A145" s="6">
        <v>11.1</v>
      </c>
      <c r="B145" s="20" t="s">
        <v>115</v>
      </c>
      <c r="C145" s="21"/>
      <c r="D145" s="22"/>
      <c r="E145" s="5">
        <f>'[1]FWBL'!E145+'[1]HBL'!E145+'[1]NBP'!E145+'[1]UBL'!E145+'[1]ABL'!E145+'[1]MCB'!E145+'[1]Askari'!E145+'[1]Bank-Al-Habib'!E145+'[1]Bank-Al-Falah'!E145+'[1]Bank of Khyber'!E145+'[1]Bank of Punjab'!E145+'[1]Bolan Bank'!E145+'[1]Faysal Bank'!E145+'[1]Metropolitan Bank'!E145+'[1]Platinum Bank'!E145+'[1]Prime Bank'!E145+'[1]Saudi Pak'!E145+'[1]PICIC'!E145+'[1]Soneri Bank'!E145+'[1]Union Bank'!E145+'[1]AMN AMRO'!E145+'[1]Al-Baraka'!E145+'[1]Amex'!E145+'[1]ANZ-Grindlays'!E145+'[1]Bank of Ceylon'!E145+'[1]Bank of Tokyo'!E145+'[1]Credit Agricole'!E145+'[1]Citi Bank'!E145+'[1]Deutsche Bank'!E145+'[1]Doha Bank'!E145+'[1]Emirates'!E145+'[1]Habib Bank AG-Zurich'!E145+'[1]Hong Kong Bank'!E145+'[1]IFIC'!E145+'[1]Mashreq Bank'!E145+'[1]Oman Bank'!E145+'[1]Rupali Bank'!E145+'[1]Societe Generale'!E145+'[1]St.Chartered'!E145+'[1]I.D.B.P'!E145</f>
        <v>0</v>
      </c>
      <c r="F145" s="5">
        <f>'[1]FWBL'!F145+'[1]HBL'!F145+'[1]NBP'!F145+'[1]UBL'!F145+'[1]ABL'!F145+'[1]MCB'!F145+'[1]Askari'!F145+'[1]Bank-Al-Habib'!F145+'[1]Bank-Al-Falah'!F145+'[1]Bank of Khyber'!F145+'[1]Bank of Punjab'!F145+'[1]Bolan Bank'!F145+'[1]Faysal Bank'!F145+'[1]Metropolitan Bank'!F145+'[1]Platinum Bank'!F145+'[1]Prime Bank'!F145+'[1]Saudi Pak'!F145+'[1]PICIC'!F145+'[1]Soneri Bank'!F145+'[1]Union Bank'!F145+'[1]AMN AMRO'!F145+'[1]Al-Baraka'!F145+'[1]Amex'!F145+'[1]ANZ-Grindlays'!F145+'[1]Bank of Ceylon'!F145+'[1]Bank of Tokyo'!F145+'[1]Credit Agricole'!F145+'[1]Citi Bank'!F145+'[1]Deutsche Bank'!F145+'[1]Doha Bank'!F145+'[1]Emirates'!F145+'[1]Habib Bank AG-Zurich'!F145+'[1]Hong Kong Bank'!F145+'[1]IFIC'!F145+'[1]Mashreq Bank'!F145+'[1]Oman Bank'!F145+'[1]Rupali Bank'!F145+'[1]Societe Generale'!F145+'[1]St.Chartered'!F145+'[1]I.D.B.P'!F145</f>
        <v>0</v>
      </c>
      <c r="G145" s="5">
        <f>'[1]FWBL'!G145+'[1]HBL'!G145+'[1]NBP'!G145+'[1]UBL'!G145+'[1]ABL'!G145+'[1]MCB'!G145+'[1]Askari'!G145+'[1]Bank-Al-Habib'!G145+'[1]Bank-Al-Falah'!G145+'[1]Bank of Khyber'!G145+'[1]Bank of Punjab'!G145+'[1]Bolan Bank'!G145+'[1]Faysal Bank'!G145+'[1]Metropolitan Bank'!G145+'[1]Platinum Bank'!G145+'[1]Prime Bank'!G145+'[1]Saudi Pak'!G145+'[1]PICIC'!G145+'[1]Soneri Bank'!G145+'[1]Union Bank'!G145+'[1]AMN AMRO'!G145+'[1]Al-Baraka'!G145+'[1]Amex'!G145+'[1]ANZ-Grindlays'!G145+'[1]Bank of Ceylon'!G145+'[1]Bank of Tokyo'!G145+'[1]Credit Agricole'!G145+'[1]Citi Bank'!G145+'[1]Deutsche Bank'!G145+'[1]Doha Bank'!G145+'[1]Emirates'!G145+'[1]Habib Bank AG-Zurich'!G145+'[1]Hong Kong Bank'!G145+'[1]IFIC'!G145+'[1]Mashreq Bank'!G145+'[1]Oman Bank'!G145+'[1]Rupali Bank'!G145+'[1]Societe Generale'!G145+'[1]St.Chartered'!G145+'[1]I.D.B.P'!G145</f>
        <v>0</v>
      </c>
      <c r="H145" s="5">
        <f>'[1]FWBL'!H145+'[1]HBL'!H145+'[1]NBP'!H145+'[1]UBL'!H145+'[1]ABL'!H145+'[1]MCB'!H145+'[1]Askari'!H145+'[1]Bank-Al-Habib'!H145+'[1]Bank-Al-Falah'!H145+'[1]Bank of Khyber'!H145+'[1]Bank of Punjab'!H145+'[1]Bolan Bank'!H145+'[1]Faysal Bank'!H145+'[1]Metropolitan Bank'!H145+'[1]Platinum Bank'!H145+'[1]Prime Bank'!H145+'[1]Saudi Pak'!H145+'[1]PICIC'!H145+'[1]Soneri Bank'!H145+'[1]Union Bank'!H145+'[1]AMN AMRO'!H145+'[1]Al-Baraka'!H145+'[1]Amex'!H145+'[1]ANZ-Grindlays'!H145+'[1]Bank of Ceylon'!H145+'[1]Bank of Tokyo'!H145+'[1]Credit Agricole'!H145+'[1]Citi Bank'!H145+'[1]Deutsche Bank'!H145+'[1]Doha Bank'!H145+'[1]Emirates'!H145+'[1]Habib Bank AG-Zurich'!H145+'[1]Hong Kong Bank'!H145+'[1]IFIC'!H145+'[1]Mashreq Bank'!H145+'[1]Oman Bank'!H145+'[1]Rupali Bank'!H145+'[1]Societe Generale'!H145+'[1]St.Chartered'!H145+'[1]I.D.B.P'!H145</f>
        <v>0</v>
      </c>
      <c r="I145" s="5">
        <f>'[1]FWBL'!I145+'[1]HBL'!I145+'[1]NBP'!I145+'[1]UBL'!I145+'[1]ABL'!I145+'[1]MCB'!I145+'[1]Askari'!I145+'[1]Bank-Al-Habib'!I145+'[1]Bank-Al-Falah'!I145+'[1]Bank of Khyber'!I145+'[1]Bank of Punjab'!I145+'[1]Bolan Bank'!I145+'[1]Faysal Bank'!I145+'[1]Metropolitan Bank'!I145+'[1]Platinum Bank'!I145+'[1]Prime Bank'!I145+'[1]Saudi Pak'!I145+'[1]PICIC'!I145+'[1]Soneri Bank'!I145+'[1]Union Bank'!I145+'[1]AMN AMRO'!I145+'[1]Al-Baraka'!I145+'[1]Amex'!I145+'[1]ANZ-Grindlays'!I145+'[1]Bank of Ceylon'!I145+'[1]Bank of Tokyo'!I145+'[1]Credit Agricole'!I145+'[1]Citi Bank'!I145+'[1]Deutsche Bank'!I145+'[1]Doha Bank'!I145+'[1]Emirates'!I145+'[1]Habib Bank AG-Zurich'!I145+'[1]Hong Kong Bank'!I145+'[1]IFIC'!I145+'[1]Mashreq Bank'!I145+'[1]Oman Bank'!I145+'[1]Rupali Bank'!I145+'[1]Societe Generale'!I145+'[1]St.Chartered'!I145+'[1]I.D.B.P'!I145</f>
        <v>0</v>
      </c>
      <c r="J145" s="5">
        <f>'[1]FWBL'!J145+'[1]HBL'!J145+'[1]NBP'!J145+'[1]UBL'!J145+'[1]ABL'!J145+'[1]MCB'!J145+'[1]Askari'!J145+'[1]Bank-Al-Habib'!J145+'[1]Bank-Al-Falah'!J145+'[1]Bank of Khyber'!J145+'[1]Bank of Punjab'!J145+'[1]Bolan Bank'!J145+'[1]Faysal Bank'!J145+'[1]Metropolitan Bank'!J145+'[1]Platinum Bank'!J145+'[1]Prime Bank'!J145+'[1]Saudi Pak'!J145+'[1]PICIC'!J145+'[1]Soneri Bank'!J145+'[1]Union Bank'!J145+'[1]AMN AMRO'!J145+'[1]Al-Baraka'!J145+'[1]Amex'!J145+'[1]ANZ-Grindlays'!J145+'[1]Bank of Ceylon'!J145+'[1]Bank of Tokyo'!J145+'[1]Credit Agricole'!J145+'[1]Citi Bank'!J145+'[1]Deutsche Bank'!J145+'[1]Doha Bank'!J145+'[1]Emirates'!J145+'[1]Habib Bank AG-Zurich'!J145+'[1]Hong Kong Bank'!J145+'[1]IFIC'!J145+'[1]Mashreq Bank'!J145+'[1]Oman Bank'!J145+'[1]Rupali Bank'!J145+'[1]Societe Generale'!J145+'[1]St.Chartered'!J145+'[1]I.D.B.P'!J145</f>
        <v>0</v>
      </c>
      <c r="K145" s="5">
        <f>'[1]FWBL'!K145+'[1]HBL'!K145+'[1]NBP'!K145+'[1]UBL'!K145+'[1]ABL'!K145+'[1]MCB'!K145+'[1]Askari'!K145+'[1]Bank-Al-Habib'!K145+'[1]Bank-Al-Falah'!K145+'[1]Bank of Khyber'!K145+'[1]Bank of Punjab'!K145+'[1]Bolan Bank'!K145+'[1]Faysal Bank'!K145+'[1]Metropolitan Bank'!K145+'[1]Platinum Bank'!K145+'[1]Prime Bank'!K145+'[1]Saudi Pak'!K145+'[1]PICIC'!K145+'[1]Soneri Bank'!K145+'[1]Union Bank'!K145+'[1]AMN AMRO'!K145+'[1]Al-Baraka'!K145+'[1]Amex'!K145+'[1]ANZ-Grindlays'!K145+'[1]Bank of Ceylon'!K145+'[1]Bank of Tokyo'!K145+'[1]Credit Agricole'!K145+'[1]Citi Bank'!K145+'[1]Deutsche Bank'!K145+'[1]Doha Bank'!K145+'[1]Emirates'!K145+'[1]Habib Bank AG-Zurich'!K145+'[1]Hong Kong Bank'!K145+'[1]IFIC'!K145+'[1]Mashreq Bank'!K145+'[1]Oman Bank'!K145+'[1]Rupali Bank'!K145+'[1]Societe Generale'!K145+'[1]St.Chartered'!K145+'[1]I.D.B.P'!K145</f>
        <v>0</v>
      </c>
      <c r="L145" s="5">
        <f>'[1]FWBL'!L145+'[1]HBL'!L145+'[1]NBP'!L145+'[1]UBL'!L145+'[1]ABL'!L145+'[1]MCB'!L145+'[1]Askari'!L145+'[1]Bank-Al-Habib'!L145+'[1]Bank-Al-Falah'!L145+'[1]Bank of Khyber'!L145+'[1]Bank of Punjab'!L145+'[1]Bolan Bank'!L145+'[1]Faysal Bank'!L145+'[1]Metropolitan Bank'!L145+'[1]Platinum Bank'!L145+'[1]Prime Bank'!L145+'[1]Saudi Pak'!L145+'[1]PICIC'!L145+'[1]Soneri Bank'!L145+'[1]Union Bank'!L145+'[1]AMN AMRO'!L145+'[1]Al-Baraka'!L145+'[1]Amex'!L145+'[1]ANZ-Grindlays'!L145+'[1]Bank of Ceylon'!L145+'[1]Bank of Tokyo'!L145+'[1]Credit Agricole'!L145+'[1]Citi Bank'!L145+'[1]Deutsche Bank'!L145+'[1]Doha Bank'!L145+'[1]Emirates'!L145+'[1]Habib Bank AG-Zurich'!L145+'[1]Hong Kong Bank'!L145+'[1]IFIC'!L145+'[1]Mashreq Bank'!L145+'[1]Oman Bank'!L145+'[1]Rupali Bank'!L145+'[1]Societe Generale'!L145+'[1]St.Chartered'!L145+'[1]I.D.B.P'!L145</f>
        <v>0</v>
      </c>
      <c r="M145" s="5">
        <f>'[1]FWBL'!M145+'[1]HBL'!M145+'[1]NBP'!M145+'[1]UBL'!M145+'[1]ABL'!M145+'[1]MCB'!M145+'[1]Askari'!M145+'[1]Bank-Al-Habib'!M145+'[1]Bank-Al-Falah'!M145+'[1]Bank of Khyber'!M145+'[1]Bank of Punjab'!M145+'[1]Bolan Bank'!M145+'[1]Faysal Bank'!M145+'[1]Metropolitan Bank'!M145+'[1]Platinum Bank'!M145+'[1]Prime Bank'!M145+'[1]Saudi Pak'!M145+'[1]PICIC'!M145+'[1]Soneri Bank'!M145+'[1]Union Bank'!M145+'[1]AMN AMRO'!M145+'[1]Al-Baraka'!M145+'[1]Amex'!M145+'[1]ANZ-Grindlays'!M145+'[1]Bank of Ceylon'!M145+'[1]Bank of Tokyo'!M145+'[1]Credit Agricole'!M145+'[1]Citi Bank'!M145+'[1]Deutsche Bank'!M145+'[1]Doha Bank'!M145+'[1]Emirates'!M145+'[1]Habib Bank AG-Zurich'!M145+'[1]Hong Kong Bank'!M145+'[1]IFIC'!M145+'[1]Mashreq Bank'!M145+'[1]Oman Bank'!M145+'[1]Rupali Bank'!M145+'[1]Societe Generale'!M145+'[1]St.Chartered'!M145+'[1]I.D.B.P'!M145</f>
        <v>0</v>
      </c>
      <c r="N145" s="5">
        <f>'[1]FWBL'!N145+'[1]HBL'!N145+'[1]NBP'!N145+'[1]UBL'!N145+'[1]ABL'!N145+'[1]MCB'!N145+'[1]Askari'!N145+'[1]Bank-Al-Habib'!N145+'[1]Bank-Al-Falah'!N145+'[1]Bank of Khyber'!N145+'[1]Bank of Punjab'!N145+'[1]Bolan Bank'!N145+'[1]Faysal Bank'!N145+'[1]Metropolitan Bank'!N145+'[1]Platinum Bank'!N145+'[1]Prime Bank'!N145+'[1]Saudi Pak'!N145+'[1]PICIC'!N145+'[1]Soneri Bank'!N145+'[1]Union Bank'!N145+'[1]AMN AMRO'!N145+'[1]Al-Baraka'!N145+'[1]Amex'!N145+'[1]ANZ-Grindlays'!N145+'[1]Bank of Ceylon'!N145+'[1]Bank of Tokyo'!N145+'[1]Credit Agricole'!N145+'[1]Citi Bank'!N145+'[1]Deutsche Bank'!N145+'[1]Doha Bank'!N145+'[1]Emirates'!N145+'[1]Habib Bank AG-Zurich'!N145+'[1]Hong Kong Bank'!N145+'[1]IFIC'!N145+'[1]Mashreq Bank'!N145+'[1]Oman Bank'!N145+'[1]Rupali Bank'!N145+'[1]Societe Generale'!N145+'[1]St.Chartered'!N145+'[1]I.D.B.P'!N145</f>
        <v>0</v>
      </c>
      <c r="O145" s="5">
        <f>'[1]FWBL'!O145+'[1]HBL'!O145+'[1]NBP'!O145+'[1]UBL'!O145+'[1]ABL'!O145+'[1]MCB'!O145+'[1]Askari'!O145+'[1]Bank-Al-Habib'!O145+'[1]Bank-Al-Falah'!O145+'[1]Bank of Khyber'!O145+'[1]Bank of Punjab'!O145+'[1]Bolan Bank'!O145+'[1]Faysal Bank'!O145+'[1]Metropolitan Bank'!O145+'[1]Platinum Bank'!O145+'[1]Prime Bank'!O145+'[1]Saudi Pak'!O145+'[1]PICIC'!O145+'[1]Soneri Bank'!O145+'[1]Union Bank'!O145+'[1]AMN AMRO'!O145+'[1]Al-Baraka'!O145+'[1]Amex'!O145+'[1]ANZ-Grindlays'!O145+'[1]Bank of Ceylon'!O145+'[1]Bank of Tokyo'!O145+'[1]Credit Agricole'!O145+'[1]Citi Bank'!O145+'[1]Deutsche Bank'!O145+'[1]Doha Bank'!O145+'[1]Emirates'!O145+'[1]Habib Bank AG-Zurich'!O145+'[1]Hong Kong Bank'!O145+'[1]IFIC'!O145+'[1]Mashreq Bank'!O145+'[1]Oman Bank'!O145+'[1]Rupali Bank'!O145+'[1]Societe Generale'!O145+'[1]St.Chartered'!O145+'[1]I.D.B.P'!O145</f>
        <v>0</v>
      </c>
      <c r="P145" s="5">
        <f>'[1]FWBL'!P145+'[1]HBL'!P145+'[1]NBP'!P145+'[1]UBL'!P145+'[1]ABL'!P145+'[1]MCB'!P145+'[1]Askari'!P145+'[1]Bank-Al-Habib'!P145+'[1]Bank-Al-Falah'!P145+'[1]Bank of Khyber'!P145+'[1]Bank of Punjab'!P145+'[1]Bolan Bank'!P145+'[1]Faysal Bank'!P145+'[1]Metropolitan Bank'!P145+'[1]Platinum Bank'!P145+'[1]Prime Bank'!P145+'[1]Saudi Pak'!P145+'[1]PICIC'!P145+'[1]Soneri Bank'!P145+'[1]Union Bank'!P145+'[1]AMN AMRO'!P145+'[1]Al-Baraka'!P145+'[1]Amex'!P145+'[1]ANZ-Grindlays'!P145+'[1]Bank of Ceylon'!P145+'[1]Bank of Tokyo'!P145+'[1]Credit Agricole'!P145+'[1]Citi Bank'!P145+'[1]Deutsche Bank'!P145+'[1]Doha Bank'!P145+'[1]Emirates'!P145+'[1]Habib Bank AG-Zurich'!P145+'[1]Hong Kong Bank'!P145+'[1]IFIC'!P145+'[1]Mashreq Bank'!P145+'[1]Oman Bank'!P145+'[1]Rupali Bank'!P145+'[1]Societe Generale'!P145+'[1]St.Chartered'!P145+'[1]I.D.B.P'!P145</f>
        <v>0</v>
      </c>
      <c r="Q145" s="5">
        <f>'[1]FWBL'!Q145+'[1]HBL'!Q145+'[1]NBP'!Q145+'[1]UBL'!Q145+'[1]ABL'!Q145+'[1]MCB'!Q145+'[1]Askari'!Q145+'[1]Bank-Al-Habib'!Q145+'[1]Bank-Al-Falah'!Q145+'[1]Bank of Khyber'!Q145+'[1]Bank of Punjab'!Q145+'[1]Bolan Bank'!Q145+'[1]Faysal Bank'!Q145+'[1]Metropolitan Bank'!Q145+'[1]Platinum Bank'!Q145+'[1]Prime Bank'!Q145+'[1]Saudi Pak'!Q145+'[1]PICIC'!Q145+'[1]Soneri Bank'!Q145+'[1]Union Bank'!Q145+'[1]AMN AMRO'!Q145+'[1]Al-Baraka'!Q145+'[1]Amex'!Q145+'[1]ANZ-Grindlays'!Q145+'[1]Bank of Ceylon'!Q145+'[1]Bank of Tokyo'!Q145+'[1]Credit Agricole'!Q145+'[1]Citi Bank'!Q145+'[1]Deutsche Bank'!Q145+'[1]Doha Bank'!Q145+'[1]Emirates'!Q145+'[1]Habib Bank AG-Zurich'!Q145+'[1]Hong Kong Bank'!Q145+'[1]IFIC'!Q145+'[1]Mashreq Bank'!Q145+'[1]Oman Bank'!Q145+'[1]Rupali Bank'!Q145+'[1]Societe Generale'!Q145+'[1]St.Chartered'!Q145+'[1]I.D.B.P'!Q145</f>
        <v>0</v>
      </c>
      <c r="R145" s="5">
        <f>'[1]FWBL'!R145+'[1]HBL'!R145+'[1]NBP'!R145+'[1]UBL'!R145+'[1]ABL'!R145+'[1]MCB'!R145+'[1]Askari'!R145+'[1]Bank-Al-Habib'!R145+'[1]Bank-Al-Falah'!R145+'[1]Bank of Khyber'!R145+'[1]Bank of Punjab'!R145+'[1]Bolan Bank'!R145+'[1]Faysal Bank'!R145+'[1]Metropolitan Bank'!R145+'[1]Platinum Bank'!R145+'[1]Prime Bank'!R145+'[1]Saudi Pak'!R145+'[1]PICIC'!R145+'[1]Soneri Bank'!R145+'[1]Union Bank'!R145+'[1]AMN AMRO'!R145+'[1]Al-Baraka'!R145+'[1]Amex'!R145+'[1]ANZ-Grindlays'!R145+'[1]Bank of Ceylon'!R145+'[1]Bank of Tokyo'!R145+'[1]Credit Agricole'!R145+'[1]Citi Bank'!R145+'[1]Deutsche Bank'!R145+'[1]Doha Bank'!R145+'[1]Emirates'!R145+'[1]Habib Bank AG-Zurich'!R145+'[1]Hong Kong Bank'!R145+'[1]IFIC'!R145+'[1]Mashreq Bank'!R145+'[1]Oman Bank'!R145+'[1]Rupali Bank'!R145+'[1]Societe Generale'!R145+'[1]St.Chartered'!R145+'[1]I.D.B.P'!R145</f>
        <v>0</v>
      </c>
      <c r="S145" s="5">
        <f>'[1]FWBL'!S145+'[1]HBL'!S145+'[1]NBP'!S145+'[1]UBL'!S145+'[1]ABL'!S145+'[1]MCB'!S145+'[1]Askari'!S145+'[1]Bank-Al-Habib'!S145+'[1]Bank-Al-Falah'!S145+'[1]Bank of Khyber'!S145+'[1]Bank of Punjab'!S145+'[1]Bolan Bank'!S145+'[1]Faysal Bank'!S145+'[1]Metropolitan Bank'!S145+'[1]Platinum Bank'!S145+'[1]Prime Bank'!S145+'[1]Saudi Pak'!S145+'[1]PICIC'!S145+'[1]Soneri Bank'!S145+'[1]Union Bank'!S145+'[1]AMN AMRO'!S145+'[1]Al-Baraka'!S145+'[1]Amex'!S145+'[1]ANZ-Grindlays'!S145+'[1]Bank of Ceylon'!S145+'[1]Bank of Tokyo'!S145+'[1]Credit Agricole'!S145+'[1]Citi Bank'!S145+'[1]Deutsche Bank'!S145+'[1]Doha Bank'!S145+'[1]Emirates'!S145+'[1]Habib Bank AG-Zurich'!S145+'[1]Hong Kong Bank'!S145+'[1]IFIC'!S145+'[1]Mashreq Bank'!S145+'[1]Oman Bank'!S145+'[1]Rupali Bank'!S145+'[1]Societe Generale'!S145+'[1]St.Chartered'!S145+'[1]I.D.B.P'!S145</f>
        <v>0</v>
      </c>
    </row>
    <row r="146" spans="1:19" ht="15" customHeight="1">
      <c r="A146" s="6">
        <v>11.2</v>
      </c>
      <c r="B146" s="20" t="s">
        <v>116</v>
      </c>
      <c r="C146" s="21"/>
      <c r="D146" s="22"/>
      <c r="E146" s="5">
        <f>'[1]FWBL'!E146+'[1]HBL'!E146+'[1]NBP'!E146+'[1]UBL'!E146+'[1]ABL'!E146+'[1]MCB'!E146+'[1]Askari'!E146+'[1]Bank-Al-Habib'!E146+'[1]Bank-Al-Falah'!E146+'[1]Bank of Khyber'!E146+'[1]Bank of Punjab'!E146+'[1]Bolan Bank'!E146+'[1]Faysal Bank'!E146+'[1]Metropolitan Bank'!E146+'[1]Platinum Bank'!E146+'[1]Prime Bank'!E146+'[1]Saudi Pak'!E146+'[1]PICIC'!E146+'[1]Soneri Bank'!E146+'[1]Union Bank'!E146+'[1]AMN AMRO'!E146+'[1]Al-Baraka'!E146+'[1]Amex'!E146+'[1]ANZ-Grindlays'!E146+'[1]Bank of Ceylon'!E146+'[1]Bank of Tokyo'!E146+'[1]Credit Agricole'!E146+'[1]Citi Bank'!E146+'[1]Deutsche Bank'!E146+'[1]Doha Bank'!E146+'[1]Emirates'!E146+'[1]Habib Bank AG-Zurich'!E146+'[1]Hong Kong Bank'!E146+'[1]IFIC'!E146+'[1]Mashreq Bank'!E146+'[1]Oman Bank'!E146+'[1]Rupali Bank'!E146+'[1]Societe Generale'!E146+'[1]St.Chartered'!E146+'[1]I.D.B.P'!E146</f>
        <v>0</v>
      </c>
      <c r="F146" s="5">
        <f>'[1]FWBL'!F146+'[1]HBL'!F146+'[1]NBP'!F146+'[1]UBL'!F146+'[1]ABL'!F146+'[1]MCB'!F146+'[1]Askari'!F146+'[1]Bank-Al-Habib'!F146+'[1]Bank-Al-Falah'!F146+'[1]Bank of Khyber'!F146+'[1]Bank of Punjab'!F146+'[1]Bolan Bank'!F146+'[1]Faysal Bank'!F146+'[1]Metropolitan Bank'!F146+'[1]Platinum Bank'!F146+'[1]Prime Bank'!F146+'[1]Saudi Pak'!F146+'[1]PICIC'!F146+'[1]Soneri Bank'!F146+'[1]Union Bank'!F146+'[1]AMN AMRO'!F146+'[1]Al-Baraka'!F146+'[1]Amex'!F146+'[1]ANZ-Grindlays'!F146+'[1]Bank of Ceylon'!F146+'[1]Bank of Tokyo'!F146+'[1]Credit Agricole'!F146+'[1]Citi Bank'!F146+'[1]Deutsche Bank'!F146+'[1]Doha Bank'!F146+'[1]Emirates'!F146+'[1]Habib Bank AG-Zurich'!F146+'[1]Hong Kong Bank'!F146+'[1]IFIC'!F146+'[1]Mashreq Bank'!F146+'[1]Oman Bank'!F146+'[1]Rupali Bank'!F146+'[1]Societe Generale'!F146+'[1]St.Chartered'!F146+'[1]I.D.B.P'!F146</f>
        <v>0</v>
      </c>
      <c r="G146" s="5">
        <f>'[1]FWBL'!G146+'[1]HBL'!G146+'[1]NBP'!G146+'[1]UBL'!G146+'[1]ABL'!G146+'[1]MCB'!G146+'[1]Askari'!G146+'[1]Bank-Al-Habib'!G146+'[1]Bank-Al-Falah'!G146+'[1]Bank of Khyber'!G146+'[1]Bank of Punjab'!G146+'[1]Bolan Bank'!G146+'[1]Faysal Bank'!G146+'[1]Metropolitan Bank'!G146+'[1]Platinum Bank'!G146+'[1]Prime Bank'!G146+'[1]Saudi Pak'!G146+'[1]PICIC'!G146+'[1]Soneri Bank'!G146+'[1]Union Bank'!G146+'[1]AMN AMRO'!G146+'[1]Al-Baraka'!G146+'[1]Amex'!G146+'[1]ANZ-Grindlays'!G146+'[1]Bank of Ceylon'!G146+'[1]Bank of Tokyo'!G146+'[1]Credit Agricole'!G146+'[1]Citi Bank'!G146+'[1]Deutsche Bank'!G146+'[1]Doha Bank'!G146+'[1]Emirates'!G146+'[1]Habib Bank AG-Zurich'!G146+'[1]Hong Kong Bank'!G146+'[1]IFIC'!G146+'[1]Mashreq Bank'!G146+'[1]Oman Bank'!G146+'[1]Rupali Bank'!G146+'[1]Societe Generale'!G146+'[1]St.Chartered'!G146+'[1]I.D.B.P'!G146</f>
        <v>0</v>
      </c>
      <c r="H146" s="5">
        <f>'[1]FWBL'!H146+'[1]HBL'!H146+'[1]NBP'!H146+'[1]UBL'!H146+'[1]ABL'!H146+'[1]MCB'!H146+'[1]Askari'!H146+'[1]Bank-Al-Habib'!H146+'[1]Bank-Al-Falah'!H146+'[1]Bank of Khyber'!H146+'[1]Bank of Punjab'!H146+'[1]Bolan Bank'!H146+'[1]Faysal Bank'!H146+'[1]Metropolitan Bank'!H146+'[1]Platinum Bank'!H146+'[1]Prime Bank'!H146+'[1]Saudi Pak'!H146+'[1]PICIC'!H146+'[1]Soneri Bank'!H146+'[1]Union Bank'!H146+'[1]AMN AMRO'!H146+'[1]Al-Baraka'!H146+'[1]Amex'!H146+'[1]ANZ-Grindlays'!H146+'[1]Bank of Ceylon'!H146+'[1]Bank of Tokyo'!H146+'[1]Credit Agricole'!H146+'[1]Citi Bank'!H146+'[1]Deutsche Bank'!H146+'[1]Doha Bank'!H146+'[1]Emirates'!H146+'[1]Habib Bank AG-Zurich'!H146+'[1]Hong Kong Bank'!H146+'[1]IFIC'!H146+'[1]Mashreq Bank'!H146+'[1]Oman Bank'!H146+'[1]Rupali Bank'!H146+'[1]Societe Generale'!H146+'[1]St.Chartered'!H146+'[1]I.D.B.P'!H146</f>
        <v>0</v>
      </c>
      <c r="I146" s="5">
        <f>'[1]FWBL'!I146+'[1]HBL'!I146+'[1]NBP'!I146+'[1]UBL'!I146+'[1]ABL'!I146+'[1]MCB'!I146+'[1]Askari'!I146+'[1]Bank-Al-Habib'!I146+'[1]Bank-Al-Falah'!I146+'[1]Bank of Khyber'!I146+'[1]Bank of Punjab'!I146+'[1]Bolan Bank'!I146+'[1]Faysal Bank'!I146+'[1]Metropolitan Bank'!I146+'[1]Platinum Bank'!I146+'[1]Prime Bank'!I146+'[1]Saudi Pak'!I146+'[1]PICIC'!I146+'[1]Soneri Bank'!I146+'[1]Union Bank'!I146+'[1]AMN AMRO'!I146+'[1]Al-Baraka'!I146+'[1]Amex'!I146+'[1]ANZ-Grindlays'!I146+'[1]Bank of Ceylon'!I146+'[1]Bank of Tokyo'!I146+'[1]Credit Agricole'!I146+'[1]Citi Bank'!I146+'[1]Deutsche Bank'!I146+'[1]Doha Bank'!I146+'[1]Emirates'!I146+'[1]Habib Bank AG-Zurich'!I146+'[1]Hong Kong Bank'!I146+'[1]IFIC'!I146+'[1]Mashreq Bank'!I146+'[1]Oman Bank'!I146+'[1]Rupali Bank'!I146+'[1]Societe Generale'!I146+'[1]St.Chartered'!I146+'[1]I.D.B.P'!I146</f>
        <v>0</v>
      </c>
      <c r="J146" s="5">
        <f>'[1]FWBL'!J146+'[1]HBL'!J146+'[1]NBP'!J146+'[1]UBL'!J146+'[1]ABL'!J146+'[1]MCB'!J146+'[1]Askari'!J146+'[1]Bank-Al-Habib'!J146+'[1]Bank-Al-Falah'!J146+'[1]Bank of Khyber'!J146+'[1]Bank of Punjab'!J146+'[1]Bolan Bank'!J146+'[1]Faysal Bank'!J146+'[1]Metropolitan Bank'!J146+'[1]Platinum Bank'!J146+'[1]Prime Bank'!J146+'[1]Saudi Pak'!J146+'[1]PICIC'!J146+'[1]Soneri Bank'!J146+'[1]Union Bank'!J146+'[1]AMN AMRO'!J146+'[1]Al-Baraka'!J146+'[1]Amex'!J146+'[1]ANZ-Grindlays'!J146+'[1]Bank of Ceylon'!J146+'[1]Bank of Tokyo'!J146+'[1]Credit Agricole'!J146+'[1]Citi Bank'!J146+'[1]Deutsche Bank'!J146+'[1]Doha Bank'!J146+'[1]Emirates'!J146+'[1]Habib Bank AG-Zurich'!J146+'[1]Hong Kong Bank'!J146+'[1]IFIC'!J146+'[1]Mashreq Bank'!J146+'[1]Oman Bank'!J146+'[1]Rupali Bank'!J146+'[1]Societe Generale'!J146+'[1]St.Chartered'!J146+'[1]I.D.B.P'!J146</f>
        <v>0</v>
      </c>
      <c r="K146" s="5">
        <f>'[1]FWBL'!K146+'[1]HBL'!K146+'[1]NBP'!K146+'[1]UBL'!K146+'[1]ABL'!K146+'[1]MCB'!K146+'[1]Askari'!K146+'[1]Bank-Al-Habib'!K146+'[1]Bank-Al-Falah'!K146+'[1]Bank of Khyber'!K146+'[1]Bank of Punjab'!K146+'[1]Bolan Bank'!K146+'[1]Faysal Bank'!K146+'[1]Metropolitan Bank'!K146+'[1]Platinum Bank'!K146+'[1]Prime Bank'!K146+'[1]Saudi Pak'!K146+'[1]PICIC'!K146+'[1]Soneri Bank'!K146+'[1]Union Bank'!K146+'[1]AMN AMRO'!K146+'[1]Al-Baraka'!K146+'[1]Amex'!K146+'[1]ANZ-Grindlays'!K146+'[1]Bank of Ceylon'!K146+'[1]Bank of Tokyo'!K146+'[1]Credit Agricole'!K146+'[1]Citi Bank'!K146+'[1]Deutsche Bank'!K146+'[1]Doha Bank'!K146+'[1]Emirates'!K146+'[1]Habib Bank AG-Zurich'!K146+'[1]Hong Kong Bank'!K146+'[1]IFIC'!K146+'[1]Mashreq Bank'!K146+'[1]Oman Bank'!K146+'[1]Rupali Bank'!K146+'[1]Societe Generale'!K146+'[1]St.Chartered'!K146+'[1]I.D.B.P'!K146</f>
        <v>0</v>
      </c>
      <c r="L146" s="5">
        <f>'[1]FWBL'!L146+'[1]HBL'!L146+'[1]NBP'!L146+'[1]UBL'!L146+'[1]ABL'!L146+'[1]MCB'!L146+'[1]Askari'!L146+'[1]Bank-Al-Habib'!L146+'[1]Bank-Al-Falah'!L146+'[1]Bank of Khyber'!L146+'[1]Bank of Punjab'!L146+'[1]Bolan Bank'!L146+'[1]Faysal Bank'!L146+'[1]Metropolitan Bank'!L146+'[1]Platinum Bank'!L146+'[1]Prime Bank'!L146+'[1]Saudi Pak'!L146+'[1]PICIC'!L146+'[1]Soneri Bank'!L146+'[1]Union Bank'!L146+'[1]AMN AMRO'!L146+'[1]Al-Baraka'!L146+'[1]Amex'!L146+'[1]ANZ-Grindlays'!L146+'[1]Bank of Ceylon'!L146+'[1]Bank of Tokyo'!L146+'[1]Credit Agricole'!L146+'[1]Citi Bank'!L146+'[1]Deutsche Bank'!L146+'[1]Doha Bank'!L146+'[1]Emirates'!L146+'[1]Habib Bank AG-Zurich'!L146+'[1]Hong Kong Bank'!L146+'[1]IFIC'!L146+'[1]Mashreq Bank'!L146+'[1]Oman Bank'!L146+'[1]Rupali Bank'!L146+'[1]Societe Generale'!L146+'[1]St.Chartered'!L146+'[1]I.D.B.P'!L146</f>
        <v>0</v>
      </c>
      <c r="M146" s="5">
        <f>'[1]FWBL'!M146+'[1]HBL'!M146+'[1]NBP'!M146+'[1]UBL'!M146+'[1]ABL'!M146+'[1]MCB'!M146+'[1]Askari'!M146+'[1]Bank-Al-Habib'!M146+'[1]Bank-Al-Falah'!M146+'[1]Bank of Khyber'!M146+'[1]Bank of Punjab'!M146+'[1]Bolan Bank'!M146+'[1]Faysal Bank'!M146+'[1]Metropolitan Bank'!M146+'[1]Platinum Bank'!M146+'[1]Prime Bank'!M146+'[1]Saudi Pak'!M146+'[1]PICIC'!M146+'[1]Soneri Bank'!M146+'[1]Union Bank'!M146+'[1]AMN AMRO'!M146+'[1]Al-Baraka'!M146+'[1]Amex'!M146+'[1]ANZ-Grindlays'!M146+'[1]Bank of Ceylon'!M146+'[1]Bank of Tokyo'!M146+'[1]Credit Agricole'!M146+'[1]Citi Bank'!M146+'[1]Deutsche Bank'!M146+'[1]Doha Bank'!M146+'[1]Emirates'!M146+'[1]Habib Bank AG-Zurich'!M146+'[1]Hong Kong Bank'!M146+'[1]IFIC'!M146+'[1]Mashreq Bank'!M146+'[1]Oman Bank'!M146+'[1]Rupali Bank'!M146+'[1]Societe Generale'!M146+'[1]St.Chartered'!M146+'[1]I.D.B.P'!M146</f>
        <v>0</v>
      </c>
      <c r="N146" s="5">
        <f>'[1]FWBL'!N146+'[1]HBL'!N146+'[1]NBP'!N146+'[1]UBL'!N146+'[1]ABL'!N146+'[1]MCB'!N146+'[1]Askari'!N146+'[1]Bank-Al-Habib'!N146+'[1]Bank-Al-Falah'!N146+'[1]Bank of Khyber'!N146+'[1]Bank of Punjab'!N146+'[1]Bolan Bank'!N146+'[1]Faysal Bank'!N146+'[1]Metropolitan Bank'!N146+'[1]Platinum Bank'!N146+'[1]Prime Bank'!N146+'[1]Saudi Pak'!N146+'[1]PICIC'!N146+'[1]Soneri Bank'!N146+'[1]Union Bank'!N146+'[1]AMN AMRO'!N146+'[1]Al-Baraka'!N146+'[1]Amex'!N146+'[1]ANZ-Grindlays'!N146+'[1]Bank of Ceylon'!N146+'[1]Bank of Tokyo'!N146+'[1]Credit Agricole'!N146+'[1]Citi Bank'!N146+'[1]Deutsche Bank'!N146+'[1]Doha Bank'!N146+'[1]Emirates'!N146+'[1]Habib Bank AG-Zurich'!N146+'[1]Hong Kong Bank'!N146+'[1]IFIC'!N146+'[1]Mashreq Bank'!N146+'[1]Oman Bank'!N146+'[1]Rupali Bank'!N146+'[1]Societe Generale'!N146+'[1]St.Chartered'!N146+'[1]I.D.B.P'!N146</f>
        <v>0</v>
      </c>
      <c r="O146" s="5">
        <f>'[1]FWBL'!O146+'[1]HBL'!O146+'[1]NBP'!O146+'[1]UBL'!O146+'[1]ABL'!O146+'[1]MCB'!O146+'[1]Askari'!O146+'[1]Bank-Al-Habib'!O146+'[1]Bank-Al-Falah'!O146+'[1]Bank of Khyber'!O146+'[1]Bank of Punjab'!O146+'[1]Bolan Bank'!O146+'[1]Faysal Bank'!O146+'[1]Metropolitan Bank'!O146+'[1]Platinum Bank'!O146+'[1]Prime Bank'!O146+'[1]Saudi Pak'!O146+'[1]PICIC'!O146+'[1]Soneri Bank'!O146+'[1]Union Bank'!O146+'[1]AMN AMRO'!O146+'[1]Al-Baraka'!O146+'[1]Amex'!O146+'[1]ANZ-Grindlays'!O146+'[1]Bank of Ceylon'!O146+'[1]Bank of Tokyo'!O146+'[1]Credit Agricole'!O146+'[1]Citi Bank'!O146+'[1]Deutsche Bank'!O146+'[1]Doha Bank'!O146+'[1]Emirates'!O146+'[1]Habib Bank AG-Zurich'!O146+'[1]Hong Kong Bank'!O146+'[1]IFIC'!O146+'[1]Mashreq Bank'!O146+'[1]Oman Bank'!O146+'[1]Rupali Bank'!O146+'[1]Societe Generale'!O146+'[1]St.Chartered'!O146+'[1]I.D.B.P'!O146</f>
        <v>0</v>
      </c>
      <c r="P146" s="5">
        <f>'[1]FWBL'!P146+'[1]HBL'!P146+'[1]NBP'!P146+'[1]UBL'!P146+'[1]ABL'!P146+'[1]MCB'!P146+'[1]Askari'!P146+'[1]Bank-Al-Habib'!P146+'[1]Bank-Al-Falah'!P146+'[1]Bank of Khyber'!P146+'[1]Bank of Punjab'!P146+'[1]Bolan Bank'!P146+'[1]Faysal Bank'!P146+'[1]Metropolitan Bank'!P146+'[1]Platinum Bank'!P146+'[1]Prime Bank'!P146+'[1]Saudi Pak'!P146+'[1]PICIC'!P146+'[1]Soneri Bank'!P146+'[1]Union Bank'!P146+'[1]AMN AMRO'!P146+'[1]Al-Baraka'!P146+'[1]Amex'!P146+'[1]ANZ-Grindlays'!P146+'[1]Bank of Ceylon'!P146+'[1]Bank of Tokyo'!P146+'[1]Credit Agricole'!P146+'[1]Citi Bank'!P146+'[1]Deutsche Bank'!P146+'[1]Doha Bank'!P146+'[1]Emirates'!P146+'[1]Habib Bank AG-Zurich'!P146+'[1]Hong Kong Bank'!P146+'[1]IFIC'!P146+'[1]Mashreq Bank'!P146+'[1]Oman Bank'!P146+'[1]Rupali Bank'!P146+'[1]Societe Generale'!P146+'[1]St.Chartered'!P146+'[1]I.D.B.P'!P146</f>
        <v>0</v>
      </c>
      <c r="Q146" s="5">
        <f>'[1]FWBL'!Q146+'[1]HBL'!Q146+'[1]NBP'!Q146+'[1]UBL'!Q146+'[1]ABL'!Q146+'[1]MCB'!Q146+'[1]Askari'!Q146+'[1]Bank-Al-Habib'!Q146+'[1]Bank-Al-Falah'!Q146+'[1]Bank of Khyber'!Q146+'[1]Bank of Punjab'!Q146+'[1]Bolan Bank'!Q146+'[1]Faysal Bank'!Q146+'[1]Metropolitan Bank'!Q146+'[1]Platinum Bank'!Q146+'[1]Prime Bank'!Q146+'[1]Saudi Pak'!Q146+'[1]PICIC'!Q146+'[1]Soneri Bank'!Q146+'[1]Union Bank'!Q146+'[1]AMN AMRO'!Q146+'[1]Al-Baraka'!Q146+'[1]Amex'!Q146+'[1]ANZ-Grindlays'!Q146+'[1]Bank of Ceylon'!Q146+'[1]Bank of Tokyo'!Q146+'[1]Credit Agricole'!Q146+'[1]Citi Bank'!Q146+'[1]Deutsche Bank'!Q146+'[1]Doha Bank'!Q146+'[1]Emirates'!Q146+'[1]Habib Bank AG-Zurich'!Q146+'[1]Hong Kong Bank'!Q146+'[1]IFIC'!Q146+'[1]Mashreq Bank'!Q146+'[1]Oman Bank'!Q146+'[1]Rupali Bank'!Q146+'[1]Societe Generale'!Q146+'[1]St.Chartered'!Q146+'[1]I.D.B.P'!Q146</f>
        <v>0</v>
      </c>
      <c r="R146" s="5">
        <f>'[1]FWBL'!R146+'[1]HBL'!R146+'[1]NBP'!R146+'[1]UBL'!R146+'[1]ABL'!R146+'[1]MCB'!R146+'[1]Askari'!R146+'[1]Bank-Al-Habib'!R146+'[1]Bank-Al-Falah'!R146+'[1]Bank of Khyber'!R146+'[1]Bank of Punjab'!R146+'[1]Bolan Bank'!R146+'[1]Faysal Bank'!R146+'[1]Metropolitan Bank'!R146+'[1]Platinum Bank'!R146+'[1]Prime Bank'!R146+'[1]Saudi Pak'!R146+'[1]PICIC'!R146+'[1]Soneri Bank'!R146+'[1]Union Bank'!R146+'[1]AMN AMRO'!R146+'[1]Al-Baraka'!R146+'[1]Amex'!R146+'[1]ANZ-Grindlays'!R146+'[1]Bank of Ceylon'!R146+'[1]Bank of Tokyo'!R146+'[1]Credit Agricole'!R146+'[1]Citi Bank'!R146+'[1]Deutsche Bank'!R146+'[1]Doha Bank'!R146+'[1]Emirates'!R146+'[1]Habib Bank AG-Zurich'!R146+'[1]Hong Kong Bank'!R146+'[1]IFIC'!R146+'[1]Mashreq Bank'!R146+'[1]Oman Bank'!R146+'[1]Rupali Bank'!R146+'[1]Societe Generale'!R146+'[1]St.Chartered'!R146+'[1]I.D.B.P'!R146</f>
        <v>0</v>
      </c>
      <c r="S146" s="5">
        <f>'[1]FWBL'!S146+'[1]HBL'!S146+'[1]NBP'!S146+'[1]UBL'!S146+'[1]ABL'!S146+'[1]MCB'!S146+'[1]Askari'!S146+'[1]Bank-Al-Habib'!S146+'[1]Bank-Al-Falah'!S146+'[1]Bank of Khyber'!S146+'[1]Bank of Punjab'!S146+'[1]Bolan Bank'!S146+'[1]Faysal Bank'!S146+'[1]Metropolitan Bank'!S146+'[1]Platinum Bank'!S146+'[1]Prime Bank'!S146+'[1]Saudi Pak'!S146+'[1]PICIC'!S146+'[1]Soneri Bank'!S146+'[1]Union Bank'!S146+'[1]AMN AMRO'!S146+'[1]Al-Baraka'!S146+'[1]Amex'!S146+'[1]ANZ-Grindlays'!S146+'[1]Bank of Ceylon'!S146+'[1]Bank of Tokyo'!S146+'[1]Credit Agricole'!S146+'[1]Citi Bank'!S146+'[1]Deutsche Bank'!S146+'[1]Doha Bank'!S146+'[1]Emirates'!S146+'[1]Habib Bank AG-Zurich'!S146+'[1]Hong Kong Bank'!S146+'[1]IFIC'!S146+'[1]Mashreq Bank'!S146+'[1]Oman Bank'!S146+'[1]Rupali Bank'!S146+'[1]Societe Generale'!S146+'[1]St.Chartered'!S146+'[1]I.D.B.P'!S146</f>
        <v>0</v>
      </c>
    </row>
    <row r="147" spans="1:19" ht="15" customHeight="1">
      <c r="A147" s="6">
        <v>11.3</v>
      </c>
      <c r="B147" s="20" t="s">
        <v>117</v>
      </c>
      <c r="C147" s="21"/>
      <c r="D147" s="22"/>
      <c r="E147" s="5">
        <f>'[1]FWBL'!E147+'[1]HBL'!E147+'[1]NBP'!E147+'[1]UBL'!E147+'[1]ABL'!E147+'[1]MCB'!E147+'[1]Askari'!E147+'[1]Bank-Al-Habib'!E147+'[1]Bank-Al-Falah'!E147+'[1]Bank of Khyber'!E147+'[1]Bank of Punjab'!E147+'[1]Bolan Bank'!E147+'[1]Faysal Bank'!E147+'[1]Metropolitan Bank'!E147+'[1]Platinum Bank'!E147+'[1]Prime Bank'!E147+'[1]Saudi Pak'!E147+'[1]PICIC'!E147+'[1]Soneri Bank'!E147+'[1]Union Bank'!E147+'[1]AMN AMRO'!E147+'[1]Al-Baraka'!E147+'[1]Amex'!E147+'[1]ANZ-Grindlays'!E147+'[1]Bank of Ceylon'!E147+'[1]Bank of Tokyo'!E147+'[1]Credit Agricole'!E147+'[1]Citi Bank'!E147+'[1]Deutsche Bank'!E147+'[1]Doha Bank'!E147+'[1]Emirates'!E147+'[1]Habib Bank AG-Zurich'!E147+'[1]Hong Kong Bank'!E147+'[1]IFIC'!E147+'[1]Mashreq Bank'!E147+'[1]Oman Bank'!E147+'[1]Rupali Bank'!E147+'[1]Societe Generale'!E147+'[1]St.Chartered'!E147+'[1]I.D.B.P'!E147</f>
        <v>0</v>
      </c>
      <c r="F147" s="5">
        <f>'[1]FWBL'!F147+'[1]HBL'!F147+'[1]NBP'!F147+'[1]UBL'!F147+'[1]ABL'!F147+'[1]MCB'!F147+'[1]Askari'!F147+'[1]Bank-Al-Habib'!F147+'[1]Bank-Al-Falah'!F147+'[1]Bank of Khyber'!F147+'[1]Bank of Punjab'!F147+'[1]Bolan Bank'!F147+'[1]Faysal Bank'!F147+'[1]Metropolitan Bank'!F147+'[1]Platinum Bank'!F147+'[1]Prime Bank'!F147+'[1]Saudi Pak'!F147+'[1]PICIC'!F147+'[1]Soneri Bank'!F147+'[1]Union Bank'!F147+'[1]AMN AMRO'!F147+'[1]Al-Baraka'!F147+'[1]Amex'!F147+'[1]ANZ-Grindlays'!F147+'[1]Bank of Ceylon'!F147+'[1]Bank of Tokyo'!F147+'[1]Credit Agricole'!F147+'[1]Citi Bank'!F147+'[1]Deutsche Bank'!F147+'[1]Doha Bank'!F147+'[1]Emirates'!F147+'[1]Habib Bank AG-Zurich'!F147+'[1]Hong Kong Bank'!F147+'[1]IFIC'!F147+'[1]Mashreq Bank'!F147+'[1]Oman Bank'!F147+'[1]Rupali Bank'!F147+'[1]Societe Generale'!F147+'[1]St.Chartered'!F147+'[1]I.D.B.P'!F147</f>
        <v>0</v>
      </c>
      <c r="G147" s="5">
        <f>'[1]FWBL'!G147+'[1]HBL'!G147+'[1]NBP'!G147+'[1]UBL'!G147+'[1]ABL'!G147+'[1]MCB'!G147+'[1]Askari'!G147+'[1]Bank-Al-Habib'!G147+'[1]Bank-Al-Falah'!G147+'[1]Bank of Khyber'!G147+'[1]Bank of Punjab'!G147+'[1]Bolan Bank'!G147+'[1]Faysal Bank'!G147+'[1]Metropolitan Bank'!G147+'[1]Platinum Bank'!G147+'[1]Prime Bank'!G147+'[1]Saudi Pak'!G147+'[1]PICIC'!G147+'[1]Soneri Bank'!G147+'[1]Union Bank'!G147+'[1]AMN AMRO'!G147+'[1]Al-Baraka'!G147+'[1]Amex'!G147+'[1]ANZ-Grindlays'!G147+'[1]Bank of Ceylon'!G147+'[1]Bank of Tokyo'!G147+'[1]Credit Agricole'!G147+'[1]Citi Bank'!G147+'[1]Deutsche Bank'!G147+'[1]Doha Bank'!G147+'[1]Emirates'!G147+'[1]Habib Bank AG-Zurich'!G147+'[1]Hong Kong Bank'!G147+'[1]IFIC'!G147+'[1]Mashreq Bank'!G147+'[1]Oman Bank'!G147+'[1]Rupali Bank'!G147+'[1]Societe Generale'!G147+'[1]St.Chartered'!G147+'[1]I.D.B.P'!G147</f>
        <v>0</v>
      </c>
      <c r="H147" s="5">
        <f>'[1]FWBL'!H147+'[1]HBL'!H147+'[1]NBP'!H147+'[1]UBL'!H147+'[1]ABL'!H147+'[1]MCB'!H147+'[1]Askari'!H147+'[1]Bank-Al-Habib'!H147+'[1]Bank-Al-Falah'!H147+'[1]Bank of Khyber'!H147+'[1]Bank of Punjab'!H147+'[1]Bolan Bank'!H147+'[1]Faysal Bank'!H147+'[1]Metropolitan Bank'!H147+'[1]Platinum Bank'!H147+'[1]Prime Bank'!H147+'[1]Saudi Pak'!H147+'[1]PICIC'!H147+'[1]Soneri Bank'!H147+'[1]Union Bank'!H147+'[1]AMN AMRO'!H147+'[1]Al-Baraka'!H147+'[1]Amex'!H147+'[1]ANZ-Grindlays'!H147+'[1]Bank of Ceylon'!H147+'[1]Bank of Tokyo'!H147+'[1]Credit Agricole'!H147+'[1]Citi Bank'!H147+'[1]Deutsche Bank'!H147+'[1]Doha Bank'!H147+'[1]Emirates'!H147+'[1]Habib Bank AG-Zurich'!H147+'[1]Hong Kong Bank'!H147+'[1]IFIC'!H147+'[1]Mashreq Bank'!H147+'[1]Oman Bank'!H147+'[1]Rupali Bank'!H147+'[1]Societe Generale'!H147+'[1]St.Chartered'!H147+'[1]I.D.B.P'!H147</f>
        <v>0</v>
      </c>
      <c r="I147" s="5">
        <f>'[1]FWBL'!I147+'[1]HBL'!I147+'[1]NBP'!I147+'[1]UBL'!I147+'[1]ABL'!I147+'[1]MCB'!I147+'[1]Askari'!I147+'[1]Bank-Al-Habib'!I147+'[1]Bank-Al-Falah'!I147+'[1]Bank of Khyber'!I147+'[1]Bank of Punjab'!I147+'[1]Bolan Bank'!I147+'[1]Faysal Bank'!I147+'[1]Metropolitan Bank'!I147+'[1]Platinum Bank'!I147+'[1]Prime Bank'!I147+'[1]Saudi Pak'!I147+'[1]PICIC'!I147+'[1]Soneri Bank'!I147+'[1]Union Bank'!I147+'[1]AMN AMRO'!I147+'[1]Al-Baraka'!I147+'[1]Amex'!I147+'[1]ANZ-Grindlays'!I147+'[1]Bank of Ceylon'!I147+'[1]Bank of Tokyo'!I147+'[1]Credit Agricole'!I147+'[1]Citi Bank'!I147+'[1]Deutsche Bank'!I147+'[1]Doha Bank'!I147+'[1]Emirates'!I147+'[1]Habib Bank AG-Zurich'!I147+'[1]Hong Kong Bank'!I147+'[1]IFIC'!I147+'[1]Mashreq Bank'!I147+'[1]Oman Bank'!I147+'[1]Rupali Bank'!I147+'[1]Societe Generale'!I147+'[1]St.Chartered'!I147+'[1]I.D.B.P'!I147</f>
        <v>0</v>
      </c>
      <c r="J147" s="5">
        <f>'[1]FWBL'!J147+'[1]HBL'!J147+'[1]NBP'!J147+'[1]UBL'!J147+'[1]ABL'!J147+'[1]MCB'!J147+'[1]Askari'!J147+'[1]Bank-Al-Habib'!J147+'[1]Bank-Al-Falah'!J147+'[1]Bank of Khyber'!J147+'[1]Bank of Punjab'!J147+'[1]Bolan Bank'!J147+'[1]Faysal Bank'!J147+'[1]Metropolitan Bank'!J147+'[1]Platinum Bank'!J147+'[1]Prime Bank'!J147+'[1]Saudi Pak'!J147+'[1]PICIC'!J147+'[1]Soneri Bank'!J147+'[1]Union Bank'!J147+'[1]AMN AMRO'!J147+'[1]Al-Baraka'!J147+'[1]Amex'!J147+'[1]ANZ-Grindlays'!J147+'[1]Bank of Ceylon'!J147+'[1]Bank of Tokyo'!J147+'[1]Credit Agricole'!J147+'[1]Citi Bank'!J147+'[1]Deutsche Bank'!J147+'[1]Doha Bank'!J147+'[1]Emirates'!J147+'[1]Habib Bank AG-Zurich'!J147+'[1]Hong Kong Bank'!J147+'[1]IFIC'!J147+'[1]Mashreq Bank'!J147+'[1]Oman Bank'!J147+'[1]Rupali Bank'!J147+'[1]Societe Generale'!J147+'[1]St.Chartered'!J147+'[1]I.D.B.P'!J147</f>
        <v>0</v>
      </c>
      <c r="K147" s="5">
        <f>'[1]FWBL'!K147+'[1]HBL'!K147+'[1]NBP'!K147+'[1]UBL'!K147+'[1]ABL'!K147+'[1]MCB'!K147+'[1]Askari'!K147+'[1]Bank-Al-Habib'!K147+'[1]Bank-Al-Falah'!K147+'[1]Bank of Khyber'!K147+'[1]Bank of Punjab'!K147+'[1]Bolan Bank'!K147+'[1]Faysal Bank'!K147+'[1]Metropolitan Bank'!K147+'[1]Platinum Bank'!K147+'[1]Prime Bank'!K147+'[1]Saudi Pak'!K147+'[1]PICIC'!K147+'[1]Soneri Bank'!K147+'[1]Union Bank'!K147+'[1]AMN AMRO'!K147+'[1]Al-Baraka'!K147+'[1]Amex'!K147+'[1]ANZ-Grindlays'!K147+'[1]Bank of Ceylon'!K147+'[1]Bank of Tokyo'!K147+'[1]Credit Agricole'!K147+'[1]Citi Bank'!K147+'[1]Deutsche Bank'!K147+'[1]Doha Bank'!K147+'[1]Emirates'!K147+'[1]Habib Bank AG-Zurich'!K147+'[1]Hong Kong Bank'!K147+'[1]IFIC'!K147+'[1]Mashreq Bank'!K147+'[1]Oman Bank'!K147+'[1]Rupali Bank'!K147+'[1]Societe Generale'!K147+'[1]St.Chartered'!K147+'[1]I.D.B.P'!K147</f>
        <v>0</v>
      </c>
      <c r="L147" s="5">
        <f>'[1]FWBL'!L147+'[1]HBL'!L147+'[1]NBP'!L147+'[1]UBL'!L147+'[1]ABL'!L147+'[1]MCB'!L147+'[1]Askari'!L147+'[1]Bank-Al-Habib'!L147+'[1]Bank-Al-Falah'!L147+'[1]Bank of Khyber'!L147+'[1]Bank of Punjab'!L147+'[1]Bolan Bank'!L147+'[1]Faysal Bank'!L147+'[1]Metropolitan Bank'!L147+'[1]Platinum Bank'!L147+'[1]Prime Bank'!L147+'[1]Saudi Pak'!L147+'[1]PICIC'!L147+'[1]Soneri Bank'!L147+'[1]Union Bank'!L147+'[1]AMN AMRO'!L147+'[1]Al-Baraka'!L147+'[1]Amex'!L147+'[1]ANZ-Grindlays'!L147+'[1]Bank of Ceylon'!L147+'[1]Bank of Tokyo'!L147+'[1]Credit Agricole'!L147+'[1]Citi Bank'!L147+'[1]Deutsche Bank'!L147+'[1]Doha Bank'!L147+'[1]Emirates'!L147+'[1]Habib Bank AG-Zurich'!L147+'[1]Hong Kong Bank'!L147+'[1]IFIC'!L147+'[1]Mashreq Bank'!L147+'[1]Oman Bank'!L147+'[1]Rupali Bank'!L147+'[1]Societe Generale'!L147+'[1]St.Chartered'!L147+'[1]I.D.B.P'!L147</f>
        <v>0</v>
      </c>
      <c r="M147" s="5">
        <f>'[1]FWBL'!M147+'[1]HBL'!M147+'[1]NBP'!M147+'[1]UBL'!M147+'[1]ABL'!M147+'[1]MCB'!M147+'[1]Askari'!M147+'[1]Bank-Al-Habib'!M147+'[1]Bank-Al-Falah'!M147+'[1]Bank of Khyber'!M147+'[1]Bank of Punjab'!M147+'[1]Bolan Bank'!M147+'[1]Faysal Bank'!M147+'[1]Metropolitan Bank'!M147+'[1]Platinum Bank'!M147+'[1]Prime Bank'!M147+'[1]Saudi Pak'!M147+'[1]PICIC'!M147+'[1]Soneri Bank'!M147+'[1]Union Bank'!M147+'[1]AMN AMRO'!M147+'[1]Al-Baraka'!M147+'[1]Amex'!M147+'[1]ANZ-Grindlays'!M147+'[1]Bank of Ceylon'!M147+'[1]Bank of Tokyo'!M147+'[1]Credit Agricole'!M147+'[1]Citi Bank'!M147+'[1]Deutsche Bank'!M147+'[1]Doha Bank'!M147+'[1]Emirates'!M147+'[1]Habib Bank AG-Zurich'!M147+'[1]Hong Kong Bank'!M147+'[1]IFIC'!M147+'[1]Mashreq Bank'!M147+'[1]Oman Bank'!M147+'[1]Rupali Bank'!M147+'[1]Societe Generale'!M147+'[1]St.Chartered'!M147+'[1]I.D.B.P'!M147</f>
        <v>0</v>
      </c>
      <c r="N147" s="5">
        <f>'[1]FWBL'!N147+'[1]HBL'!N147+'[1]NBP'!N147+'[1]UBL'!N147+'[1]ABL'!N147+'[1]MCB'!N147+'[1]Askari'!N147+'[1]Bank-Al-Habib'!N147+'[1]Bank-Al-Falah'!N147+'[1]Bank of Khyber'!N147+'[1]Bank of Punjab'!N147+'[1]Bolan Bank'!N147+'[1]Faysal Bank'!N147+'[1]Metropolitan Bank'!N147+'[1]Platinum Bank'!N147+'[1]Prime Bank'!N147+'[1]Saudi Pak'!N147+'[1]PICIC'!N147+'[1]Soneri Bank'!N147+'[1]Union Bank'!N147+'[1]AMN AMRO'!N147+'[1]Al-Baraka'!N147+'[1]Amex'!N147+'[1]ANZ-Grindlays'!N147+'[1]Bank of Ceylon'!N147+'[1]Bank of Tokyo'!N147+'[1]Credit Agricole'!N147+'[1]Citi Bank'!N147+'[1]Deutsche Bank'!N147+'[1]Doha Bank'!N147+'[1]Emirates'!N147+'[1]Habib Bank AG-Zurich'!N147+'[1]Hong Kong Bank'!N147+'[1]IFIC'!N147+'[1]Mashreq Bank'!N147+'[1]Oman Bank'!N147+'[1]Rupali Bank'!N147+'[1]Societe Generale'!N147+'[1]St.Chartered'!N147+'[1]I.D.B.P'!N147</f>
        <v>0</v>
      </c>
      <c r="O147" s="5">
        <f>'[1]FWBL'!O147+'[1]HBL'!O147+'[1]NBP'!O147+'[1]UBL'!O147+'[1]ABL'!O147+'[1]MCB'!O147+'[1]Askari'!O147+'[1]Bank-Al-Habib'!O147+'[1]Bank-Al-Falah'!O147+'[1]Bank of Khyber'!O147+'[1]Bank of Punjab'!O147+'[1]Bolan Bank'!O147+'[1]Faysal Bank'!O147+'[1]Metropolitan Bank'!O147+'[1]Platinum Bank'!O147+'[1]Prime Bank'!O147+'[1]Saudi Pak'!O147+'[1]PICIC'!O147+'[1]Soneri Bank'!O147+'[1]Union Bank'!O147+'[1]AMN AMRO'!O147+'[1]Al-Baraka'!O147+'[1]Amex'!O147+'[1]ANZ-Grindlays'!O147+'[1]Bank of Ceylon'!O147+'[1]Bank of Tokyo'!O147+'[1]Credit Agricole'!O147+'[1]Citi Bank'!O147+'[1]Deutsche Bank'!O147+'[1]Doha Bank'!O147+'[1]Emirates'!O147+'[1]Habib Bank AG-Zurich'!O147+'[1]Hong Kong Bank'!O147+'[1]IFIC'!O147+'[1]Mashreq Bank'!O147+'[1]Oman Bank'!O147+'[1]Rupali Bank'!O147+'[1]Societe Generale'!O147+'[1]St.Chartered'!O147+'[1]I.D.B.P'!O147</f>
        <v>0</v>
      </c>
      <c r="P147" s="5">
        <f>'[1]FWBL'!P147+'[1]HBL'!P147+'[1]NBP'!P147+'[1]UBL'!P147+'[1]ABL'!P147+'[1]MCB'!P147+'[1]Askari'!P147+'[1]Bank-Al-Habib'!P147+'[1]Bank-Al-Falah'!P147+'[1]Bank of Khyber'!P147+'[1]Bank of Punjab'!P147+'[1]Bolan Bank'!P147+'[1]Faysal Bank'!P147+'[1]Metropolitan Bank'!P147+'[1]Platinum Bank'!P147+'[1]Prime Bank'!P147+'[1]Saudi Pak'!P147+'[1]PICIC'!P147+'[1]Soneri Bank'!P147+'[1]Union Bank'!P147+'[1]AMN AMRO'!P147+'[1]Al-Baraka'!P147+'[1]Amex'!P147+'[1]ANZ-Grindlays'!P147+'[1]Bank of Ceylon'!P147+'[1]Bank of Tokyo'!P147+'[1]Credit Agricole'!P147+'[1]Citi Bank'!P147+'[1]Deutsche Bank'!P147+'[1]Doha Bank'!P147+'[1]Emirates'!P147+'[1]Habib Bank AG-Zurich'!P147+'[1]Hong Kong Bank'!P147+'[1]IFIC'!P147+'[1]Mashreq Bank'!P147+'[1]Oman Bank'!P147+'[1]Rupali Bank'!P147+'[1]Societe Generale'!P147+'[1]St.Chartered'!P147+'[1]I.D.B.P'!P147</f>
        <v>0</v>
      </c>
      <c r="Q147" s="5">
        <f>'[1]FWBL'!Q147+'[1]HBL'!Q147+'[1]NBP'!Q147+'[1]UBL'!Q147+'[1]ABL'!Q147+'[1]MCB'!Q147+'[1]Askari'!Q147+'[1]Bank-Al-Habib'!Q147+'[1]Bank-Al-Falah'!Q147+'[1]Bank of Khyber'!Q147+'[1]Bank of Punjab'!Q147+'[1]Bolan Bank'!Q147+'[1]Faysal Bank'!Q147+'[1]Metropolitan Bank'!Q147+'[1]Platinum Bank'!Q147+'[1]Prime Bank'!Q147+'[1]Saudi Pak'!Q147+'[1]PICIC'!Q147+'[1]Soneri Bank'!Q147+'[1]Union Bank'!Q147+'[1]AMN AMRO'!Q147+'[1]Al-Baraka'!Q147+'[1]Amex'!Q147+'[1]ANZ-Grindlays'!Q147+'[1]Bank of Ceylon'!Q147+'[1]Bank of Tokyo'!Q147+'[1]Credit Agricole'!Q147+'[1]Citi Bank'!Q147+'[1]Deutsche Bank'!Q147+'[1]Doha Bank'!Q147+'[1]Emirates'!Q147+'[1]Habib Bank AG-Zurich'!Q147+'[1]Hong Kong Bank'!Q147+'[1]IFIC'!Q147+'[1]Mashreq Bank'!Q147+'[1]Oman Bank'!Q147+'[1]Rupali Bank'!Q147+'[1]Societe Generale'!Q147+'[1]St.Chartered'!Q147+'[1]I.D.B.P'!Q147</f>
        <v>0</v>
      </c>
      <c r="R147" s="5">
        <f>'[1]FWBL'!R147+'[1]HBL'!R147+'[1]NBP'!R147+'[1]UBL'!R147+'[1]ABL'!R147+'[1]MCB'!R147+'[1]Askari'!R147+'[1]Bank-Al-Habib'!R147+'[1]Bank-Al-Falah'!R147+'[1]Bank of Khyber'!R147+'[1]Bank of Punjab'!R147+'[1]Bolan Bank'!R147+'[1]Faysal Bank'!R147+'[1]Metropolitan Bank'!R147+'[1]Platinum Bank'!R147+'[1]Prime Bank'!R147+'[1]Saudi Pak'!R147+'[1]PICIC'!R147+'[1]Soneri Bank'!R147+'[1]Union Bank'!R147+'[1]AMN AMRO'!R147+'[1]Al-Baraka'!R147+'[1]Amex'!R147+'[1]ANZ-Grindlays'!R147+'[1]Bank of Ceylon'!R147+'[1]Bank of Tokyo'!R147+'[1]Credit Agricole'!R147+'[1]Citi Bank'!R147+'[1]Deutsche Bank'!R147+'[1]Doha Bank'!R147+'[1]Emirates'!R147+'[1]Habib Bank AG-Zurich'!R147+'[1]Hong Kong Bank'!R147+'[1]IFIC'!R147+'[1]Mashreq Bank'!R147+'[1]Oman Bank'!R147+'[1]Rupali Bank'!R147+'[1]Societe Generale'!R147+'[1]St.Chartered'!R147+'[1]I.D.B.P'!R147</f>
        <v>0</v>
      </c>
      <c r="S147" s="5">
        <f>'[1]FWBL'!S147+'[1]HBL'!S147+'[1]NBP'!S147+'[1]UBL'!S147+'[1]ABL'!S147+'[1]MCB'!S147+'[1]Askari'!S147+'[1]Bank-Al-Habib'!S147+'[1]Bank-Al-Falah'!S147+'[1]Bank of Khyber'!S147+'[1]Bank of Punjab'!S147+'[1]Bolan Bank'!S147+'[1]Faysal Bank'!S147+'[1]Metropolitan Bank'!S147+'[1]Platinum Bank'!S147+'[1]Prime Bank'!S147+'[1]Saudi Pak'!S147+'[1]PICIC'!S147+'[1]Soneri Bank'!S147+'[1]Union Bank'!S147+'[1]AMN AMRO'!S147+'[1]Al-Baraka'!S147+'[1]Amex'!S147+'[1]ANZ-Grindlays'!S147+'[1]Bank of Ceylon'!S147+'[1]Bank of Tokyo'!S147+'[1]Credit Agricole'!S147+'[1]Citi Bank'!S147+'[1]Deutsche Bank'!S147+'[1]Doha Bank'!S147+'[1]Emirates'!S147+'[1]Habib Bank AG-Zurich'!S147+'[1]Hong Kong Bank'!S147+'[1]IFIC'!S147+'[1]Mashreq Bank'!S147+'[1]Oman Bank'!S147+'[1]Rupali Bank'!S147+'[1]Societe Generale'!S147+'[1]St.Chartered'!S147+'[1]I.D.B.P'!S147</f>
        <v>0</v>
      </c>
    </row>
    <row r="148" spans="1:19" ht="15" customHeight="1">
      <c r="A148" s="6">
        <v>11.4</v>
      </c>
      <c r="B148" s="20" t="s">
        <v>118</v>
      </c>
      <c r="C148" s="21"/>
      <c r="D148" s="22"/>
      <c r="E148" s="5">
        <f>'[1]FWBL'!E148+'[1]HBL'!E148+'[1]NBP'!E148+'[1]UBL'!E148+'[1]ABL'!E148+'[1]MCB'!E148+'[1]Askari'!E148+'[1]Bank-Al-Habib'!E148+'[1]Bank-Al-Falah'!E148+'[1]Bank of Khyber'!E148+'[1]Bank of Punjab'!E148+'[1]Bolan Bank'!E148+'[1]Faysal Bank'!E148+'[1]Metropolitan Bank'!E148+'[1]Platinum Bank'!E148+'[1]Prime Bank'!E148+'[1]Saudi Pak'!E148+'[1]PICIC'!E148+'[1]Soneri Bank'!E148+'[1]Union Bank'!E148+'[1]AMN AMRO'!E148+'[1]Al-Baraka'!E148+'[1]Amex'!E148+'[1]ANZ-Grindlays'!E148+'[1]Bank of Ceylon'!E148+'[1]Bank of Tokyo'!E148+'[1]Credit Agricole'!E148+'[1]Citi Bank'!E148+'[1]Deutsche Bank'!E148+'[1]Doha Bank'!E148+'[1]Emirates'!E148+'[1]Habib Bank AG-Zurich'!E148+'[1]Hong Kong Bank'!E148+'[1]IFIC'!E148+'[1]Mashreq Bank'!E148+'[1]Oman Bank'!E148+'[1]Rupali Bank'!E148+'[1]Societe Generale'!E148+'[1]St.Chartered'!E148+'[1]I.D.B.P'!E148</f>
        <v>0</v>
      </c>
      <c r="F148" s="5">
        <f>'[1]FWBL'!F148+'[1]HBL'!F148+'[1]NBP'!F148+'[1]UBL'!F148+'[1]ABL'!F148+'[1]MCB'!F148+'[1]Askari'!F148+'[1]Bank-Al-Habib'!F148+'[1]Bank-Al-Falah'!F148+'[1]Bank of Khyber'!F148+'[1]Bank of Punjab'!F148+'[1]Bolan Bank'!F148+'[1]Faysal Bank'!F148+'[1]Metropolitan Bank'!F148+'[1]Platinum Bank'!F148+'[1]Prime Bank'!F148+'[1]Saudi Pak'!F148+'[1]PICIC'!F148+'[1]Soneri Bank'!F148+'[1]Union Bank'!F148+'[1]AMN AMRO'!F148+'[1]Al-Baraka'!F148+'[1]Amex'!F148+'[1]ANZ-Grindlays'!F148+'[1]Bank of Ceylon'!F148+'[1]Bank of Tokyo'!F148+'[1]Credit Agricole'!F148+'[1]Citi Bank'!F148+'[1]Deutsche Bank'!F148+'[1]Doha Bank'!F148+'[1]Emirates'!F148+'[1]Habib Bank AG-Zurich'!F148+'[1]Hong Kong Bank'!F148+'[1]IFIC'!F148+'[1]Mashreq Bank'!F148+'[1]Oman Bank'!F148+'[1]Rupali Bank'!F148+'[1]Societe Generale'!F148+'[1]St.Chartered'!F148+'[1]I.D.B.P'!F148</f>
        <v>0</v>
      </c>
      <c r="G148" s="5">
        <f>'[1]FWBL'!G148+'[1]HBL'!G148+'[1]NBP'!G148+'[1]UBL'!G148+'[1]ABL'!G148+'[1]MCB'!G148+'[1]Askari'!G148+'[1]Bank-Al-Habib'!G148+'[1]Bank-Al-Falah'!G148+'[1]Bank of Khyber'!G148+'[1]Bank of Punjab'!G148+'[1]Bolan Bank'!G148+'[1]Faysal Bank'!G148+'[1]Metropolitan Bank'!G148+'[1]Platinum Bank'!G148+'[1]Prime Bank'!G148+'[1]Saudi Pak'!G148+'[1]PICIC'!G148+'[1]Soneri Bank'!G148+'[1]Union Bank'!G148+'[1]AMN AMRO'!G148+'[1]Al-Baraka'!G148+'[1]Amex'!G148+'[1]ANZ-Grindlays'!G148+'[1]Bank of Ceylon'!G148+'[1]Bank of Tokyo'!G148+'[1]Credit Agricole'!G148+'[1]Citi Bank'!G148+'[1]Deutsche Bank'!G148+'[1]Doha Bank'!G148+'[1]Emirates'!G148+'[1]Habib Bank AG-Zurich'!G148+'[1]Hong Kong Bank'!G148+'[1]IFIC'!G148+'[1]Mashreq Bank'!G148+'[1]Oman Bank'!G148+'[1]Rupali Bank'!G148+'[1]Societe Generale'!G148+'[1]St.Chartered'!G148+'[1]I.D.B.P'!G148</f>
        <v>0</v>
      </c>
      <c r="H148" s="5">
        <f>'[1]FWBL'!H148+'[1]HBL'!H148+'[1]NBP'!H148+'[1]UBL'!H148+'[1]ABL'!H148+'[1]MCB'!H148+'[1]Askari'!H148+'[1]Bank-Al-Habib'!H148+'[1]Bank-Al-Falah'!H148+'[1]Bank of Khyber'!H148+'[1]Bank of Punjab'!H148+'[1]Bolan Bank'!H148+'[1]Faysal Bank'!H148+'[1]Metropolitan Bank'!H148+'[1]Platinum Bank'!H148+'[1]Prime Bank'!H148+'[1]Saudi Pak'!H148+'[1]PICIC'!H148+'[1]Soneri Bank'!H148+'[1]Union Bank'!H148+'[1]AMN AMRO'!H148+'[1]Al-Baraka'!H148+'[1]Amex'!H148+'[1]ANZ-Grindlays'!H148+'[1]Bank of Ceylon'!H148+'[1]Bank of Tokyo'!H148+'[1]Credit Agricole'!H148+'[1]Citi Bank'!H148+'[1]Deutsche Bank'!H148+'[1]Doha Bank'!H148+'[1]Emirates'!H148+'[1]Habib Bank AG-Zurich'!H148+'[1]Hong Kong Bank'!H148+'[1]IFIC'!H148+'[1]Mashreq Bank'!H148+'[1]Oman Bank'!H148+'[1]Rupali Bank'!H148+'[1]Societe Generale'!H148+'[1]St.Chartered'!H148+'[1]I.D.B.P'!H148</f>
        <v>0</v>
      </c>
      <c r="I148" s="5">
        <f>'[1]FWBL'!I148+'[1]HBL'!I148+'[1]NBP'!I148+'[1]UBL'!I148+'[1]ABL'!I148+'[1]MCB'!I148+'[1]Askari'!I148+'[1]Bank-Al-Habib'!I148+'[1]Bank-Al-Falah'!I148+'[1]Bank of Khyber'!I148+'[1]Bank of Punjab'!I148+'[1]Bolan Bank'!I148+'[1]Faysal Bank'!I148+'[1]Metropolitan Bank'!I148+'[1]Platinum Bank'!I148+'[1]Prime Bank'!I148+'[1]Saudi Pak'!I148+'[1]PICIC'!I148+'[1]Soneri Bank'!I148+'[1]Union Bank'!I148+'[1]AMN AMRO'!I148+'[1]Al-Baraka'!I148+'[1]Amex'!I148+'[1]ANZ-Grindlays'!I148+'[1]Bank of Ceylon'!I148+'[1]Bank of Tokyo'!I148+'[1]Credit Agricole'!I148+'[1]Citi Bank'!I148+'[1]Deutsche Bank'!I148+'[1]Doha Bank'!I148+'[1]Emirates'!I148+'[1]Habib Bank AG-Zurich'!I148+'[1]Hong Kong Bank'!I148+'[1]IFIC'!I148+'[1]Mashreq Bank'!I148+'[1]Oman Bank'!I148+'[1]Rupali Bank'!I148+'[1]Societe Generale'!I148+'[1]St.Chartered'!I148+'[1]I.D.B.P'!I148</f>
        <v>0</v>
      </c>
      <c r="J148" s="5">
        <f>'[1]FWBL'!J148+'[1]HBL'!J148+'[1]NBP'!J148+'[1]UBL'!J148+'[1]ABL'!J148+'[1]MCB'!J148+'[1]Askari'!J148+'[1]Bank-Al-Habib'!J148+'[1]Bank-Al-Falah'!J148+'[1]Bank of Khyber'!J148+'[1]Bank of Punjab'!J148+'[1]Bolan Bank'!J148+'[1]Faysal Bank'!J148+'[1]Metropolitan Bank'!J148+'[1]Platinum Bank'!J148+'[1]Prime Bank'!J148+'[1]Saudi Pak'!J148+'[1]PICIC'!J148+'[1]Soneri Bank'!J148+'[1]Union Bank'!J148+'[1]AMN AMRO'!J148+'[1]Al-Baraka'!J148+'[1]Amex'!J148+'[1]ANZ-Grindlays'!J148+'[1]Bank of Ceylon'!J148+'[1]Bank of Tokyo'!J148+'[1]Credit Agricole'!J148+'[1]Citi Bank'!J148+'[1]Deutsche Bank'!J148+'[1]Doha Bank'!J148+'[1]Emirates'!J148+'[1]Habib Bank AG-Zurich'!J148+'[1]Hong Kong Bank'!J148+'[1]IFIC'!J148+'[1]Mashreq Bank'!J148+'[1]Oman Bank'!J148+'[1]Rupali Bank'!J148+'[1]Societe Generale'!J148+'[1]St.Chartered'!J148+'[1]I.D.B.P'!J148</f>
        <v>0</v>
      </c>
      <c r="K148" s="5">
        <f>'[1]FWBL'!K148+'[1]HBL'!K148+'[1]NBP'!K148+'[1]UBL'!K148+'[1]ABL'!K148+'[1]MCB'!K148+'[1]Askari'!K148+'[1]Bank-Al-Habib'!K148+'[1]Bank-Al-Falah'!K148+'[1]Bank of Khyber'!K148+'[1]Bank of Punjab'!K148+'[1]Bolan Bank'!K148+'[1]Faysal Bank'!K148+'[1]Metropolitan Bank'!K148+'[1]Platinum Bank'!K148+'[1]Prime Bank'!K148+'[1]Saudi Pak'!K148+'[1]PICIC'!K148+'[1]Soneri Bank'!K148+'[1]Union Bank'!K148+'[1]AMN AMRO'!K148+'[1]Al-Baraka'!K148+'[1]Amex'!K148+'[1]ANZ-Grindlays'!K148+'[1]Bank of Ceylon'!K148+'[1]Bank of Tokyo'!K148+'[1]Credit Agricole'!K148+'[1]Citi Bank'!K148+'[1]Deutsche Bank'!K148+'[1]Doha Bank'!K148+'[1]Emirates'!K148+'[1]Habib Bank AG-Zurich'!K148+'[1]Hong Kong Bank'!K148+'[1]IFIC'!K148+'[1]Mashreq Bank'!K148+'[1]Oman Bank'!K148+'[1]Rupali Bank'!K148+'[1]Societe Generale'!K148+'[1]St.Chartered'!K148+'[1]I.D.B.P'!K148</f>
        <v>0</v>
      </c>
      <c r="L148" s="5">
        <f>'[1]FWBL'!L148+'[1]HBL'!L148+'[1]NBP'!L148+'[1]UBL'!L148+'[1]ABL'!L148+'[1]MCB'!L148+'[1]Askari'!L148+'[1]Bank-Al-Habib'!L148+'[1]Bank-Al-Falah'!L148+'[1]Bank of Khyber'!L148+'[1]Bank of Punjab'!L148+'[1]Bolan Bank'!L148+'[1]Faysal Bank'!L148+'[1]Metropolitan Bank'!L148+'[1]Platinum Bank'!L148+'[1]Prime Bank'!L148+'[1]Saudi Pak'!L148+'[1]PICIC'!L148+'[1]Soneri Bank'!L148+'[1]Union Bank'!L148+'[1]AMN AMRO'!L148+'[1]Al-Baraka'!L148+'[1]Amex'!L148+'[1]ANZ-Grindlays'!L148+'[1]Bank of Ceylon'!L148+'[1]Bank of Tokyo'!L148+'[1]Credit Agricole'!L148+'[1]Citi Bank'!L148+'[1]Deutsche Bank'!L148+'[1]Doha Bank'!L148+'[1]Emirates'!L148+'[1]Habib Bank AG-Zurich'!L148+'[1]Hong Kong Bank'!L148+'[1]IFIC'!L148+'[1]Mashreq Bank'!L148+'[1]Oman Bank'!L148+'[1]Rupali Bank'!L148+'[1]Societe Generale'!L148+'[1]St.Chartered'!L148+'[1]I.D.B.P'!L148</f>
        <v>0</v>
      </c>
      <c r="M148" s="5">
        <f>'[1]FWBL'!M148+'[1]HBL'!M148+'[1]NBP'!M148+'[1]UBL'!M148+'[1]ABL'!M148+'[1]MCB'!M148+'[1]Askari'!M148+'[1]Bank-Al-Habib'!M148+'[1]Bank-Al-Falah'!M148+'[1]Bank of Khyber'!M148+'[1]Bank of Punjab'!M148+'[1]Bolan Bank'!M148+'[1]Faysal Bank'!M148+'[1]Metropolitan Bank'!M148+'[1]Platinum Bank'!M148+'[1]Prime Bank'!M148+'[1]Saudi Pak'!M148+'[1]PICIC'!M148+'[1]Soneri Bank'!M148+'[1]Union Bank'!M148+'[1]AMN AMRO'!M148+'[1]Al-Baraka'!M148+'[1]Amex'!M148+'[1]ANZ-Grindlays'!M148+'[1]Bank of Ceylon'!M148+'[1]Bank of Tokyo'!M148+'[1]Credit Agricole'!M148+'[1]Citi Bank'!M148+'[1]Deutsche Bank'!M148+'[1]Doha Bank'!M148+'[1]Emirates'!M148+'[1]Habib Bank AG-Zurich'!M148+'[1]Hong Kong Bank'!M148+'[1]IFIC'!M148+'[1]Mashreq Bank'!M148+'[1]Oman Bank'!M148+'[1]Rupali Bank'!M148+'[1]Societe Generale'!M148+'[1]St.Chartered'!M148+'[1]I.D.B.P'!M148</f>
        <v>0</v>
      </c>
      <c r="N148" s="5">
        <f>'[1]FWBL'!N148+'[1]HBL'!N148+'[1]NBP'!N148+'[1]UBL'!N148+'[1]ABL'!N148+'[1]MCB'!N148+'[1]Askari'!N148+'[1]Bank-Al-Habib'!N148+'[1]Bank-Al-Falah'!N148+'[1]Bank of Khyber'!N148+'[1]Bank of Punjab'!N148+'[1]Bolan Bank'!N148+'[1]Faysal Bank'!N148+'[1]Metropolitan Bank'!N148+'[1]Platinum Bank'!N148+'[1]Prime Bank'!N148+'[1]Saudi Pak'!N148+'[1]PICIC'!N148+'[1]Soneri Bank'!N148+'[1]Union Bank'!N148+'[1]AMN AMRO'!N148+'[1]Al-Baraka'!N148+'[1]Amex'!N148+'[1]ANZ-Grindlays'!N148+'[1]Bank of Ceylon'!N148+'[1]Bank of Tokyo'!N148+'[1]Credit Agricole'!N148+'[1]Citi Bank'!N148+'[1]Deutsche Bank'!N148+'[1]Doha Bank'!N148+'[1]Emirates'!N148+'[1]Habib Bank AG-Zurich'!N148+'[1]Hong Kong Bank'!N148+'[1]IFIC'!N148+'[1]Mashreq Bank'!N148+'[1]Oman Bank'!N148+'[1]Rupali Bank'!N148+'[1]Societe Generale'!N148+'[1]St.Chartered'!N148+'[1]I.D.B.P'!N148</f>
        <v>0</v>
      </c>
      <c r="O148" s="5">
        <f>'[1]FWBL'!O148+'[1]HBL'!O148+'[1]NBP'!O148+'[1]UBL'!O148+'[1]ABL'!O148+'[1]MCB'!O148+'[1]Askari'!O148+'[1]Bank-Al-Habib'!O148+'[1]Bank-Al-Falah'!O148+'[1]Bank of Khyber'!O148+'[1]Bank of Punjab'!O148+'[1]Bolan Bank'!O148+'[1]Faysal Bank'!O148+'[1]Metropolitan Bank'!O148+'[1]Platinum Bank'!O148+'[1]Prime Bank'!O148+'[1]Saudi Pak'!O148+'[1]PICIC'!O148+'[1]Soneri Bank'!O148+'[1]Union Bank'!O148+'[1]AMN AMRO'!O148+'[1]Al-Baraka'!O148+'[1]Amex'!O148+'[1]ANZ-Grindlays'!O148+'[1]Bank of Ceylon'!O148+'[1]Bank of Tokyo'!O148+'[1]Credit Agricole'!O148+'[1]Citi Bank'!O148+'[1]Deutsche Bank'!O148+'[1]Doha Bank'!O148+'[1]Emirates'!O148+'[1]Habib Bank AG-Zurich'!O148+'[1]Hong Kong Bank'!O148+'[1]IFIC'!O148+'[1]Mashreq Bank'!O148+'[1]Oman Bank'!O148+'[1]Rupali Bank'!O148+'[1]Societe Generale'!O148+'[1]St.Chartered'!O148+'[1]I.D.B.P'!O148</f>
        <v>0</v>
      </c>
      <c r="P148" s="5">
        <f>'[1]FWBL'!P148+'[1]HBL'!P148+'[1]NBP'!P148+'[1]UBL'!P148+'[1]ABL'!P148+'[1]MCB'!P148+'[1]Askari'!P148+'[1]Bank-Al-Habib'!P148+'[1]Bank-Al-Falah'!P148+'[1]Bank of Khyber'!P148+'[1]Bank of Punjab'!P148+'[1]Bolan Bank'!P148+'[1]Faysal Bank'!P148+'[1]Metropolitan Bank'!P148+'[1]Platinum Bank'!P148+'[1]Prime Bank'!P148+'[1]Saudi Pak'!P148+'[1]PICIC'!P148+'[1]Soneri Bank'!P148+'[1]Union Bank'!P148+'[1]AMN AMRO'!P148+'[1]Al-Baraka'!P148+'[1]Amex'!P148+'[1]ANZ-Grindlays'!P148+'[1]Bank of Ceylon'!P148+'[1]Bank of Tokyo'!P148+'[1]Credit Agricole'!P148+'[1]Citi Bank'!P148+'[1]Deutsche Bank'!P148+'[1]Doha Bank'!P148+'[1]Emirates'!P148+'[1]Habib Bank AG-Zurich'!P148+'[1]Hong Kong Bank'!P148+'[1]IFIC'!P148+'[1]Mashreq Bank'!P148+'[1]Oman Bank'!P148+'[1]Rupali Bank'!P148+'[1]Societe Generale'!P148+'[1]St.Chartered'!P148+'[1]I.D.B.P'!P148</f>
        <v>0</v>
      </c>
      <c r="Q148" s="5">
        <f>'[1]FWBL'!Q148+'[1]HBL'!Q148+'[1]NBP'!Q148+'[1]UBL'!Q148+'[1]ABL'!Q148+'[1]MCB'!Q148+'[1]Askari'!Q148+'[1]Bank-Al-Habib'!Q148+'[1]Bank-Al-Falah'!Q148+'[1]Bank of Khyber'!Q148+'[1]Bank of Punjab'!Q148+'[1]Bolan Bank'!Q148+'[1]Faysal Bank'!Q148+'[1]Metropolitan Bank'!Q148+'[1]Platinum Bank'!Q148+'[1]Prime Bank'!Q148+'[1]Saudi Pak'!Q148+'[1]PICIC'!Q148+'[1]Soneri Bank'!Q148+'[1]Union Bank'!Q148+'[1]AMN AMRO'!Q148+'[1]Al-Baraka'!Q148+'[1]Amex'!Q148+'[1]ANZ-Grindlays'!Q148+'[1]Bank of Ceylon'!Q148+'[1]Bank of Tokyo'!Q148+'[1]Credit Agricole'!Q148+'[1]Citi Bank'!Q148+'[1]Deutsche Bank'!Q148+'[1]Doha Bank'!Q148+'[1]Emirates'!Q148+'[1]Habib Bank AG-Zurich'!Q148+'[1]Hong Kong Bank'!Q148+'[1]IFIC'!Q148+'[1]Mashreq Bank'!Q148+'[1]Oman Bank'!Q148+'[1]Rupali Bank'!Q148+'[1]Societe Generale'!Q148+'[1]St.Chartered'!Q148+'[1]I.D.B.P'!Q148</f>
        <v>0</v>
      </c>
      <c r="R148" s="5">
        <f>'[1]FWBL'!R148+'[1]HBL'!R148+'[1]NBP'!R148+'[1]UBL'!R148+'[1]ABL'!R148+'[1]MCB'!R148+'[1]Askari'!R148+'[1]Bank-Al-Habib'!R148+'[1]Bank-Al-Falah'!R148+'[1]Bank of Khyber'!R148+'[1]Bank of Punjab'!R148+'[1]Bolan Bank'!R148+'[1]Faysal Bank'!R148+'[1]Metropolitan Bank'!R148+'[1]Platinum Bank'!R148+'[1]Prime Bank'!R148+'[1]Saudi Pak'!R148+'[1]PICIC'!R148+'[1]Soneri Bank'!R148+'[1]Union Bank'!R148+'[1]AMN AMRO'!R148+'[1]Al-Baraka'!R148+'[1]Amex'!R148+'[1]ANZ-Grindlays'!R148+'[1]Bank of Ceylon'!R148+'[1]Bank of Tokyo'!R148+'[1]Credit Agricole'!R148+'[1]Citi Bank'!R148+'[1]Deutsche Bank'!R148+'[1]Doha Bank'!R148+'[1]Emirates'!R148+'[1]Habib Bank AG-Zurich'!R148+'[1]Hong Kong Bank'!R148+'[1]IFIC'!R148+'[1]Mashreq Bank'!R148+'[1]Oman Bank'!R148+'[1]Rupali Bank'!R148+'[1]Societe Generale'!R148+'[1]St.Chartered'!R148+'[1]I.D.B.P'!R148</f>
        <v>0</v>
      </c>
      <c r="S148" s="5">
        <f>'[1]FWBL'!S148+'[1]HBL'!S148+'[1]NBP'!S148+'[1]UBL'!S148+'[1]ABL'!S148+'[1]MCB'!S148+'[1]Askari'!S148+'[1]Bank-Al-Habib'!S148+'[1]Bank-Al-Falah'!S148+'[1]Bank of Khyber'!S148+'[1]Bank of Punjab'!S148+'[1]Bolan Bank'!S148+'[1]Faysal Bank'!S148+'[1]Metropolitan Bank'!S148+'[1]Platinum Bank'!S148+'[1]Prime Bank'!S148+'[1]Saudi Pak'!S148+'[1]PICIC'!S148+'[1]Soneri Bank'!S148+'[1]Union Bank'!S148+'[1]AMN AMRO'!S148+'[1]Al-Baraka'!S148+'[1]Amex'!S148+'[1]ANZ-Grindlays'!S148+'[1]Bank of Ceylon'!S148+'[1]Bank of Tokyo'!S148+'[1]Credit Agricole'!S148+'[1]Citi Bank'!S148+'[1]Deutsche Bank'!S148+'[1]Doha Bank'!S148+'[1]Emirates'!S148+'[1]Habib Bank AG-Zurich'!S148+'[1]Hong Kong Bank'!S148+'[1]IFIC'!S148+'[1]Mashreq Bank'!S148+'[1]Oman Bank'!S148+'[1]Rupali Bank'!S148+'[1]Societe Generale'!S148+'[1]St.Chartered'!S148+'[1]I.D.B.P'!S148</f>
        <v>0</v>
      </c>
    </row>
    <row r="149" spans="1:19" ht="15" customHeight="1">
      <c r="A149" s="6">
        <v>11.5</v>
      </c>
      <c r="B149" s="20" t="s">
        <v>119</v>
      </c>
      <c r="C149" s="21"/>
      <c r="D149" s="22"/>
      <c r="E149" s="5">
        <f>'[1]FWBL'!E149+'[1]HBL'!E149+'[1]NBP'!E149+'[1]UBL'!E149+'[1]ABL'!E149+'[1]MCB'!E149+'[1]Askari'!E149+'[1]Bank-Al-Habib'!E149+'[1]Bank-Al-Falah'!E149+'[1]Bank of Khyber'!E149+'[1]Bank of Punjab'!E149+'[1]Bolan Bank'!E149+'[1]Faysal Bank'!E149+'[1]Metropolitan Bank'!E149+'[1]Platinum Bank'!E149+'[1]Prime Bank'!E149+'[1]Saudi Pak'!E149+'[1]PICIC'!E149+'[1]Soneri Bank'!E149+'[1]Union Bank'!E149+'[1]AMN AMRO'!E149+'[1]Al-Baraka'!E149+'[1]Amex'!E149+'[1]ANZ-Grindlays'!E149+'[1]Bank of Ceylon'!E149+'[1]Bank of Tokyo'!E149+'[1]Credit Agricole'!E149+'[1]Citi Bank'!E149+'[1]Deutsche Bank'!E149+'[1]Doha Bank'!E149+'[1]Emirates'!E149+'[1]Habib Bank AG-Zurich'!E149+'[1]Hong Kong Bank'!E149+'[1]IFIC'!E149+'[1]Mashreq Bank'!E149+'[1]Oman Bank'!E149+'[1]Rupali Bank'!E149+'[1]Societe Generale'!E149+'[1]St.Chartered'!E149+'[1]I.D.B.P'!E149</f>
        <v>0</v>
      </c>
      <c r="F149" s="5">
        <f>'[1]FWBL'!F149+'[1]HBL'!F149+'[1]NBP'!F149+'[1]UBL'!F149+'[1]ABL'!F149+'[1]MCB'!F149+'[1]Askari'!F149+'[1]Bank-Al-Habib'!F149+'[1]Bank-Al-Falah'!F149+'[1]Bank of Khyber'!F149+'[1]Bank of Punjab'!F149+'[1]Bolan Bank'!F149+'[1]Faysal Bank'!F149+'[1]Metropolitan Bank'!F149+'[1]Platinum Bank'!F149+'[1]Prime Bank'!F149+'[1]Saudi Pak'!F149+'[1]PICIC'!F149+'[1]Soneri Bank'!F149+'[1]Union Bank'!F149+'[1]AMN AMRO'!F149+'[1]Al-Baraka'!F149+'[1]Amex'!F149+'[1]ANZ-Grindlays'!F149+'[1]Bank of Ceylon'!F149+'[1]Bank of Tokyo'!F149+'[1]Credit Agricole'!F149+'[1]Citi Bank'!F149+'[1]Deutsche Bank'!F149+'[1]Doha Bank'!F149+'[1]Emirates'!F149+'[1]Habib Bank AG-Zurich'!F149+'[1]Hong Kong Bank'!F149+'[1]IFIC'!F149+'[1]Mashreq Bank'!F149+'[1]Oman Bank'!F149+'[1]Rupali Bank'!F149+'[1]Societe Generale'!F149+'[1]St.Chartered'!F149+'[1]I.D.B.P'!F149</f>
        <v>0</v>
      </c>
      <c r="G149" s="5">
        <f>'[1]FWBL'!G149+'[1]HBL'!G149+'[1]NBP'!G149+'[1]UBL'!G149+'[1]ABL'!G149+'[1]MCB'!G149+'[1]Askari'!G149+'[1]Bank-Al-Habib'!G149+'[1]Bank-Al-Falah'!G149+'[1]Bank of Khyber'!G149+'[1]Bank of Punjab'!G149+'[1]Bolan Bank'!G149+'[1]Faysal Bank'!G149+'[1]Metropolitan Bank'!G149+'[1]Platinum Bank'!G149+'[1]Prime Bank'!G149+'[1]Saudi Pak'!G149+'[1]PICIC'!G149+'[1]Soneri Bank'!G149+'[1]Union Bank'!G149+'[1]AMN AMRO'!G149+'[1]Al-Baraka'!G149+'[1]Amex'!G149+'[1]ANZ-Grindlays'!G149+'[1]Bank of Ceylon'!G149+'[1]Bank of Tokyo'!G149+'[1]Credit Agricole'!G149+'[1]Citi Bank'!G149+'[1]Deutsche Bank'!G149+'[1]Doha Bank'!G149+'[1]Emirates'!G149+'[1]Habib Bank AG-Zurich'!G149+'[1]Hong Kong Bank'!G149+'[1]IFIC'!G149+'[1]Mashreq Bank'!G149+'[1]Oman Bank'!G149+'[1]Rupali Bank'!G149+'[1]Societe Generale'!G149+'[1]St.Chartered'!G149+'[1]I.D.B.P'!G149</f>
        <v>0</v>
      </c>
      <c r="H149" s="5">
        <f>'[1]FWBL'!H149+'[1]HBL'!H149+'[1]NBP'!H149+'[1]UBL'!H149+'[1]ABL'!H149+'[1]MCB'!H149+'[1]Askari'!H149+'[1]Bank-Al-Habib'!H149+'[1]Bank-Al-Falah'!H149+'[1]Bank of Khyber'!H149+'[1]Bank of Punjab'!H149+'[1]Bolan Bank'!H149+'[1]Faysal Bank'!H149+'[1]Metropolitan Bank'!H149+'[1]Platinum Bank'!H149+'[1]Prime Bank'!H149+'[1]Saudi Pak'!H149+'[1]PICIC'!H149+'[1]Soneri Bank'!H149+'[1]Union Bank'!H149+'[1]AMN AMRO'!H149+'[1]Al-Baraka'!H149+'[1]Amex'!H149+'[1]ANZ-Grindlays'!H149+'[1]Bank of Ceylon'!H149+'[1]Bank of Tokyo'!H149+'[1]Credit Agricole'!H149+'[1]Citi Bank'!H149+'[1]Deutsche Bank'!H149+'[1]Doha Bank'!H149+'[1]Emirates'!H149+'[1]Habib Bank AG-Zurich'!H149+'[1]Hong Kong Bank'!H149+'[1]IFIC'!H149+'[1]Mashreq Bank'!H149+'[1]Oman Bank'!H149+'[1]Rupali Bank'!H149+'[1]Societe Generale'!H149+'[1]St.Chartered'!H149+'[1]I.D.B.P'!H149</f>
        <v>0</v>
      </c>
      <c r="I149" s="5">
        <f>'[1]FWBL'!I149+'[1]HBL'!I149+'[1]NBP'!I149+'[1]UBL'!I149+'[1]ABL'!I149+'[1]MCB'!I149+'[1]Askari'!I149+'[1]Bank-Al-Habib'!I149+'[1]Bank-Al-Falah'!I149+'[1]Bank of Khyber'!I149+'[1]Bank of Punjab'!I149+'[1]Bolan Bank'!I149+'[1]Faysal Bank'!I149+'[1]Metropolitan Bank'!I149+'[1]Platinum Bank'!I149+'[1]Prime Bank'!I149+'[1]Saudi Pak'!I149+'[1]PICIC'!I149+'[1]Soneri Bank'!I149+'[1]Union Bank'!I149+'[1]AMN AMRO'!I149+'[1]Al-Baraka'!I149+'[1]Amex'!I149+'[1]ANZ-Grindlays'!I149+'[1]Bank of Ceylon'!I149+'[1]Bank of Tokyo'!I149+'[1]Credit Agricole'!I149+'[1]Citi Bank'!I149+'[1]Deutsche Bank'!I149+'[1]Doha Bank'!I149+'[1]Emirates'!I149+'[1]Habib Bank AG-Zurich'!I149+'[1]Hong Kong Bank'!I149+'[1]IFIC'!I149+'[1]Mashreq Bank'!I149+'[1]Oman Bank'!I149+'[1]Rupali Bank'!I149+'[1]Societe Generale'!I149+'[1]St.Chartered'!I149+'[1]I.D.B.P'!I149</f>
        <v>0</v>
      </c>
      <c r="J149" s="5">
        <f>'[1]FWBL'!J149+'[1]HBL'!J149+'[1]NBP'!J149+'[1]UBL'!J149+'[1]ABL'!J149+'[1]MCB'!J149+'[1]Askari'!J149+'[1]Bank-Al-Habib'!J149+'[1]Bank-Al-Falah'!J149+'[1]Bank of Khyber'!J149+'[1]Bank of Punjab'!J149+'[1]Bolan Bank'!J149+'[1]Faysal Bank'!J149+'[1]Metropolitan Bank'!J149+'[1]Platinum Bank'!J149+'[1]Prime Bank'!J149+'[1]Saudi Pak'!J149+'[1]PICIC'!J149+'[1]Soneri Bank'!J149+'[1]Union Bank'!J149+'[1]AMN AMRO'!J149+'[1]Al-Baraka'!J149+'[1]Amex'!J149+'[1]ANZ-Grindlays'!J149+'[1]Bank of Ceylon'!J149+'[1]Bank of Tokyo'!J149+'[1]Credit Agricole'!J149+'[1]Citi Bank'!J149+'[1]Deutsche Bank'!J149+'[1]Doha Bank'!J149+'[1]Emirates'!J149+'[1]Habib Bank AG-Zurich'!J149+'[1]Hong Kong Bank'!J149+'[1]IFIC'!J149+'[1]Mashreq Bank'!J149+'[1]Oman Bank'!J149+'[1]Rupali Bank'!J149+'[1]Societe Generale'!J149+'[1]St.Chartered'!J149+'[1]I.D.B.P'!J149</f>
        <v>0</v>
      </c>
      <c r="K149" s="5">
        <f>'[1]FWBL'!K149+'[1]HBL'!K149+'[1]NBP'!K149+'[1]UBL'!K149+'[1]ABL'!K149+'[1]MCB'!K149+'[1]Askari'!K149+'[1]Bank-Al-Habib'!K149+'[1]Bank-Al-Falah'!K149+'[1]Bank of Khyber'!K149+'[1]Bank of Punjab'!K149+'[1]Bolan Bank'!K149+'[1]Faysal Bank'!K149+'[1]Metropolitan Bank'!K149+'[1]Platinum Bank'!K149+'[1]Prime Bank'!K149+'[1]Saudi Pak'!K149+'[1]PICIC'!K149+'[1]Soneri Bank'!K149+'[1]Union Bank'!K149+'[1]AMN AMRO'!K149+'[1]Al-Baraka'!K149+'[1]Amex'!K149+'[1]ANZ-Grindlays'!K149+'[1]Bank of Ceylon'!K149+'[1]Bank of Tokyo'!K149+'[1]Credit Agricole'!K149+'[1]Citi Bank'!K149+'[1]Deutsche Bank'!K149+'[1]Doha Bank'!K149+'[1]Emirates'!K149+'[1]Habib Bank AG-Zurich'!K149+'[1]Hong Kong Bank'!K149+'[1]IFIC'!K149+'[1]Mashreq Bank'!K149+'[1]Oman Bank'!K149+'[1]Rupali Bank'!K149+'[1]Societe Generale'!K149+'[1]St.Chartered'!K149+'[1]I.D.B.P'!K149</f>
        <v>0</v>
      </c>
      <c r="L149" s="5">
        <f>'[1]FWBL'!L149+'[1]HBL'!L149+'[1]NBP'!L149+'[1]UBL'!L149+'[1]ABL'!L149+'[1]MCB'!L149+'[1]Askari'!L149+'[1]Bank-Al-Habib'!L149+'[1]Bank-Al-Falah'!L149+'[1]Bank of Khyber'!L149+'[1]Bank of Punjab'!L149+'[1]Bolan Bank'!L149+'[1]Faysal Bank'!L149+'[1]Metropolitan Bank'!L149+'[1]Platinum Bank'!L149+'[1]Prime Bank'!L149+'[1]Saudi Pak'!L149+'[1]PICIC'!L149+'[1]Soneri Bank'!L149+'[1]Union Bank'!L149+'[1]AMN AMRO'!L149+'[1]Al-Baraka'!L149+'[1]Amex'!L149+'[1]ANZ-Grindlays'!L149+'[1]Bank of Ceylon'!L149+'[1]Bank of Tokyo'!L149+'[1]Credit Agricole'!L149+'[1]Citi Bank'!L149+'[1]Deutsche Bank'!L149+'[1]Doha Bank'!L149+'[1]Emirates'!L149+'[1]Habib Bank AG-Zurich'!L149+'[1]Hong Kong Bank'!L149+'[1]IFIC'!L149+'[1]Mashreq Bank'!L149+'[1]Oman Bank'!L149+'[1]Rupali Bank'!L149+'[1]Societe Generale'!L149+'[1]St.Chartered'!L149+'[1]I.D.B.P'!L149</f>
        <v>0</v>
      </c>
      <c r="M149" s="5">
        <f>'[1]FWBL'!M149+'[1]HBL'!M149+'[1]NBP'!M149+'[1]UBL'!M149+'[1]ABL'!M149+'[1]MCB'!M149+'[1]Askari'!M149+'[1]Bank-Al-Habib'!M149+'[1]Bank-Al-Falah'!M149+'[1]Bank of Khyber'!M149+'[1]Bank of Punjab'!M149+'[1]Bolan Bank'!M149+'[1]Faysal Bank'!M149+'[1]Metropolitan Bank'!M149+'[1]Platinum Bank'!M149+'[1]Prime Bank'!M149+'[1]Saudi Pak'!M149+'[1]PICIC'!M149+'[1]Soneri Bank'!M149+'[1]Union Bank'!M149+'[1]AMN AMRO'!M149+'[1]Al-Baraka'!M149+'[1]Amex'!M149+'[1]ANZ-Grindlays'!M149+'[1]Bank of Ceylon'!M149+'[1]Bank of Tokyo'!M149+'[1]Credit Agricole'!M149+'[1]Citi Bank'!M149+'[1]Deutsche Bank'!M149+'[1]Doha Bank'!M149+'[1]Emirates'!M149+'[1]Habib Bank AG-Zurich'!M149+'[1]Hong Kong Bank'!M149+'[1]IFIC'!M149+'[1]Mashreq Bank'!M149+'[1]Oman Bank'!M149+'[1]Rupali Bank'!M149+'[1]Societe Generale'!M149+'[1]St.Chartered'!M149+'[1]I.D.B.P'!M149</f>
        <v>0</v>
      </c>
      <c r="N149" s="5">
        <f>'[1]FWBL'!N149+'[1]HBL'!N149+'[1]NBP'!N149+'[1]UBL'!N149+'[1]ABL'!N149+'[1]MCB'!N149+'[1]Askari'!N149+'[1]Bank-Al-Habib'!N149+'[1]Bank-Al-Falah'!N149+'[1]Bank of Khyber'!N149+'[1]Bank of Punjab'!N149+'[1]Bolan Bank'!N149+'[1]Faysal Bank'!N149+'[1]Metropolitan Bank'!N149+'[1]Platinum Bank'!N149+'[1]Prime Bank'!N149+'[1]Saudi Pak'!N149+'[1]PICIC'!N149+'[1]Soneri Bank'!N149+'[1]Union Bank'!N149+'[1]AMN AMRO'!N149+'[1]Al-Baraka'!N149+'[1]Amex'!N149+'[1]ANZ-Grindlays'!N149+'[1]Bank of Ceylon'!N149+'[1]Bank of Tokyo'!N149+'[1]Credit Agricole'!N149+'[1]Citi Bank'!N149+'[1]Deutsche Bank'!N149+'[1]Doha Bank'!N149+'[1]Emirates'!N149+'[1]Habib Bank AG-Zurich'!N149+'[1]Hong Kong Bank'!N149+'[1]IFIC'!N149+'[1]Mashreq Bank'!N149+'[1]Oman Bank'!N149+'[1]Rupali Bank'!N149+'[1]Societe Generale'!N149+'[1]St.Chartered'!N149+'[1]I.D.B.P'!N149</f>
        <v>0</v>
      </c>
      <c r="O149" s="5">
        <f>'[1]FWBL'!O149+'[1]HBL'!O149+'[1]NBP'!O149+'[1]UBL'!O149+'[1]ABL'!O149+'[1]MCB'!O149+'[1]Askari'!O149+'[1]Bank-Al-Habib'!O149+'[1]Bank-Al-Falah'!O149+'[1]Bank of Khyber'!O149+'[1]Bank of Punjab'!O149+'[1]Bolan Bank'!O149+'[1]Faysal Bank'!O149+'[1]Metropolitan Bank'!O149+'[1]Platinum Bank'!O149+'[1]Prime Bank'!O149+'[1]Saudi Pak'!O149+'[1]PICIC'!O149+'[1]Soneri Bank'!O149+'[1]Union Bank'!O149+'[1]AMN AMRO'!O149+'[1]Al-Baraka'!O149+'[1]Amex'!O149+'[1]ANZ-Grindlays'!O149+'[1]Bank of Ceylon'!O149+'[1]Bank of Tokyo'!O149+'[1]Credit Agricole'!O149+'[1]Citi Bank'!O149+'[1]Deutsche Bank'!O149+'[1]Doha Bank'!O149+'[1]Emirates'!O149+'[1]Habib Bank AG-Zurich'!O149+'[1]Hong Kong Bank'!O149+'[1]IFIC'!O149+'[1]Mashreq Bank'!O149+'[1]Oman Bank'!O149+'[1]Rupali Bank'!O149+'[1]Societe Generale'!O149+'[1]St.Chartered'!O149+'[1]I.D.B.P'!O149</f>
        <v>0</v>
      </c>
      <c r="P149" s="5">
        <f>'[1]FWBL'!P149+'[1]HBL'!P149+'[1]NBP'!P149+'[1]UBL'!P149+'[1]ABL'!P149+'[1]MCB'!P149+'[1]Askari'!P149+'[1]Bank-Al-Habib'!P149+'[1]Bank-Al-Falah'!P149+'[1]Bank of Khyber'!P149+'[1]Bank of Punjab'!P149+'[1]Bolan Bank'!P149+'[1]Faysal Bank'!P149+'[1]Metropolitan Bank'!P149+'[1]Platinum Bank'!P149+'[1]Prime Bank'!P149+'[1]Saudi Pak'!P149+'[1]PICIC'!P149+'[1]Soneri Bank'!P149+'[1]Union Bank'!P149+'[1]AMN AMRO'!P149+'[1]Al-Baraka'!P149+'[1]Amex'!P149+'[1]ANZ-Grindlays'!P149+'[1]Bank of Ceylon'!P149+'[1]Bank of Tokyo'!P149+'[1]Credit Agricole'!P149+'[1]Citi Bank'!P149+'[1]Deutsche Bank'!P149+'[1]Doha Bank'!P149+'[1]Emirates'!P149+'[1]Habib Bank AG-Zurich'!P149+'[1]Hong Kong Bank'!P149+'[1]IFIC'!P149+'[1]Mashreq Bank'!P149+'[1]Oman Bank'!P149+'[1]Rupali Bank'!P149+'[1]Societe Generale'!P149+'[1]St.Chartered'!P149+'[1]I.D.B.P'!P149</f>
        <v>0</v>
      </c>
      <c r="Q149" s="5">
        <f>'[1]FWBL'!Q149+'[1]HBL'!Q149+'[1]NBP'!Q149+'[1]UBL'!Q149+'[1]ABL'!Q149+'[1]MCB'!Q149+'[1]Askari'!Q149+'[1]Bank-Al-Habib'!Q149+'[1]Bank-Al-Falah'!Q149+'[1]Bank of Khyber'!Q149+'[1]Bank of Punjab'!Q149+'[1]Bolan Bank'!Q149+'[1]Faysal Bank'!Q149+'[1]Metropolitan Bank'!Q149+'[1]Platinum Bank'!Q149+'[1]Prime Bank'!Q149+'[1]Saudi Pak'!Q149+'[1]PICIC'!Q149+'[1]Soneri Bank'!Q149+'[1]Union Bank'!Q149+'[1]AMN AMRO'!Q149+'[1]Al-Baraka'!Q149+'[1]Amex'!Q149+'[1]ANZ-Grindlays'!Q149+'[1]Bank of Ceylon'!Q149+'[1]Bank of Tokyo'!Q149+'[1]Credit Agricole'!Q149+'[1]Citi Bank'!Q149+'[1]Deutsche Bank'!Q149+'[1]Doha Bank'!Q149+'[1]Emirates'!Q149+'[1]Habib Bank AG-Zurich'!Q149+'[1]Hong Kong Bank'!Q149+'[1]IFIC'!Q149+'[1]Mashreq Bank'!Q149+'[1]Oman Bank'!Q149+'[1]Rupali Bank'!Q149+'[1]Societe Generale'!Q149+'[1]St.Chartered'!Q149+'[1]I.D.B.P'!Q149</f>
        <v>0</v>
      </c>
      <c r="R149" s="5">
        <f>'[1]FWBL'!R149+'[1]HBL'!R149+'[1]NBP'!R149+'[1]UBL'!R149+'[1]ABL'!R149+'[1]MCB'!R149+'[1]Askari'!R149+'[1]Bank-Al-Habib'!R149+'[1]Bank-Al-Falah'!R149+'[1]Bank of Khyber'!R149+'[1]Bank of Punjab'!R149+'[1]Bolan Bank'!R149+'[1]Faysal Bank'!R149+'[1]Metropolitan Bank'!R149+'[1]Platinum Bank'!R149+'[1]Prime Bank'!R149+'[1]Saudi Pak'!R149+'[1]PICIC'!R149+'[1]Soneri Bank'!R149+'[1]Union Bank'!R149+'[1]AMN AMRO'!R149+'[1]Al-Baraka'!R149+'[1]Amex'!R149+'[1]ANZ-Grindlays'!R149+'[1]Bank of Ceylon'!R149+'[1]Bank of Tokyo'!R149+'[1]Credit Agricole'!R149+'[1]Citi Bank'!R149+'[1]Deutsche Bank'!R149+'[1]Doha Bank'!R149+'[1]Emirates'!R149+'[1]Habib Bank AG-Zurich'!R149+'[1]Hong Kong Bank'!R149+'[1]IFIC'!R149+'[1]Mashreq Bank'!R149+'[1]Oman Bank'!R149+'[1]Rupali Bank'!R149+'[1]Societe Generale'!R149+'[1]St.Chartered'!R149+'[1]I.D.B.P'!R149</f>
        <v>0</v>
      </c>
      <c r="S149" s="5">
        <f>'[1]FWBL'!S149+'[1]HBL'!S149+'[1]NBP'!S149+'[1]UBL'!S149+'[1]ABL'!S149+'[1]MCB'!S149+'[1]Askari'!S149+'[1]Bank-Al-Habib'!S149+'[1]Bank-Al-Falah'!S149+'[1]Bank of Khyber'!S149+'[1]Bank of Punjab'!S149+'[1]Bolan Bank'!S149+'[1]Faysal Bank'!S149+'[1]Metropolitan Bank'!S149+'[1]Platinum Bank'!S149+'[1]Prime Bank'!S149+'[1]Saudi Pak'!S149+'[1]PICIC'!S149+'[1]Soneri Bank'!S149+'[1]Union Bank'!S149+'[1]AMN AMRO'!S149+'[1]Al-Baraka'!S149+'[1]Amex'!S149+'[1]ANZ-Grindlays'!S149+'[1]Bank of Ceylon'!S149+'[1]Bank of Tokyo'!S149+'[1]Credit Agricole'!S149+'[1]Citi Bank'!S149+'[1]Deutsche Bank'!S149+'[1]Doha Bank'!S149+'[1]Emirates'!S149+'[1]Habib Bank AG-Zurich'!S149+'[1]Hong Kong Bank'!S149+'[1]IFIC'!S149+'[1]Mashreq Bank'!S149+'[1]Oman Bank'!S149+'[1]Rupali Bank'!S149+'[1]Societe Generale'!S149+'[1]St.Chartered'!S149+'[1]I.D.B.P'!S149</f>
        <v>0</v>
      </c>
    </row>
    <row r="150" spans="1:19" ht="15" customHeight="1">
      <c r="A150" s="6">
        <v>11.6</v>
      </c>
      <c r="B150" s="20" t="s">
        <v>120</v>
      </c>
      <c r="C150" s="21"/>
      <c r="D150" s="22"/>
      <c r="E150" s="5">
        <f>'[1]FWBL'!E150+'[1]HBL'!E150+'[1]NBP'!E150+'[1]UBL'!E150+'[1]ABL'!E150+'[1]MCB'!E150+'[1]Askari'!E150+'[1]Bank-Al-Habib'!E150+'[1]Bank-Al-Falah'!E150+'[1]Bank of Khyber'!E150+'[1]Bank of Punjab'!E150+'[1]Bolan Bank'!E150+'[1]Faysal Bank'!E150+'[1]Metropolitan Bank'!E150+'[1]Platinum Bank'!E150+'[1]Prime Bank'!E150+'[1]Saudi Pak'!E150+'[1]PICIC'!E150+'[1]Soneri Bank'!E150+'[1]Union Bank'!E150+'[1]AMN AMRO'!E150+'[1]Al-Baraka'!E150+'[1]Amex'!E150+'[1]ANZ-Grindlays'!E150+'[1]Bank of Ceylon'!E150+'[1]Bank of Tokyo'!E150+'[1]Credit Agricole'!E150+'[1]Citi Bank'!E150+'[1]Deutsche Bank'!E150+'[1]Doha Bank'!E150+'[1]Emirates'!E150+'[1]Habib Bank AG-Zurich'!E150+'[1]Hong Kong Bank'!E150+'[1]IFIC'!E150+'[1]Mashreq Bank'!E150+'[1]Oman Bank'!E150+'[1]Rupali Bank'!E150+'[1]Societe Generale'!E150+'[1]St.Chartered'!E150+'[1]I.D.B.P'!E150</f>
        <v>0</v>
      </c>
      <c r="F150" s="5">
        <f>'[1]FWBL'!F150+'[1]HBL'!F150+'[1]NBP'!F150+'[1]UBL'!F150+'[1]ABL'!F150+'[1]MCB'!F150+'[1]Askari'!F150+'[1]Bank-Al-Habib'!F150+'[1]Bank-Al-Falah'!F150+'[1]Bank of Khyber'!F150+'[1]Bank of Punjab'!F150+'[1]Bolan Bank'!F150+'[1]Faysal Bank'!F150+'[1]Metropolitan Bank'!F150+'[1]Platinum Bank'!F150+'[1]Prime Bank'!F150+'[1]Saudi Pak'!F150+'[1]PICIC'!F150+'[1]Soneri Bank'!F150+'[1]Union Bank'!F150+'[1]AMN AMRO'!F150+'[1]Al-Baraka'!F150+'[1]Amex'!F150+'[1]ANZ-Grindlays'!F150+'[1]Bank of Ceylon'!F150+'[1]Bank of Tokyo'!F150+'[1]Credit Agricole'!F150+'[1]Citi Bank'!F150+'[1]Deutsche Bank'!F150+'[1]Doha Bank'!F150+'[1]Emirates'!F150+'[1]Habib Bank AG-Zurich'!F150+'[1]Hong Kong Bank'!F150+'[1]IFIC'!F150+'[1]Mashreq Bank'!F150+'[1]Oman Bank'!F150+'[1]Rupali Bank'!F150+'[1]Societe Generale'!F150+'[1]St.Chartered'!F150+'[1]I.D.B.P'!F150</f>
        <v>0</v>
      </c>
      <c r="G150" s="5">
        <f>'[1]FWBL'!G150+'[1]HBL'!G150+'[1]NBP'!G150+'[1]UBL'!G150+'[1]ABL'!G150+'[1]MCB'!G150+'[1]Askari'!G150+'[1]Bank-Al-Habib'!G150+'[1]Bank-Al-Falah'!G150+'[1]Bank of Khyber'!G150+'[1]Bank of Punjab'!G150+'[1]Bolan Bank'!G150+'[1]Faysal Bank'!G150+'[1]Metropolitan Bank'!G150+'[1]Platinum Bank'!G150+'[1]Prime Bank'!G150+'[1]Saudi Pak'!G150+'[1]PICIC'!G150+'[1]Soneri Bank'!G150+'[1]Union Bank'!G150+'[1]AMN AMRO'!G150+'[1]Al-Baraka'!G150+'[1]Amex'!G150+'[1]ANZ-Grindlays'!G150+'[1]Bank of Ceylon'!G150+'[1]Bank of Tokyo'!G150+'[1]Credit Agricole'!G150+'[1]Citi Bank'!G150+'[1]Deutsche Bank'!G150+'[1]Doha Bank'!G150+'[1]Emirates'!G150+'[1]Habib Bank AG-Zurich'!G150+'[1]Hong Kong Bank'!G150+'[1]IFIC'!G150+'[1]Mashreq Bank'!G150+'[1]Oman Bank'!G150+'[1]Rupali Bank'!G150+'[1]Societe Generale'!G150+'[1]St.Chartered'!G150+'[1]I.D.B.P'!G150</f>
        <v>0</v>
      </c>
      <c r="H150" s="5">
        <f>'[1]FWBL'!H150+'[1]HBL'!H150+'[1]NBP'!H150+'[1]UBL'!H150+'[1]ABL'!H150+'[1]MCB'!H150+'[1]Askari'!H150+'[1]Bank-Al-Habib'!H150+'[1]Bank-Al-Falah'!H150+'[1]Bank of Khyber'!H150+'[1]Bank of Punjab'!H150+'[1]Bolan Bank'!H150+'[1]Faysal Bank'!H150+'[1]Metropolitan Bank'!H150+'[1]Platinum Bank'!H150+'[1]Prime Bank'!H150+'[1]Saudi Pak'!H150+'[1]PICIC'!H150+'[1]Soneri Bank'!H150+'[1]Union Bank'!H150+'[1]AMN AMRO'!H150+'[1]Al-Baraka'!H150+'[1]Amex'!H150+'[1]ANZ-Grindlays'!H150+'[1]Bank of Ceylon'!H150+'[1]Bank of Tokyo'!H150+'[1]Credit Agricole'!H150+'[1]Citi Bank'!H150+'[1]Deutsche Bank'!H150+'[1]Doha Bank'!H150+'[1]Emirates'!H150+'[1]Habib Bank AG-Zurich'!H150+'[1]Hong Kong Bank'!H150+'[1]IFIC'!H150+'[1]Mashreq Bank'!H150+'[1]Oman Bank'!H150+'[1]Rupali Bank'!H150+'[1]Societe Generale'!H150+'[1]St.Chartered'!H150+'[1]I.D.B.P'!H150</f>
        <v>0</v>
      </c>
      <c r="I150" s="5">
        <f>'[1]FWBL'!I150+'[1]HBL'!I150+'[1]NBP'!I150+'[1]UBL'!I150+'[1]ABL'!I150+'[1]MCB'!I150+'[1]Askari'!I150+'[1]Bank-Al-Habib'!I150+'[1]Bank-Al-Falah'!I150+'[1]Bank of Khyber'!I150+'[1]Bank of Punjab'!I150+'[1]Bolan Bank'!I150+'[1]Faysal Bank'!I150+'[1]Metropolitan Bank'!I150+'[1]Platinum Bank'!I150+'[1]Prime Bank'!I150+'[1]Saudi Pak'!I150+'[1]PICIC'!I150+'[1]Soneri Bank'!I150+'[1]Union Bank'!I150+'[1]AMN AMRO'!I150+'[1]Al-Baraka'!I150+'[1]Amex'!I150+'[1]ANZ-Grindlays'!I150+'[1]Bank of Ceylon'!I150+'[1]Bank of Tokyo'!I150+'[1]Credit Agricole'!I150+'[1]Citi Bank'!I150+'[1]Deutsche Bank'!I150+'[1]Doha Bank'!I150+'[1]Emirates'!I150+'[1]Habib Bank AG-Zurich'!I150+'[1]Hong Kong Bank'!I150+'[1]IFIC'!I150+'[1]Mashreq Bank'!I150+'[1]Oman Bank'!I150+'[1]Rupali Bank'!I150+'[1]Societe Generale'!I150+'[1]St.Chartered'!I150+'[1]I.D.B.P'!I150</f>
        <v>0</v>
      </c>
      <c r="J150" s="5">
        <f>'[1]FWBL'!J150+'[1]HBL'!J150+'[1]NBP'!J150+'[1]UBL'!J150+'[1]ABL'!J150+'[1]MCB'!J150+'[1]Askari'!J150+'[1]Bank-Al-Habib'!J150+'[1]Bank-Al-Falah'!J150+'[1]Bank of Khyber'!J150+'[1]Bank of Punjab'!J150+'[1]Bolan Bank'!J150+'[1]Faysal Bank'!J150+'[1]Metropolitan Bank'!J150+'[1]Platinum Bank'!J150+'[1]Prime Bank'!J150+'[1]Saudi Pak'!J150+'[1]PICIC'!J150+'[1]Soneri Bank'!J150+'[1]Union Bank'!J150+'[1]AMN AMRO'!J150+'[1]Al-Baraka'!J150+'[1]Amex'!J150+'[1]ANZ-Grindlays'!J150+'[1]Bank of Ceylon'!J150+'[1]Bank of Tokyo'!J150+'[1]Credit Agricole'!J150+'[1]Citi Bank'!J150+'[1]Deutsche Bank'!J150+'[1]Doha Bank'!J150+'[1]Emirates'!J150+'[1]Habib Bank AG-Zurich'!J150+'[1]Hong Kong Bank'!J150+'[1]IFIC'!J150+'[1]Mashreq Bank'!J150+'[1]Oman Bank'!J150+'[1]Rupali Bank'!J150+'[1]Societe Generale'!J150+'[1]St.Chartered'!J150+'[1]I.D.B.P'!J150</f>
        <v>0</v>
      </c>
      <c r="K150" s="5">
        <f>'[1]FWBL'!K150+'[1]HBL'!K150+'[1]NBP'!K150+'[1]UBL'!K150+'[1]ABL'!K150+'[1]MCB'!K150+'[1]Askari'!K150+'[1]Bank-Al-Habib'!K150+'[1]Bank-Al-Falah'!K150+'[1]Bank of Khyber'!K150+'[1]Bank of Punjab'!K150+'[1]Bolan Bank'!K150+'[1]Faysal Bank'!K150+'[1]Metropolitan Bank'!K150+'[1]Platinum Bank'!K150+'[1]Prime Bank'!K150+'[1]Saudi Pak'!K150+'[1]PICIC'!K150+'[1]Soneri Bank'!K150+'[1]Union Bank'!K150+'[1]AMN AMRO'!K150+'[1]Al-Baraka'!K150+'[1]Amex'!K150+'[1]ANZ-Grindlays'!K150+'[1]Bank of Ceylon'!K150+'[1]Bank of Tokyo'!K150+'[1]Credit Agricole'!K150+'[1]Citi Bank'!K150+'[1]Deutsche Bank'!K150+'[1]Doha Bank'!K150+'[1]Emirates'!K150+'[1]Habib Bank AG-Zurich'!K150+'[1]Hong Kong Bank'!K150+'[1]IFIC'!K150+'[1]Mashreq Bank'!K150+'[1]Oman Bank'!K150+'[1]Rupali Bank'!K150+'[1]Societe Generale'!K150+'[1]St.Chartered'!K150+'[1]I.D.B.P'!K150</f>
        <v>0</v>
      </c>
      <c r="L150" s="5">
        <f>'[1]FWBL'!L150+'[1]HBL'!L150+'[1]NBP'!L150+'[1]UBL'!L150+'[1]ABL'!L150+'[1]MCB'!L150+'[1]Askari'!L150+'[1]Bank-Al-Habib'!L150+'[1]Bank-Al-Falah'!L150+'[1]Bank of Khyber'!L150+'[1]Bank of Punjab'!L150+'[1]Bolan Bank'!L150+'[1]Faysal Bank'!L150+'[1]Metropolitan Bank'!L150+'[1]Platinum Bank'!L150+'[1]Prime Bank'!L150+'[1]Saudi Pak'!L150+'[1]PICIC'!L150+'[1]Soneri Bank'!L150+'[1]Union Bank'!L150+'[1]AMN AMRO'!L150+'[1]Al-Baraka'!L150+'[1]Amex'!L150+'[1]ANZ-Grindlays'!L150+'[1]Bank of Ceylon'!L150+'[1]Bank of Tokyo'!L150+'[1]Credit Agricole'!L150+'[1]Citi Bank'!L150+'[1]Deutsche Bank'!L150+'[1]Doha Bank'!L150+'[1]Emirates'!L150+'[1]Habib Bank AG-Zurich'!L150+'[1]Hong Kong Bank'!L150+'[1]IFIC'!L150+'[1]Mashreq Bank'!L150+'[1]Oman Bank'!L150+'[1]Rupali Bank'!L150+'[1]Societe Generale'!L150+'[1]St.Chartered'!L150+'[1]I.D.B.P'!L150</f>
        <v>0</v>
      </c>
      <c r="M150" s="5">
        <f>'[1]FWBL'!M150+'[1]HBL'!M150+'[1]NBP'!M150+'[1]UBL'!M150+'[1]ABL'!M150+'[1]MCB'!M150+'[1]Askari'!M150+'[1]Bank-Al-Habib'!M150+'[1]Bank-Al-Falah'!M150+'[1]Bank of Khyber'!M150+'[1]Bank of Punjab'!M150+'[1]Bolan Bank'!M150+'[1]Faysal Bank'!M150+'[1]Metropolitan Bank'!M150+'[1]Platinum Bank'!M150+'[1]Prime Bank'!M150+'[1]Saudi Pak'!M150+'[1]PICIC'!M150+'[1]Soneri Bank'!M150+'[1]Union Bank'!M150+'[1]AMN AMRO'!M150+'[1]Al-Baraka'!M150+'[1]Amex'!M150+'[1]ANZ-Grindlays'!M150+'[1]Bank of Ceylon'!M150+'[1]Bank of Tokyo'!M150+'[1]Credit Agricole'!M150+'[1]Citi Bank'!M150+'[1]Deutsche Bank'!M150+'[1]Doha Bank'!M150+'[1]Emirates'!M150+'[1]Habib Bank AG-Zurich'!M150+'[1]Hong Kong Bank'!M150+'[1]IFIC'!M150+'[1]Mashreq Bank'!M150+'[1]Oman Bank'!M150+'[1]Rupali Bank'!M150+'[1]Societe Generale'!M150+'[1]St.Chartered'!M150+'[1]I.D.B.P'!M150</f>
        <v>0</v>
      </c>
      <c r="N150" s="5">
        <f>'[1]FWBL'!N150+'[1]HBL'!N150+'[1]NBP'!N150+'[1]UBL'!N150+'[1]ABL'!N150+'[1]MCB'!N150+'[1]Askari'!N150+'[1]Bank-Al-Habib'!N150+'[1]Bank-Al-Falah'!N150+'[1]Bank of Khyber'!N150+'[1]Bank of Punjab'!N150+'[1]Bolan Bank'!N150+'[1]Faysal Bank'!N150+'[1]Metropolitan Bank'!N150+'[1]Platinum Bank'!N150+'[1]Prime Bank'!N150+'[1]Saudi Pak'!N150+'[1]PICIC'!N150+'[1]Soneri Bank'!N150+'[1]Union Bank'!N150+'[1]AMN AMRO'!N150+'[1]Al-Baraka'!N150+'[1]Amex'!N150+'[1]ANZ-Grindlays'!N150+'[1]Bank of Ceylon'!N150+'[1]Bank of Tokyo'!N150+'[1]Credit Agricole'!N150+'[1]Citi Bank'!N150+'[1]Deutsche Bank'!N150+'[1]Doha Bank'!N150+'[1]Emirates'!N150+'[1]Habib Bank AG-Zurich'!N150+'[1]Hong Kong Bank'!N150+'[1]IFIC'!N150+'[1]Mashreq Bank'!N150+'[1]Oman Bank'!N150+'[1]Rupali Bank'!N150+'[1]Societe Generale'!N150+'[1]St.Chartered'!N150+'[1]I.D.B.P'!N150</f>
        <v>0</v>
      </c>
      <c r="O150" s="5">
        <f>'[1]FWBL'!O150+'[1]HBL'!O150+'[1]NBP'!O150+'[1]UBL'!O150+'[1]ABL'!O150+'[1]MCB'!O150+'[1]Askari'!O150+'[1]Bank-Al-Habib'!O150+'[1]Bank-Al-Falah'!O150+'[1]Bank of Khyber'!O150+'[1]Bank of Punjab'!O150+'[1]Bolan Bank'!O150+'[1]Faysal Bank'!O150+'[1]Metropolitan Bank'!O150+'[1]Platinum Bank'!O150+'[1]Prime Bank'!O150+'[1]Saudi Pak'!O150+'[1]PICIC'!O150+'[1]Soneri Bank'!O150+'[1]Union Bank'!O150+'[1]AMN AMRO'!O150+'[1]Al-Baraka'!O150+'[1]Amex'!O150+'[1]ANZ-Grindlays'!O150+'[1]Bank of Ceylon'!O150+'[1]Bank of Tokyo'!O150+'[1]Credit Agricole'!O150+'[1]Citi Bank'!O150+'[1]Deutsche Bank'!O150+'[1]Doha Bank'!O150+'[1]Emirates'!O150+'[1]Habib Bank AG-Zurich'!O150+'[1]Hong Kong Bank'!O150+'[1]IFIC'!O150+'[1]Mashreq Bank'!O150+'[1]Oman Bank'!O150+'[1]Rupali Bank'!O150+'[1]Societe Generale'!O150+'[1]St.Chartered'!O150+'[1]I.D.B.P'!O150</f>
        <v>0</v>
      </c>
      <c r="P150" s="5">
        <f>'[1]FWBL'!P150+'[1]HBL'!P150+'[1]NBP'!P150+'[1]UBL'!P150+'[1]ABL'!P150+'[1]MCB'!P150+'[1]Askari'!P150+'[1]Bank-Al-Habib'!P150+'[1]Bank-Al-Falah'!P150+'[1]Bank of Khyber'!P150+'[1]Bank of Punjab'!P150+'[1]Bolan Bank'!P150+'[1]Faysal Bank'!P150+'[1]Metropolitan Bank'!P150+'[1]Platinum Bank'!P150+'[1]Prime Bank'!P150+'[1]Saudi Pak'!P150+'[1]PICIC'!P150+'[1]Soneri Bank'!P150+'[1]Union Bank'!P150+'[1]AMN AMRO'!P150+'[1]Al-Baraka'!P150+'[1]Amex'!P150+'[1]ANZ-Grindlays'!P150+'[1]Bank of Ceylon'!P150+'[1]Bank of Tokyo'!P150+'[1]Credit Agricole'!P150+'[1]Citi Bank'!P150+'[1]Deutsche Bank'!P150+'[1]Doha Bank'!P150+'[1]Emirates'!P150+'[1]Habib Bank AG-Zurich'!P150+'[1]Hong Kong Bank'!P150+'[1]IFIC'!P150+'[1]Mashreq Bank'!P150+'[1]Oman Bank'!P150+'[1]Rupali Bank'!P150+'[1]Societe Generale'!P150+'[1]St.Chartered'!P150+'[1]I.D.B.P'!P150</f>
        <v>0</v>
      </c>
      <c r="Q150" s="5">
        <f>'[1]FWBL'!Q150+'[1]HBL'!Q150+'[1]NBP'!Q150+'[1]UBL'!Q150+'[1]ABL'!Q150+'[1]MCB'!Q150+'[1]Askari'!Q150+'[1]Bank-Al-Habib'!Q150+'[1]Bank-Al-Falah'!Q150+'[1]Bank of Khyber'!Q150+'[1]Bank of Punjab'!Q150+'[1]Bolan Bank'!Q150+'[1]Faysal Bank'!Q150+'[1]Metropolitan Bank'!Q150+'[1]Platinum Bank'!Q150+'[1]Prime Bank'!Q150+'[1]Saudi Pak'!Q150+'[1]PICIC'!Q150+'[1]Soneri Bank'!Q150+'[1]Union Bank'!Q150+'[1]AMN AMRO'!Q150+'[1]Al-Baraka'!Q150+'[1]Amex'!Q150+'[1]ANZ-Grindlays'!Q150+'[1]Bank of Ceylon'!Q150+'[1]Bank of Tokyo'!Q150+'[1]Credit Agricole'!Q150+'[1]Citi Bank'!Q150+'[1]Deutsche Bank'!Q150+'[1]Doha Bank'!Q150+'[1]Emirates'!Q150+'[1]Habib Bank AG-Zurich'!Q150+'[1]Hong Kong Bank'!Q150+'[1]IFIC'!Q150+'[1]Mashreq Bank'!Q150+'[1]Oman Bank'!Q150+'[1]Rupali Bank'!Q150+'[1]Societe Generale'!Q150+'[1]St.Chartered'!Q150+'[1]I.D.B.P'!Q150</f>
        <v>0</v>
      </c>
      <c r="R150" s="5">
        <f>'[1]FWBL'!R150+'[1]HBL'!R150+'[1]NBP'!R150+'[1]UBL'!R150+'[1]ABL'!R150+'[1]MCB'!R150+'[1]Askari'!R150+'[1]Bank-Al-Habib'!R150+'[1]Bank-Al-Falah'!R150+'[1]Bank of Khyber'!R150+'[1]Bank of Punjab'!R150+'[1]Bolan Bank'!R150+'[1]Faysal Bank'!R150+'[1]Metropolitan Bank'!R150+'[1]Platinum Bank'!R150+'[1]Prime Bank'!R150+'[1]Saudi Pak'!R150+'[1]PICIC'!R150+'[1]Soneri Bank'!R150+'[1]Union Bank'!R150+'[1]AMN AMRO'!R150+'[1]Al-Baraka'!R150+'[1]Amex'!R150+'[1]ANZ-Grindlays'!R150+'[1]Bank of Ceylon'!R150+'[1]Bank of Tokyo'!R150+'[1]Credit Agricole'!R150+'[1]Citi Bank'!R150+'[1]Deutsche Bank'!R150+'[1]Doha Bank'!R150+'[1]Emirates'!R150+'[1]Habib Bank AG-Zurich'!R150+'[1]Hong Kong Bank'!R150+'[1]IFIC'!R150+'[1]Mashreq Bank'!R150+'[1]Oman Bank'!R150+'[1]Rupali Bank'!R150+'[1]Societe Generale'!R150+'[1]St.Chartered'!R150+'[1]I.D.B.P'!R150</f>
        <v>0</v>
      </c>
      <c r="S150" s="5">
        <f>'[1]FWBL'!S150+'[1]HBL'!S150+'[1]NBP'!S150+'[1]UBL'!S150+'[1]ABL'!S150+'[1]MCB'!S150+'[1]Askari'!S150+'[1]Bank-Al-Habib'!S150+'[1]Bank-Al-Falah'!S150+'[1]Bank of Khyber'!S150+'[1]Bank of Punjab'!S150+'[1]Bolan Bank'!S150+'[1]Faysal Bank'!S150+'[1]Metropolitan Bank'!S150+'[1]Platinum Bank'!S150+'[1]Prime Bank'!S150+'[1]Saudi Pak'!S150+'[1]PICIC'!S150+'[1]Soneri Bank'!S150+'[1]Union Bank'!S150+'[1]AMN AMRO'!S150+'[1]Al-Baraka'!S150+'[1]Amex'!S150+'[1]ANZ-Grindlays'!S150+'[1]Bank of Ceylon'!S150+'[1]Bank of Tokyo'!S150+'[1]Credit Agricole'!S150+'[1]Citi Bank'!S150+'[1]Deutsche Bank'!S150+'[1]Doha Bank'!S150+'[1]Emirates'!S150+'[1]Habib Bank AG-Zurich'!S150+'[1]Hong Kong Bank'!S150+'[1]IFIC'!S150+'[1]Mashreq Bank'!S150+'[1]Oman Bank'!S150+'[1]Rupali Bank'!S150+'[1]Societe Generale'!S150+'[1]St.Chartered'!S150+'[1]I.D.B.P'!S150</f>
        <v>0</v>
      </c>
    </row>
    <row r="151" spans="1:19" ht="15" customHeight="1">
      <c r="A151" s="6">
        <v>11.7</v>
      </c>
      <c r="B151" s="20" t="s">
        <v>121</v>
      </c>
      <c r="C151" s="21"/>
      <c r="D151" s="22"/>
      <c r="E151" s="5">
        <f>'[1]FWBL'!E151+'[1]HBL'!E151+'[1]NBP'!E151+'[1]UBL'!E151+'[1]ABL'!E151+'[1]MCB'!E151+'[1]Askari'!E151+'[1]Bank-Al-Habib'!E151+'[1]Bank-Al-Falah'!E151+'[1]Bank of Khyber'!E151+'[1]Bank of Punjab'!E151+'[1]Bolan Bank'!E151+'[1]Faysal Bank'!E151+'[1]Metropolitan Bank'!E151+'[1]Platinum Bank'!E151+'[1]Prime Bank'!E151+'[1]Saudi Pak'!E151+'[1]PICIC'!E151+'[1]Soneri Bank'!E151+'[1]Union Bank'!E151+'[1]AMN AMRO'!E151+'[1]Al-Baraka'!E151+'[1]Amex'!E151+'[1]ANZ-Grindlays'!E151+'[1]Bank of Ceylon'!E151+'[1]Bank of Tokyo'!E151+'[1]Credit Agricole'!E151+'[1]Citi Bank'!E151+'[1]Deutsche Bank'!E151+'[1]Doha Bank'!E151+'[1]Emirates'!E151+'[1]Habib Bank AG-Zurich'!E151+'[1]Hong Kong Bank'!E151+'[1]IFIC'!E151+'[1]Mashreq Bank'!E151+'[1]Oman Bank'!E151+'[1]Rupali Bank'!E151+'[1]Societe Generale'!E151+'[1]St.Chartered'!E151+'[1]I.D.B.P'!E151</f>
        <v>0</v>
      </c>
      <c r="F151" s="5">
        <f>'[1]FWBL'!F151+'[1]HBL'!F151+'[1]NBP'!F151+'[1]UBL'!F151+'[1]ABL'!F151+'[1]MCB'!F151+'[1]Askari'!F151+'[1]Bank-Al-Habib'!F151+'[1]Bank-Al-Falah'!F151+'[1]Bank of Khyber'!F151+'[1]Bank of Punjab'!F151+'[1]Bolan Bank'!F151+'[1]Faysal Bank'!F151+'[1]Metropolitan Bank'!F151+'[1]Platinum Bank'!F151+'[1]Prime Bank'!F151+'[1]Saudi Pak'!F151+'[1]PICIC'!F151+'[1]Soneri Bank'!F151+'[1]Union Bank'!F151+'[1]AMN AMRO'!F151+'[1]Al-Baraka'!F151+'[1]Amex'!F151+'[1]ANZ-Grindlays'!F151+'[1]Bank of Ceylon'!F151+'[1]Bank of Tokyo'!F151+'[1]Credit Agricole'!F151+'[1]Citi Bank'!F151+'[1]Deutsche Bank'!F151+'[1]Doha Bank'!F151+'[1]Emirates'!F151+'[1]Habib Bank AG-Zurich'!F151+'[1]Hong Kong Bank'!F151+'[1]IFIC'!F151+'[1]Mashreq Bank'!F151+'[1]Oman Bank'!F151+'[1]Rupali Bank'!F151+'[1]Societe Generale'!F151+'[1]St.Chartered'!F151+'[1]I.D.B.P'!F151</f>
        <v>0</v>
      </c>
      <c r="G151" s="5">
        <f>'[1]FWBL'!G151+'[1]HBL'!G151+'[1]NBP'!G151+'[1]UBL'!G151+'[1]ABL'!G151+'[1]MCB'!G151+'[1]Askari'!G151+'[1]Bank-Al-Habib'!G151+'[1]Bank-Al-Falah'!G151+'[1]Bank of Khyber'!G151+'[1]Bank of Punjab'!G151+'[1]Bolan Bank'!G151+'[1]Faysal Bank'!G151+'[1]Metropolitan Bank'!G151+'[1]Platinum Bank'!G151+'[1]Prime Bank'!G151+'[1]Saudi Pak'!G151+'[1]PICIC'!G151+'[1]Soneri Bank'!G151+'[1]Union Bank'!G151+'[1]AMN AMRO'!G151+'[1]Al-Baraka'!G151+'[1]Amex'!G151+'[1]ANZ-Grindlays'!G151+'[1]Bank of Ceylon'!G151+'[1]Bank of Tokyo'!G151+'[1]Credit Agricole'!G151+'[1]Citi Bank'!G151+'[1]Deutsche Bank'!G151+'[1]Doha Bank'!G151+'[1]Emirates'!G151+'[1]Habib Bank AG-Zurich'!G151+'[1]Hong Kong Bank'!G151+'[1]IFIC'!G151+'[1]Mashreq Bank'!G151+'[1]Oman Bank'!G151+'[1]Rupali Bank'!G151+'[1]Societe Generale'!G151+'[1]St.Chartered'!G151+'[1]I.D.B.P'!G151</f>
        <v>0</v>
      </c>
      <c r="H151" s="5">
        <f>'[1]FWBL'!H151+'[1]HBL'!H151+'[1]NBP'!H151+'[1]UBL'!H151+'[1]ABL'!H151+'[1]MCB'!H151+'[1]Askari'!H151+'[1]Bank-Al-Habib'!H151+'[1]Bank-Al-Falah'!H151+'[1]Bank of Khyber'!H151+'[1]Bank of Punjab'!H151+'[1]Bolan Bank'!H151+'[1]Faysal Bank'!H151+'[1]Metropolitan Bank'!H151+'[1]Platinum Bank'!H151+'[1]Prime Bank'!H151+'[1]Saudi Pak'!H151+'[1]PICIC'!H151+'[1]Soneri Bank'!H151+'[1]Union Bank'!H151+'[1]AMN AMRO'!H151+'[1]Al-Baraka'!H151+'[1]Amex'!H151+'[1]ANZ-Grindlays'!H151+'[1]Bank of Ceylon'!H151+'[1]Bank of Tokyo'!H151+'[1]Credit Agricole'!H151+'[1]Citi Bank'!H151+'[1]Deutsche Bank'!H151+'[1]Doha Bank'!H151+'[1]Emirates'!H151+'[1]Habib Bank AG-Zurich'!H151+'[1]Hong Kong Bank'!H151+'[1]IFIC'!H151+'[1]Mashreq Bank'!H151+'[1]Oman Bank'!H151+'[1]Rupali Bank'!H151+'[1]Societe Generale'!H151+'[1]St.Chartered'!H151+'[1]I.D.B.P'!H151</f>
        <v>0</v>
      </c>
      <c r="I151" s="5">
        <f>'[1]FWBL'!I151+'[1]HBL'!I151+'[1]NBP'!I151+'[1]UBL'!I151+'[1]ABL'!I151+'[1]MCB'!I151+'[1]Askari'!I151+'[1]Bank-Al-Habib'!I151+'[1]Bank-Al-Falah'!I151+'[1]Bank of Khyber'!I151+'[1]Bank of Punjab'!I151+'[1]Bolan Bank'!I151+'[1]Faysal Bank'!I151+'[1]Metropolitan Bank'!I151+'[1]Platinum Bank'!I151+'[1]Prime Bank'!I151+'[1]Saudi Pak'!I151+'[1]PICIC'!I151+'[1]Soneri Bank'!I151+'[1]Union Bank'!I151+'[1]AMN AMRO'!I151+'[1]Al-Baraka'!I151+'[1]Amex'!I151+'[1]ANZ-Grindlays'!I151+'[1]Bank of Ceylon'!I151+'[1]Bank of Tokyo'!I151+'[1]Credit Agricole'!I151+'[1]Citi Bank'!I151+'[1]Deutsche Bank'!I151+'[1]Doha Bank'!I151+'[1]Emirates'!I151+'[1]Habib Bank AG-Zurich'!I151+'[1]Hong Kong Bank'!I151+'[1]IFIC'!I151+'[1]Mashreq Bank'!I151+'[1]Oman Bank'!I151+'[1]Rupali Bank'!I151+'[1]Societe Generale'!I151+'[1]St.Chartered'!I151+'[1]I.D.B.P'!I151</f>
        <v>0</v>
      </c>
      <c r="J151" s="5">
        <f>'[1]FWBL'!J151+'[1]HBL'!J151+'[1]NBP'!J151+'[1]UBL'!J151+'[1]ABL'!J151+'[1]MCB'!J151+'[1]Askari'!J151+'[1]Bank-Al-Habib'!J151+'[1]Bank-Al-Falah'!J151+'[1]Bank of Khyber'!J151+'[1]Bank of Punjab'!J151+'[1]Bolan Bank'!J151+'[1]Faysal Bank'!J151+'[1]Metropolitan Bank'!J151+'[1]Platinum Bank'!J151+'[1]Prime Bank'!J151+'[1]Saudi Pak'!J151+'[1]PICIC'!J151+'[1]Soneri Bank'!J151+'[1]Union Bank'!J151+'[1]AMN AMRO'!J151+'[1]Al-Baraka'!J151+'[1]Amex'!J151+'[1]ANZ-Grindlays'!J151+'[1]Bank of Ceylon'!J151+'[1]Bank of Tokyo'!J151+'[1]Credit Agricole'!J151+'[1]Citi Bank'!J151+'[1]Deutsche Bank'!J151+'[1]Doha Bank'!J151+'[1]Emirates'!J151+'[1]Habib Bank AG-Zurich'!J151+'[1]Hong Kong Bank'!J151+'[1]IFIC'!J151+'[1]Mashreq Bank'!J151+'[1]Oman Bank'!J151+'[1]Rupali Bank'!J151+'[1]Societe Generale'!J151+'[1]St.Chartered'!J151+'[1]I.D.B.P'!J151</f>
        <v>0</v>
      </c>
      <c r="K151" s="5">
        <f>'[1]FWBL'!K151+'[1]HBL'!K151+'[1]NBP'!K151+'[1]UBL'!K151+'[1]ABL'!K151+'[1]MCB'!K151+'[1]Askari'!K151+'[1]Bank-Al-Habib'!K151+'[1]Bank-Al-Falah'!K151+'[1]Bank of Khyber'!K151+'[1]Bank of Punjab'!K151+'[1]Bolan Bank'!K151+'[1]Faysal Bank'!K151+'[1]Metropolitan Bank'!K151+'[1]Platinum Bank'!K151+'[1]Prime Bank'!K151+'[1]Saudi Pak'!K151+'[1]PICIC'!K151+'[1]Soneri Bank'!K151+'[1]Union Bank'!K151+'[1]AMN AMRO'!K151+'[1]Al-Baraka'!K151+'[1]Amex'!K151+'[1]ANZ-Grindlays'!K151+'[1]Bank of Ceylon'!K151+'[1]Bank of Tokyo'!K151+'[1]Credit Agricole'!K151+'[1]Citi Bank'!K151+'[1]Deutsche Bank'!K151+'[1]Doha Bank'!K151+'[1]Emirates'!K151+'[1]Habib Bank AG-Zurich'!K151+'[1]Hong Kong Bank'!K151+'[1]IFIC'!K151+'[1]Mashreq Bank'!K151+'[1]Oman Bank'!K151+'[1]Rupali Bank'!K151+'[1]Societe Generale'!K151+'[1]St.Chartered'!K151+'[1]I.D.B.P'!K151</f>
        <v>0</v>
      </c>
      <c r="L151" s="5">
        <f>'[1]FWBL'!L151+'[1]HBL'!L151+'[1]NBP'!L151+'[1]UBL'!L151+'[1]ABL'!L151+'[1]MCB'!L151+'[1]Askari'!L151+'[1]Bank-Al-Habib'!L151+'[1]Bank-Al-Falah'!L151+'[1]Bank of Khyber'!L151+'[1]Bank of Punjab'!L151+'[1]Bolan Bank'!L151+'[1]Faysal Bank'!L151+'[1]Metropolitan Bank'!L151+'[1]Platinum Bank'!L151+'[1]Prime Bank'!L151+'[1]Saudi Pak'!L151+'[1]PICIC'!L151+'[1]Soneri Bank'!L151+'[1]Union Bank'!L151+'[1]AMN AMRO'!L151+'[1]Al-Baraka'!L151+'[1]Amex'!L151+'[1]ANZ-Grindlays'!L151+'[1]Bank of Ceylon'!L151+'[1]Bank of Tokyo'!L151+'[1]Credit Agricole'!L151+'[1]Citi Bank'!L151+'[1]Deutsche Bank'!L151+'[1]Doha Bank'!L151+'[1]Emirates'!L151+'[1]Habib Bank AG-Zurich'!L151+'[1]Hong Kong Bank'!L151+'[1]IFIC'!L151+'[1]Mashreq Bank'!L151+'[1]Oman Bank'!L151+'[1]Rupali Bank'!L151+'[1]Societe Generale'!L151+'[1]St.Chartered'!L151+'[1]I.D.B.P'!L151</f>
        <v>0</v>
      </c>
      <c r="M151" s="5">
        <f>'[1]FWBL'!M151+'[1]HBL'!M151+'[1]NBP'!M151+'[1]UBL'!M151+'[1]ABL'!M151+'[1]MCB'!M151+'[1]Askari'!M151+'[1]Bank-Al-Habib'!M151+'[1]Bank-Al-Falah'!M151+'[1]Bank of Khyber'!M151+'[1]Bank of Punjab'!M151+'[1]Bolan Bank'!M151+'[1]Faysal Bank'!M151+'[1]Metropolitan Bank'!M151+'[1]Platinum Bank'!M151+'[1]Prime Bank'!M151+'[1]Saudi Pak'!M151+'[1]PICIC'!M151+'[1]Soneri Bank'!M151+'[1]Union Bank'!M151+'[1]AMN AMRO'!M151+'[1]Al-Baraka'!M151+'[1]Amex'!M151+'[1]ANZ-Grindlays'!M151+'[1]Bank of Ceylon'!M151+'[1]Bank of Tokyo'!M151+'[1]Credit Agricole'!M151+'[1]Citi Bank'!M151+'[1]Deutsche Bank'!M151+'[1]Doha Bank'!M151+'[1]Emirates'!M151+'[1]Habib Bank AG-Zurich'!M151+'[1]Hong Kong Bank'!M151+'[1]IFIC'!M151+'[1]Mashreq Bank'!M151+'[1]Oman Bank'!M151+'[1]Rupali Bank'!M151+'[1]Societe Generale'!M151+'[1]St.Chartered'!M151+'[1]I.D.B.P'!M151</f>
        <v>0</v>
      </c>
      <c r="N151" s="5">
        <f>'[1]FWBL'!N151+'[1]HBL'!N151+'[1]NBP'!N151+'[1]UBL'!N151+'[1]ABL'!N151+'[1]MCB'!N151+'[1]Askari'!N151+'[1]Bank-Al-Habib'!N151+'[1]Bank-Al-Falah'!N151+'[1]Bank of Khyber'!N151+'[1]Bank of Punjab'!N151+'[1]Bolan Bank'!N151+'[1]Faysal Bank'!N151+'[1]Metropolitan Bank'!N151+'[1]Platinum Bank'!N151+'[1]Prime Bank'!N151+'[1]Saudi Pak'!N151+'[1]PICIC'!N151+'[1]Soneri Bank'!N151+'[1]Union Bank'!N151+'[1]AMN AMRO'!N151+'[1]Al-Baraka'!N151+'[1]Amex'!N151+'[1]ANZ-Grindlays'!N151+'[1]Bank of Ceylon'!N151+'[1]Bank of Tokyo'!N151+'[1]Credit Agricole'!N151+'[1]Citi Bank'!N151+'[1]Deutsche Bank'!N151+'[1]Doha Bank'!N151+'[1]Emirates'!N151+'[1]Habib Bank AG-Zurich'!N151+'[1]Hong Kong Bank'!N151+'[1]IFIC'!N151+'[1]Mashreq Bank'!N151+'[1]Oman Bank'!N151+'[1]Rupali Bank'!N151+'[1]Societe Generale'!N151+'[1]St.Chartered'!N151+'[1]I.D.B.P'!N151</f>
        <v>0</v>
      </c>
      <c r="O151" s="5">
        <f>'[1]FWBL'!O151+'[1]HBL'!O151+'[1]NBP'!O151+'[1]UBL'!O151+'[1]ABL'!O151+'[1]MCB'!O151+'[1]Askari'!O151+'[1]Bank-Al-Habib'!O151+'[1]Bank-Al-Falah'!O151+'[1]Bank of Khyber'!O151+'[1]Bank of Punjab'!O151+'[1]Bolan Bank'!O151+'[1]Faysal Bank'!O151+'[1]Metropolitan Bank'!O151+'[1]Platinum Bank'!O151+'[1]Prime Bank'!O151+'[1]Saudi Pak'!O151+'[1]PICIC'!O151+'[1]Soneri Bank'!O151+'[1]Union Bank'!O151+'[1]AMN AMRO'!O151+'[1]Al-Baraka'!O151+'[1]Amex'!O151+'[1]ANZ-Grindlays'!O151+'[1]Bank of Ceylon'!O151+'[1]Bank of Tokyo'!O151+'[1]Credit Agricole'!O151+'[1]Citi Bank'!O151+'[1]Deutsche Bank'!O151+'[1]Doha Bank'!O151+'[1]Emirates'!O151+'[1]Habib Bank AG-Zurich'!O151+'[1]Hong Kong Bank'!O151+'[1]IFIC'!O151+'[1]Mashreq Bank'!O151+'[1]Oman Bank'!O151+'[1]Rupali Bank'!O151+'[1]Societe Generale'!O151+'[1]St.Chartered'!O151+'[1]I.D.B.P'!O151</f>
        <v>0</v>
      </c>
      <c r="P151" s="5">
        <f>'[1]FWBL'!P151+'[1]HBL'!P151+'[1]NBP'!P151+'[1]UBL'!P151+'[1]ABL'!P151+'[1]MCB'!P151+'[1]Askari'!P151+'[1]Bank-Al-Habib'!P151+'[1]Bank-Al-Falah'!P151+'[1]Bank of Khyber'!P151+'[1]Bank of Punjab'!P151+'[1]Bolan Bank'!P151+'[1]Faysal Bank'!P151+'[1]Metropolitan Bank'!P151+'[1]Platinum Bank'!P151+'[1]Prime Bank'!P151+'[1]Saudi Pak'!P151+'[1]PICIC'!P151+'[1]Soneri Bank'!P151+'[1]Union Bank'!P151+'[1]AMN AMRO'!P151+'[1]Al-Baraka'!P151+'[1]Amex'!P151+'[1]ANZ-Grindlays'!P151+'[1]Bank of Ceylon'!P151+'[1]Bank of Tokyo'!P151+'[1]Credit Agricole'!P151+'[1]Citi Bank'!P151+'[1]Deutsche Bank'!P151+'[1]Doha Bank'!P151+'[1]Emirates'!P151+'[1]Habib Bank AG-Zurich'!P151+'[1]Hong Kong Bank'!P151+'[1]IFIC'!P151+'[1]Mashreq Bank'!P151+'[1]Oman Bank'!P151+'[1]Rupali Bank'!P151+'[1]Societe Generale'!P151+'[1]St.Chartered'!P151+'[1]I.D.B.P'!P151</f>
        <v>0</v>
      </c>
      <c r="Q151" s="5">
        <f>'[1]FWBL'!Q151+'[1]HBL'!Q151+'[1]NBP'!Q151+'[1]UBL'!Q151+'[1]ABL'!Q151+'[1]MCB'!Q151+'[1]Askari'!Q151+'[1]Bank-Al-Habib'!Q151+'[1]Bank-Al-Falah'!Q151+'[1]Bank of Khyber'!Q151+'[1]Bank of Punjab'!Q151+'[1]Bolan Bank'!Q151+'[1]Faysal Bank'!Q151+'[1]Metropolitan Bank'!Q151+'[1]Platinum Bank'!Q151+'[1]Prime Bank'!Q151+'[1]Saudi Pak'!Q151+'[1]PICIC'!Q151+'[1]Soneri Bank'!Q151+'[1]Union Bank'!Q151+'[1]AMN AMRO'!Q151+'[1]Al-Baraka'!Q151+'[1]Amex'!Q151+'[1]ANZ-Grindlays'!Q151+'[1]Bank of Ceylon'!Q151+'[1]Bank of Tokyo'!Q151+'[1]Credit Agricole'!Q151+'[1]Citi Bank'!Q151+'[1]Deutsche Bank'!Q151+'[1]Doha Bank'!Q151+'[1]Emirates'!Q151+'[1]Habib Bank AG-Zurich'!Q151+'[1]Hong Kong Bank'!Q151+'[1]IFIC'!Q151+'[1]Mashreq Bank'!Q151+'[1]Oman Bank'!Q151+'[1]Rupali Bank'!Q151+'[1]Societe Generale'!Q151+'[1]St.Chartered'!Q151+'[1]I.D.B.P'!Q151</f>
        <v>0</v>
      </c>
      <c r="R151" s="5">
        <f>'[1]FWBL'!R151+'[1]HBL'!R151+'[1]NBP'!R151+'[1]UBL'!R151+'[1]ABL'!R151+'[1]MCB'!R151+'[1]Askari'!R151+'[1]Bank-Al-Habib'!R151+'[1]Bank-Al-Falah'!R151+'[1]Bank of Khyber'!R151+'[1]Bank of Punjab'!R151+'[1]Bolan Bank'!R151+'[1]Faysal Bank'!R151+'[1]Metropolitan Bank'!R151+'[1]Platinum Bank'!R151+'[1]Prime Bank'!R151+'[1]Saudi Pak'!R151+'[1]PICIC'!R151+'[1]Soneri Bank'!R151+'[1]Union Bank'!R151+'[1]AMN AMRO'!R151+'[1]Al-Baraka'!R151+'[1]Amex'!R151+'[1]ANZ-Grindlays'!R151+'[1]Bank of Ceylon'!R151+'[1]Bank of Tokyo'!R151+'[1]Credit Agricole'!R151+'[1]Citi Bank'!R151+'[1]Deutsche Bank'!R151+'[1]Doha Bank'!R151+'[1]Emirates'!R151+'[1]Habib Bank AG-Zurich'!R151+'[1]Hong Kong Bank'!R151+'[1]IFIC'!R151+'[1]Mashreq Bank'!R151+'[1]Oman Bank'!R151+'[1]Rupali Bank'!R151+'[1]Societe Generale'!R151+'[1]St.Chartered'!R151+'[1]I.D.B.P'!R151</f>
        <v>0</v>
      </c>
      <c r="S151" s="5">
        <f>'[1]FWBL'!S151+'[1]HBL'!S151+'[1]NBP'!S151+'[1]UBL'!S151+'[1]ABL'!S151+'[1]MCB'!S151+'[1]Askari'!S151+'[1]Bank-Al-Habib'!S151+'[1]Bank-Al-Falah'!S151+'[1]Bank of Khyber'!S151+'[1]Bank of Punjab'!S151+'[1]Bolan Bank'!S151+'[1]Faysal Bank'!S151+'[1]Metropolitan Bank'!S151+'[1]Platinum Bank'!S151+'[1]Prime Bank'!S151+'[1]Saudi Pak'!S151+'[1]PICIC'!S151+'[1]Soneri Bank'!S151+'[1]Union Bank'!S151+'[1]AMN AMRO'!S151+'[1]Al-Baraka'!S151+'[1]Amex'!S151+'[1]ANZ-Grindlays'!S151+'[1]Bank of Ceylon'!S151+'[1]Bank of Tokyo'!S151+'[1]Credit Agricole'!S151+'[1]Citi Bank'!S151+'[1]Deutsche Bank'!S151+'[1]Doha Bank'!S151+'[1]Emirates'!S151+'[1]Habib Bank AG-Zurich'!S151+'[1]Hong Kong Bank'!S151+'[1]IFIC'!S151+'[1]Mashreq Bank'!S151+'[1]Oman Bank'!S151+'[1]Rupali Bank'!S151+'[1]Societe Generale'!S151+'[1]St.Chartered'!S151+'[1]I.D.B.P'!S151</f>
        <v>0</v>
      </c>
    </row>
    <row r="152" spans="1:19" ht="15" customHeight="1">
      <c r="A152" s="6">
        <v>11.8</v>
      </c>
      <c r="B152" s="20" t="s">
        <v>122</v>
      </c>
      <c r="C152" s="21"/>
      <c r="D152" s="22"/>
      <c r="E152" s="5">
        <f>'[1]FWBL'!E152+'[1]HBL'!E152+'[1]NBP'!E152+'[1]UBL'!E152+'[1]ABL'!E152+'[1]MCB'!E152+'[1]Askari'!E152+'[1]Bank-Al-Habib'!E152+'[1]Bank-Al-Falah'!E152+'[1]Bank of Khyber'!E152+'[1]Bank of Punjab'!E152+'[1]Bolan Bank'!E152+'[1]Faysal Bank'!E152+'[1]Metropolitan Bank'!E152+'[1]Platinum Bank'!E152+'[1]Prime Bank'!E152+'[1]Saudi Pak'!E152+'[1]PICIC'!E152+'[1]Soneri Bank'!E152+'[1]Union Bank'!E152+'[1]AMN AMRO'!E152+'[1]Al-Baraka'!E152+'[1]Amex'!E152+'[1]ANZ-Grindlays'!E152+'[1]Bank of Ceylon'!E152+'[1]Bank of Tokyo'!E152+'[1]Credit Agricole'!E152+'[1]Citi Bank'!E152+'[1]Deutsche Bank'!E152+'[1]Doha Bank'!E152+'[1]Emirates'!E152+'[1]Habib Bank AG-Zurich'!E152+'[1]Hong Kong Bank'!E152+'[1]IFIC'!E152+'[1]Mashreq Bank'!E152+'[1]Oman Bank'!E152+'[1]Rupali Bank'!E152+'[1]Societe Generale'!E152+'[1]St.Chartered'!E152+'[1]I.D.B.P'!E152</f>
        <v>0</v>
      </c>
      <c r="F152" s="5">
        <f>'[1]FWBL'!F152+'[1]HBL'!F152+'[1]NBP'!F152+'[1]UBL'!F152+'[1]ABL'!F152+'[1]MCB'!F152+'[1]Askari'!F152+'[1]Bank-Al-Habib'!F152+'[1]Bank-Al-Falah'!F152+'[1]Bank of Khyber'!F152+'[1]Bank of Punjab'!F152+'[1]Bolan Bank'!F152+'[1]Faysal Bank'!F152+'[1]Metropolitan Bank'!F152+'[1]Platinum Bank'!F152+'[1]Prime Bank'!F152+'[1]Saudi Pak'!F152+'[1]PICIC'!F152+'[1]Soneri Bank'!F152+'[1]Union Bank'!F152+'[1]AMN AMRO'!F152+'[1]Al-Baraka'!F152+'[1]Amex'!F152+'[1]ANZ-Grindlays'!F152+'[1]Bank of Ceylon'!F152+'[1]Bank of Tokyo'!F152+'[1]Credit Agricole'!F152+'[1]Citi Bank'!F152+'[1]Deutsche Bank'!F152+'[1]Doha Bank'!F152+'[1]Emirates'!F152+'[1]Habib Bank AG-Zurich'!F152+'[1]Hong Kong Bank'!F152+'[1]IFIC'!F152+'[1]Mashreq Bank'!F152+'[1]Oman Bank'!F152+'[1]Rupali Bank'!F152+'[1]Societe Generale'!F152+'[1]St.Chartered'!F152+'[1]I.D.B.P'!F152</f>
        <v>0</v>
      </c>
      <c r="G152" s="5">
        <f>'[1]FWBL'!G152+'[1]HBL'!G152+'[1]NBP'!G152+'[1]UBL'!G152+'[1]ABL'!G152+'[1]MCB'!G152+'[1]Askari'!G152+'[1]Bank-Al-Habib'!G152+'[1]Bank-Al-Falah'!G152+'[1]Bank of Khyber'!G152+'[1]Bank of Punjab'!G152+'[1]Bolan Bank'!G152+'[1]Faysal Bank'!G152+'[1]Metropolitan Bank'!G152+'[1]Platinum Bank'!G152+'[1]Prime Bank'!G152+'[1]Saudi Pak'!G152+'[1]PICIC'!G152+'[1]Soneri Bank'!G152+'[1]Union Bank'!G152+'[1]AMN AMRO'!G152+'[1]Al-Baraka'!G152+'[1]Amex'!G152+'[1]ANZ-Grindlays'!G152+'[1]Bank of Ceylon'!G152+'[1]Bank of Tokyo'!G152+'[1]Credit Agricole'!G152+'[1]Citi Bank'!G152+'[1]Deutsche Bank'!G152+'[1]Doha Bank'!G152+'[1]Emirates'!G152+'[1]Habib Bank AG-Zurich'!G152+'[1]Hong Kong Bank'!G152+'[1]IFIC'!G152+'[1]Mashreq Bank'!G152+'[1]Oman Bank'!G152+'[1]Rupali Bank'!G152+'[1]Societe Generale'!G152+'[1]St.Chartered'!G152+'[1]I.D.B.P'!G152</f>
        <v>0</v>
      </c>
      <c r="H152" s="5">
        <f>'[1]FWBL'!H152+'[1]HBL'!H152+'[1]NBP'!H152+'[1]UBL'!H152+'[1]ABL'!H152+'[1]MCB'!H152+'[1]Askari'!H152+'[1]Bank-Al-Habib'!H152+'[1]Bank-Al-Falah'!H152+'[1]Bank of Khyber'!H152+'[1]Bank of Punjab'!H152+'[1]Bolan Bank'!H152+'[1]Faysal Bank'!H152+'[1]Metropolitan Bank'!H152+'[1]Platinum Bank'!H152+'[1]Prime Bank'!H152+'[1]Saudi Pak'!H152+'[1]PICIC'!H152+'[1]Soneri Bank'!H152+'[1]Union Bank'!H152+'[1]AMN AMRO'!H152+'[1]Al-Baraka'!H152+'[1]Amex'!H152+'[1]ANZ-Grindlays'!H152+'[1]Bank of Ceylon'!H152+'[1]Bank of Tokyo'!H152+'[1]Credit Agricole'!H152+'[1]Citi Bank'!H152+'[1]Deutsche Bank'!H152+'[1]Doha Bank'!H152+'[1]Emirates'!H152+'[1]Habib Bank AG-Zurich'!H152+'[1]Hong Kong Bank'!H152+'[1]IFIC'!H152+'[1]Mashreq Bank'!H152+'[1]Oman Bank'!H152+'[1]Rupali Bank'!H152+'[1]Societe Generale'!H152+'[1]St.Chartered'!H152+'[1]I.D.B.P'!H152</f>
        <v>0</v>
      </c>
      <c r="I152" s="5">
        <f>'[1]FWBL'!I152+'[1]HBL'!I152+'[1]NBP'!I152+'[1]UBL'!I152+'[1]ABL'!I152+'[1]MCB'!I152+'[1]Askari'!I152+'[1]Bank-Al-Habib'!I152+'[1]Bank-Al-Falah'!I152+'[1]Bank of Khyber'!I152+'[1]Bank of Punjab'!I152+'[1]Bolan Bank'!I152+'[1]Faysal Bank'!I152+'[1]Metropolitan Bank'!I152+'[1]Platinum Bank'!I152+'[1]Prime Bank'!I152+'[1]Saudi Pak'!I152+'[1]PICIC'!I152+'[1]Soneri Bank'!I152+'[1]Union Bank'!I152+'[1]AMN AMRO'!I152+'[1]Al-Baraka'!I152+'[1]Amex'!I152+'[1]ANZ-Grindlays'!I152+'[1]Bank of Ceylon'!I152+'[1]Bank of Tokyo'!I152+'[1]Credit Agricole'!I152+'[1]Citi Bank'!I152+'[1]Deutsche Bank'!I152+'[1]Doha Bank'!I152+'[1]Emirates'!I152+'[1]Habib Bank AG-Zurich'!I152+'[1]Hong Kong Bank'!I152+'[1]IFIC'!I152+'[1]Mashreq Bank'!I152+'[1]Oman Bank'!I152+'[1]Rupali Bank'!I152+'[1]Societe Generale'!I152+'[1]St.Chartered'!I152+'[1]I.D.B.P'!I152</f>
        <v>0</v>
      </c>
      <c r="J152" s="5">
        <f>'[1]FWBL'!J152+'[1]HBL'!J152+'[1]NBP'!J152+'[1]UBL'!J152+'[1]ABL'!J152+'[1]MCB'!J152+'[1]Askari'!J152+'[1]Bank-Al-Habib'!J152+'[1]Bank-Al-Falah'!J152+'[1]Bank of Khyber'!J152+'[1]Bank of Punjab'!J152+'[1]Bolan Bank'!J152+'[1]Faysal Bank'!J152+'[1]Metropolitan Bank'!J152+'[1]Platinum Bank'!J152+'[1]Prime Bank'!J152+'[1]Saudi Pak'!J152+'[1]PICIC'!J152+'[1]Soneri Bank'!J152+'[1]Union Bank'!J152+'[1]AMN AMRO'!J152+'[1]Al-Baraka'!J152+'[1]Amex'!J152+'[1]ANZ-Grindlays'!J152+'[1]Bank of Ceylon'!J152+'[1]Bank of Tokyo'!J152+'[1]Credit Agricole'!J152+'[1]Citi Bank'!J152+'[1]Deutsche Bank'!J152+'[1]Doha Bank'!J152+'[1]Emirates'!J152+'[1]Habib Bank AG-Zurich'!J152+'[1]Hong Kong Bank'!J152+'[1]IFIC'!J152+'[1]Mashreq Bank'!J152+'[1]Oman Bank'!J152+'[1]Rupali Bank'!J152+'[1]Societe Generale'!J152+'[1]St.Chartered'!J152+'[1]I.D.B.P'!J152</f>
        <v>0</v>
      </c>
      <c r="K152" s="5">
        <f>'[1]FWBL'!K152+'[1]HBL'!K152+'[1]NBP'!K152+'[1]UBL'!K152+'[1]ABL'!K152+'[1]MCB'!K152+'[1]Askari'!K152+'[1]Bank-Al-Habib'!K152+'[1]Bank-Al-Falah'!K152+'[1]Bank of Khyber'!K152+'[1]Bank of Punjab'!K152+'[1]Bolan Bank'!K152+'[1]Faysal Bank'!K152+'[1]Metropolitan Bank'!K152+'[1]Platinum Bank'!K152+'[1]Prime Bank'!K152+'[1]Saudi Pak'!K152+'[1]PICIC'!K152+'[1]Soneri Bank'!K152+'[1]Union Bank'!K152+'[1]AMN AMRO'!K152+'[1]Al-Baraka'!K152+'[1]Amex'!K152+'[1]ANZ-Grindlays'!K152+'[1]Bank of Ceylon'!K152+'[1]Bank of Tokyo'!K152+'[1]Credit Agricole'!K152+'[1]Citi Bank'!K152+'[1]Deutsche Bank'!K152+'[1]Doha Bank'!K152+'[1]Emirates'!K152+'[1]Habib Bank AG-Zurich'!K152+'[1]Hong Kong Bank'!K152+'[1]IFIC'!K152+'[1]Mashreq Bank'!K152+'[1]Oman Bank'!K152+'[1]Rupali Bank'!K152+'[1]Societe Generale'!K152+'[1]St.Chartered'!K152+'[1]I.D.B.P'!K152</f>
        <v>0</v>
      </c>
      <c r="L152" s="5">
        <f>'[1]FWBL'!L152+'[1]HBL'!L152+'[1]NBP'!L152+'[1]UBL'!L152+'[1]ABL'!L152+'[1]MCB'!L152+'[1]Askari'!L152+'[1]Bank-Al-Habib'!L152+'[1]Bank-Al-Falah'!L152+'[1]Bank of Khyber'!L152+'[1]Bank of Punjab'!L152+'[1]Bolan Bank'!L152+'[1]Faysal Bank'!L152+'[1]Metropolitan Bank'!L152+'[1]Platinum Bank'!L152+'[1]Prime Bank'!L152+'[1]Saudi Pak'!L152+'[1]PICIC'!L152+'[1]Soneri Bank'!L152+'[1]Union Bank'!L152+'[1]AMN AMRO'!L152+'[1]Al-Baraka'!L152+'[1]Amex'!L152+'[1]ANZ-Grindlays'!L152+'[1]Bank of Ceylon'!L152+'[1]Bank of Tokyo'!L152+'[1]Credit Agricole'!L152+'[1]Citi Bank'!L152+'[1]Deutsche Bank'!L152+'[1]Doha Bank'!L152+'[1]Emirates'!L152+'[1]Habib Bank AG-Zurich'!L152+'[1]Hong Kong Bank'!L152+'[1]IFIC'!L152+'[1]Mashreq Bank'!L152+'[1]Oman Bank'!L152+'[1]Rupali Bank'!L152+'[1]Societe Generale'!L152+'[1]St.Chartered'!L152+'[1]I.D.B.P'!L152</f>
        <v>0</v>
      </c>
      <c r="M152" s="5">
        <f>'[1]FWBL'!M152+'[1]HBL'!M152+'[1]NBP'!M152+'[1]UBL'!M152+'[1]ABL'!M152+'[1]MCB'!M152+'[1]Askari'!M152+'[1]Bank-Al-Habib'!M152+'[1]Bank-Al-Falah'!M152+'[1]Bank of Khyber'!M152+'[1]Bank of Punjab'!M152+'[1]Bolan Bank'!M152+'[1]Faysal Bank'!M152+'[1]Metropolitan Bank'!M152+'[1]Platinum Bank'!M152+'[1]Prime Bank'!M152+'[1]Saudi Pak'!M152+'[1]PICIC'!M152+'[1]Soneri Bank'!M152+'[1]Union Bank'!M152+'[1]AMN AMRO'!M152+'[1]Al-Baraka'!M152+'[1]Amex'!M152+'[1]ANZ-Grindlays'!M152+'[1]Bank of Ceylon'!M152+'[1]Bank of Tokyo'!M152+'[1]Credit Agricole'!M152+'[1]Citi Bank'!M152+'[1]Deutsche Bank'!M152+'[1]Doha Bank'!M152+'[1]Emirates'!M152+'[1]Habib Bank AG-Zurich'!M152+'[1]Hong Kong Bank'!M152+'[1]IFIC'!M152+'[1]Mashreq Bank'!M152+'[1]Oman Bank'!M152+'[1]Rupali Bank'!M152+'[1]Societe Generale'!M152+'[1]St.Chartered'!M152+'[1]I.D.B.P'!M152</f>
        <v>0</v>
      </c>
      <c r="N152" s="5">
        <f>'[1]FWBL'!N152+'[1]HBL'!N152+'[1]NBP'!N152+'[1]UBL'!N152+'[1]ABL'!N152+'[1]MCB'!N152+'[1]Askari'!N152+'[1]Bank-Al-Habib'!N152+'[1]Bank-Al-Falah'!N152+'[1]Bank of Khyber'!N152+'[1]Bank of Punjab'!N152+'[1]Bolan Bank'!N152+'[1]Faysal Bank'!N152+'[1]Metropolitan Bank'!N152+'[1]Platinum Bank'!N152+'[1]Prime Bank'!N152+'[1]Saudi Pak'!N152+'[1]PICIC'!N152+'[1]Soneri Bank'!N152+'[1]Union Bank'!N152+'[1]AMN AMRO'!N152+'[1]Al-Baraka'!N152+'[1]Amex'!N152+'[1]ANZ-Grindlays'!N152+'[1]Bank of Ceylon'!N152+'[1]Bank of Tokyo'!N152+'[1]Credit Agricole'!N152+'[1]Citi Bank'!N152+'[1]Deutsche Bank'!N152+'[1]Doha Bank'!N152+'[1]Emirates'!N152+'[1]Habib Bank AG-Zurich'!N152+'[1]Hong Kong Bank'!N152+'[1]IFIC'!N152+'[1]Mashreq Bank'!N152+'[1]Oman Bank'!N152+'[1]Rupali Bank'!N152+'[1]Societe Generale'!N152+'[1]St.Chartered'!N152+'[1]I.D.B.P'!N152</f>
        <v>0</v>
      </c>
      <c r="O152" s="5">
        <f>'[1]FWBL'!O152+'[1]HBL'!O152+'[1]NBP'!O152+'[1]UBL'!O152+'[1]ABL'!O152+'[1]MCB'!O152+'[1]Askari'!O152+'[1]Bank-Al-Habib'!O152+'[1]Bank-Al-Falah'!O152+'[1]Bank of Khyber'!O152+'[1]Bank of Punjab'!O152+'[1]Bolan Bank'!O152+'[1]Faysal Bank'!O152+'[1]Metropolitan Bank'!O152+'[1]Platinum Bank'!O152+'[1]Prime Bank'!O152+'[1]Saudi Pak'!O152+'[1]PICIC'!O152+'[1]Soneri Bank'!O152+'[1]Union Bank'!O152+'[1]AMN AMRO'!O152+'[1]Al-Baraka'!O152+'[1]Amex'!O152+'[1]ANZ-Grindlays'!O152+'[1]Bank of Ceylon'!O152+'[1]Bank of Tokyo'!O152+'[1]Credit Agricole'!O152+'[1]Citi Bank'!O152+'[1]Deutsche Bank'!O152+'[1]Doha Bank'!O152+'[1]Emirates'!O152+'[1]Habib Bank AG-Zurich'!O152+'[1]Hong Kong Bank'!O152+'[1]IFIC'!O152+'[1]Mashreq Bank'!O152+'[1]Oman Bank'!O152+'[1]Rupali Bank'!O152+'[1]Societe Generale'!O152+'[1]St.Chartered'!O152+'[1]I.D.B.P'!O152</f>
        <v>0</v>
      </c>
      <c r="P152" s="5">
        <f>'[1]FWBL'!P152+'[1]HBL'!P152+'[1]NBP'!P152+'[1]UBL'!P152+'[1]ABL'!P152+'[1]MCB'!P152+'[1]Askari'!P152+'[1]Bank-Al-Habib'!P152+'[1]Bank-Al-Falah'!P152+'[1]Bank of Khyber'!P152+'[1]Bank of Punjab'!P152+'[1]Bolan Bank'!P152+'[1]Faysal Bank'!P152+'[1]Metropolitan Bank'!P152+'[1]Platinum Bank'!P152+'[1]Prime Bank'!P152+'[1]Saudi Pak'!P152+'[1]PICIC'!P152+'[1]Soneri Bank'!P152+'[1]Union Bank'!P152+'[1]AMN AMRO'!P152+'[1]Al-Baraka'!P152+'[1]Amex'!P152+'[1]ANZ-Grindlays'!P152+'[1]Bank of Ceylon'!P152+'[1]Bank of Tokyo'!P152+'[1]Credit Agricole'!P152+'[1]Citi Bank'!P152+'[1]Deutsche Bank'!P152+'[1]Doha Bank'!P152+'[1]Emirates'!P152+'[1]Habib Bank AG-Zurich'!P152+'[1]Hong Kong Bank'!P152+'[1]IFIC'!P152+'[1]Mashreq Bank'!P152+'[1]Oman Bank'!P152+'[1]Rupali Bank'!P152+'[1]Societe Generale'!P152+'[1]St.Chartered'!P152+'[1]I.D.B.P'!P152</f>
        <v>0</v>
      </c>
      <c r="Q152" s="5">
        <f>'[1]FWBL'!Q152+'[1]HBL'!Q152+'[1]NBP'!Q152+'[1]UBL'!Q152+'[1]ABL'!Q152+'[1]MCB'!Q152+'[1]Askari'!Q152+'[1]Bank-Al-Habib'!Q152+'[1]Bank-Al-Falah'!Q152+'[1]Bank of Khyber'!Q152+'[1]Bank of Punjab'!Q152+'[1]Bolan Bank'!Q152+'[1]Faysal Bank'!Q152+'[1]Metropolitan Bank'!Q152+'[1]Platinum Bank'!Q152+'[1]Prime Bank'!Q152+'[1]Saudi Pak'!Q152+'[1]PICIC'!Q152+'[1]Soneri Bank'!Q152+'[1]Union Bank'!Q152+'[1]AMN AMRO'!Q152+'[1]Al-Baraka'!Q152+'[1]Amex'!Q152+'[1]ANZ-Grindlays'!Q152+'[1]Bank of Ceylon'!Q152+'[1]Bank of Tokyo'!Q152+'[1]Credit Agricole'!Q152+'[1]Citi Bank'!Q152+'[1]Deutsche Bank'!Q152+'[1]Doha Bank'!Q152+'[1]Emirates'!Q152+'[1]Habib Bank AG-Zurich'!Q152+'[1]Hong Kong Bank'!Q152+'[1]IFIC'!Q152+'[1]Mashreq Bank'!Q152+'[1]Oman Bank'!Q152+'[1]Rupali Bank'!Q152+'[1]Societe Generale'!Q152+'[1]St.Chartered'!Q152+'[1]I.D.B.P'!Q152</f>
        <v>0</v>
      </c>
      <c r="R152" s="5">
        <f>'[1]FWBL'!R152+'[1]HBL'!R152+'[1]NBP'!R152+'[1]UBL'!R152+'[1]ABL'!R152+'[1]MCB'!R152+'[1]Askari'!R152+'[1]Bank-Al-Habib'!R152+'[1]Bank-Al-Falah'!R152+'[1]Bank of Khyber'!R152+'[1]Bank of Punjab'!R152+'[1]Bolan Bank'!R152+'[1]Faysal Bank'!R152+'[1]Metropolitan Bank'!R152+'[1]Platinum Bank'!R152+'[1]Prime Bank'!R152+'[1]Saudi Pak'!R152+'[1]PICIC'!R152+'[1]Soneri Bank'!R152+'[1]Union Bank'!R152+'[1]AMN AMRO'!R152+'[1]Al-Baraka'!R152+'[1]Amex'!R152+'[1]ANZ-Grindlays'!R152+'[1]Bank of Ceylon'!R152+'[1]Bank of Tokyo'!R152+'[1]Credit Agricole'!R152+'[1]Citi Bank'!R152+'[1]Deutsche Bank'!R152+'[1]Doha Bank'!R152+'[1]Emirates'!R152+'[1]Habib Bank AG-Zurich'!R152+'[1]Hong Kong Bank'!R152+'[1]IFIC'!R152+'[1]Mashreq Bank'!R152+'[1]Oman Bank'!R152+'[1]Rupali Bank'!R152+'[1]Societe Generale'!R152+'[1]St.Chartered'!R152+'[1]I.D.B.P'!R152</f>
        <v>0</v>
      </c>
      <c r="S152" s="5">
        <f>'[1]FWBL'!S152+'[1]HBL'!S152+'[1]NBP'!S152+'[1]UBL'!S152+'[1]ABL'!S152+'[1]MCB'!S152+'[1]Askari'!S152+'[1]Bank-Al-Habib'!S152+'[1]Bank-Al-Falah'!S152+'[1]Bank of Khyber'!S152+'[1]Bank of Punjab'!S152+'[1]Bolan Bank'!S152+'[1]Faysal Bank'!S152+'[1]Metropolitan Bank'!S152+'[1]Platinum Bank'!S152+'[1]Prime Bank'!S152+'[1]Saudi Pak'!S152+'[1]PICIC'!S152+'[1]Soneri Bank'!S152+'[1]Union Bank'!S152+'[1]AMN AMRO'!S152+'[1]Al-Baraka'!S152+'[1]Amex'!S152+'[1]ANZ-Grindlays'!S152+'[1]Bank of Ceylon'!S152+'[1]Bank of Tokyo'!S152+'[1]Credit Agricole'!S152+'[1]Citi Bank'!S152+'[1]Deutsche Bank'!S152+'[1]Doha Bank'!S152+'[1]Emirates'!S152+'[1]Habib Bank AG-Zurich'!S152+'[1]Hong Kong Bank'!S152+'[1]IFIC'!S152+'[1]Mashreq Bank'!S152+'[1]Oman Bank'!S152+'[1]Rupali Bank'!S152+'[1]Societe Generale'!S152+'[1]St.Chartered'!S152+'[1]I.D.B.P'!S152</f>
        <v>0</v>
      </c>
    </row>
    <row r="153" spans="1:19" ht="15" customHeight="1">
      <c r="A153" s="6">
        <v>11.9</v>
      </c>
      <c r="B153" s="20" t="s">
        <v>123</v>
      </c>
      <c r="C153" s="21"/>
      <c r="D153" s="22"/>
      <c r="E153" s="5">
        <f>'[1]FWBL'!E153+'[1]HBL'!E153+'[1]NBP'!E153+'[1]UBL'!E153+'[1]ABL'!E153+'[1]MCB'!E153+'[1]Askari'!E153+'[1]Bank-Al-Habib'!E153+'[1]Bank-Al-Falah'!E153+'[1]Bank of Khyber'!E153+'[1]Bank of Punjab'!E153+'[1]Bolan Bank'!E153+'[1]Faysal Bank'!E153+'[1]Metropolitan Bank'!E153+'[1]Platinum Bank'!E153+'[1]Prime Bank'!E153+'[1]Saudi Pak'!E153+'[1]PICIC'!E153+'[1]Soneri Bank'!E153+'[1]Union Bank'!E153+'[1]AMN AMRO'!E153+'[1]Al-Baraka'!E153+'[1]Amex'!E153+'[1]ANZ-Grindlays'!E153+'[1]Bank of Ceylon'!E153+'[1]Bank of Tokyo'!E153+'[1]Credit Agricole'!E153+'[1]Citi Bank'!E153+'[1]Deutsche Bank'!E153+'[1]Doha Bank'!E153+'[1]Emirates'!E153+'[1]Habib Bank AG-Zurich'!E153+'[1]Hong Kong Bank'!E153+'[1]IFIC'!E153+'[1]Mashreq Bank'!E153+'[1]Oman Bank'!E153+'[1]Rupali Bank'!E153+'[1]Societe Generale'!E153+'[1]St.Chartered'!E153+'[1]I.D.B.P'!E153</f>
        <v>0</v>
      </c>
      <c r="F153" s="5">
        <f>'[1]FWBL'!F153+'[1]HBL'!F153+'[1]NBP'!F153+'[1]UBL'!F153+'[1]ABL'!F153+'[1]MCB'!F153+'[1]Askari'!F153+'[1]Bank-Al-Habib'!F153+'[1]Bank-Al-Falah'!F153+'[1]Bank of Khyber'!F153+'[1]Bank of Punjab'!F153+'[1]Bolan Bank'!F153+'[1]Faysal Bank'!F153+'[1]Metropolitan Bank'!F153+'[1]Platinum Bank'!F153+'[1]Prime Bank'!F153+'[1]Saudi Pak'!F153+'[1]PICIC'!F153+'[1]Soneri Bank'!F153+'[1]Union Bank'!F153+'[1]AMN AMRO'!F153+'[1]Al-Baraka'!F153+'[1]Amex'!F153+'[1]ANZ-Grindlays'!F153+'[1]Bank of Ceylon'!F153+'[1]Bank of Tokyo'!F153+'[1]Credit Agricole'!F153+'[1]Citi Bank'!F153+'[1]Deutsche Bank'!F153+'[1]Doha Bank'!F153+'[1]Emirates'!F153+'[1]Habib Bank AG-Zurich'!F153+'[1]Hong Kong Bank'!F153+'[1]IFIC'!F153+'[1]Mashreq Bank'!F153+'[1]Oman Bank'!F153+'[1]Rupali Bank'!F153+'[1]Societe Generale'!F153+'[1]St.Chartered'!F153+'[1]I.D.B.P'!F153</f>
        <v>0</v>
      </c>
      <c r="G153" s="5">
        <f>'[1]FWBL'!G153+'[1]HBL'!G153+'[1]NBP'!G153+'[1]UBL'!G153+'[1]ABL'!G153+'[1]MCB'!G153+'[1]Askari'!G153+'[1]Bank-Al-Habib'!G153+'[1]Bank-Al-Falah'!G153+'[1]Bank of Khyber'!G153+'[1]Bank of Punjab'!G153+'[1]Bolan Bank'!G153+'[1]Faysal Bank'!G153+'[1]Metropolitan Bank'!G153+'[1]Platinum Bank'!G153+'[1]Prime Bank'!G153+'[1]Saudi Pak'!G153+'[1]PICIC'!G153+'[1]Soneri Bank'!G153+'[1]Union Bank'!G153+'[1]AMN AMRO'!G153+'[1]Al-Baraka'!G153+'[1]Amex'!G153+'[1]ANZ-Grindlays'!G153+'[1]Bank of Ceylon'!G153+'[1]Bank of Tokyo'!G153+'[1]Credit Agricole'!G153+'[1]Citi Bank'!G153+'[1]Deutsche Bank'!G153+'[1]Doha Bank'!G153+'[1]Emirates'!G153+'[1]Habib Bank AG-Zurich'!G153+'[1]Hong Kong Bank'!G153+'[1]IFIC'!G153+'[1]Mashreq Bank'!G153+'[1]Oman Bank'!G153+'[1]Rupali Bank'!G153+'[1]Societe Generale'!G153+'[1]St.Chartered'!G153+'[1]I.D.B.P'!G153</f>
        <v>0</v>
      </c>
      <c r="H153" s="5">
        <f>'[1]FWBL'!H153+'[1]HBL'!H153+'[1]NBP'!H153+'[1]UBL'!H153+'[1]ABL'!H153+'[1]MCB'!H153+'[1]Askari'!H153+'[1]Bank-Al-Habib'!H153+'[1]Bank-Al-Falah'!H153+'[1]Bank of Khyber'!H153+'[1]Bank of Punjab'!H153+'[1]Bolan Bank'!H153+'[1]Faysal Bank'!H153+'[1]Metropolitan Bank'!H153+'[1]Platinum Bank'!H153+'[1]Prime Bank'!H153+'[1]Saudi Pak'!H153+'[1]PICIC'!H153+'[1]Soneri Bank'!H153+'[1]Union Bank'!H153+'[1]AMN AMRO'!H153+'[1]Al-Baraka'!H153+'[1]Amex'!H153+'[1]ANZ-Grindlays'!H153+'[1]Bank of Ceylon'!H153+'[1]Bank of Tokyo'!H153+'[1]Credit Agricole'!H153+'[1]Citi Bank'!H153+'[1]Deutsche Bank'!H153+'[1]Doha Bank'!H153+'[1]Emirates'!H153+'[1]Habib Bank AG-Zurich'!H153+'[1]Hong Kong Bank'!H153+'[1]IFIC'!H153+'[1]Mashreq Bank'!H153+'[1]Oman Bank'!H153+'[1]Rupali Bank'!H153+'[1]Societe Generale'!H153+'[1]St.Chartered'!H153+'[1]I.D.B.P'!H153</f>
        <v>0</v>
      </c>
      <c r="I153" s="5">
        <f>'[1]FWBL'!I153+'[1]HBL'!I153+'[1]NBP'!I153+'[1]UBL'!I153+'[1]ABL'!I153+'[1]MCB'!I153+'[1]Askari'!I153+'[1]Bank-Al-Habib'!I153+'[1]Bank-Al-Falah'!I153+'[1]Bank of Khyber'!I153+'[1]Bank of Punjab'!I153+'[1]Bolan Bank'!I153+'[1]Faysal Bank'!I153+'[1]Metropolitan Bank'!I153+'[1]Platinum Bank'!I153+'[1]Prime Bank'!I153+'[1]Saudi Pak'!I153+'[1]PICIC'!I153+'[1]Soneri Bank'!I153+'[1]Union Bank'!I153+'[1]AMN AMRO'!I153+'[1]Al-Baraka'!I153+'[1]Amex'!I153+'[1]ANZ-Grindlays'!I153+'[1]Bank of Ceylon'!I153+'[1]Bank of Tokyo'!I153+'[1]Credit Agricole'!I153+'[1]Citi Bank'!I153+'[1]Deutsche Bank'!I153+'[1]Doha Bank'!I153+'[1]Emirates'!I153+'[1]Habib Bank AG-Zurich'!I153+'[1]Hong Kong Bank'!I153+'[1]IFIC'!I153+'[1]Mashreq Bank'!I153+'[1]Oman Bank'!I153+'[1]Rupali Bank'!I153+'[1]Societe Generale'!I153+'[1]St.Chartered'!I153+'[1]I.D.B.P'!I153</f>
        <v>0</v>
      </c>
      <c r="J153" s="5">
        <f>'[1]FWBL'!J153+'[1]HBL'!J153+'[1]NBP'!J153+'[1]UBL'!J153+'[1]ABL'!J153+'[1]MCB'!J153+'[1]Askari'!J153+'[1]Bank-Al-Habib'!J153+'[1]Bank-Al-Falah'!J153+'[1]Bank of Khyber'!J153+'[1]Bank of Punjab'!J153+'[1]Bolan Bank'!J153+'[1]Faysal Bank'!J153+'[1]Metropolitan Bank'!J153+'[1]Platinum Bank'!J153+'[1]Prime Bank'!J153+'[1]Saudi Pak'!J153+'[1]PICIC'!J153+'[1]Soneri Bank'!J153+'[1]Union Bank'!J153+'[1]AMN AMRO'!J153+'[1]Al-Baraka'!J153+'[1]Amex'!J153+'[1]ANZ-Grindlays'!J153+'[1]Bank of Ceylon'!J153+'[1]Bank of Tokyo'!J153+'[1]Credit Agricole'!J153+'[1]Citi Bank'!J153+'[1]Deutsche Bank'!J153+'[1]Doha Bank'!J153+'[1]Emirates'!J153+'[1]Habib Bank AG-Zurich'!J153+'[1]Hong Kong Bank'!J153+'[1]IFIC'!J153+'[1]Mashreq Bank'!J153+'[1]Oman Bank'!J153+'[1]Rupali Bank'!J153+'[1]Societe Generale'!J153+'[1]St.Chartered'!J153+'[1]I.D.B.P'!J153</f>
        <v>0</v>
      </c>
      <c r="K153" s="5">
        <f>'[1]FWBL'!K153+'[1]HBL'!K153+'[1]NBP'!K153+'[1]UBL'!K153+'[1]ABL'!K153+'[1]MCB'!K153+'[1]Askari'!K153+'[1]Bank-Al-Habib'!K153+'[1]Bank-Al-Falah'!K153+'[1]Bank of Khyber'!K153+'[1]Bank of Punjab'!K153+'[1]Bolan Bank'!K153+'[1]Faysal Bank'!K153+'[1]Metropolitan Bank'!K153+'[1]Platinum Bank'!K153+'[1]Prime Bank'!K153+'[1]Saudi Pak'!K153+'[1]PICIC'!K153+'[1]Soneri Bank'!K153+'[1]Union Bank'!K153+'[1]AMN AMRO'!K153+'[1]Al-Baraka'!K153+'[1]Amex'!K153+'[1]ANZ-Grindlays'!K153+'[1]Bank of Ceylon'!K153+'[1]Bank of Tokyo'!K153+'[1]Credit Agricole'!K153+'[1]Citi Bank'!K153+'[1]Deutsche Bank'!K153+'[1]Doha Bank'!K153+'[1]Emirates'!K153+'[1]Habib Bank AG-Zurich'!K153+'[1]Hong Kong Bank'!K153+'[1]IFIC'!K153+'[1]Mashreq Bank'!K153+'[1]Oman Bank'!K153+'[1]Rupali Bank'!K153+'[1]Societe Generale'!K153+'[1]St.Chartered'!K153+'[1]I.D.B.P'!K153</f>
        <v>0</v>
      </c>
      <c r="L153" s="5">
        <f>'[1]FWBL'!L153+'[1]HBL'!L153+'[1]NBP'!L153+'[1]UBL'!L153+'[1]ABL'!L153+'[1]MCB'!L153+'[1]Askari'!L153+'[1]Bank-Al-Habib'!L153+'[1]Bank-Al-Falah'!L153+'[1]Bank of Khyber'!L153+'[1]Bank of Punjab'!L153+'[1]Bolan Bank'!L153+'[1]Faysal Bank'!L153+'[1]Metropolitan Bank'!L153+'[1]Platinum Bank'!L153+'[1]Prime Bank'!L153+'[1]Saudi Pak'!L153+'[1]PICIC'!L153+'[1]Soneri Bank'!L153+'[1]Union Bank'!L153+'[1]AMN AMRO'!L153+'[1]Al-Baraka'!L153+'[1]Amex'!L153+'[1]ANZ-Grindlays'!L153+'[1]Bank of Ceylon'!L153+'[1]Bank of Tokyo'!L153+'[1]Credit Agricole'!L153+'[1]Citi Bank'!L153+'[1]Deutsche Bank'!L153+'[1]Doha Bank'!L153+'[1]Emirates'!L153+'[1]Habib Bank AG-Zurich'!L153+'[1]Hong Kong Bank'!L153+'[1]IFIC'!L153+'[1]Mashreq Bank'!L153+'[1]Oman Bank'!L153+'[1]Rupali Bank'!L153+'[1]Societe Generale'!L153+'[1]St.Chartered'!L153+'[1]I.D.B.P'!L153</f>
        <v>0</v>
      </c>
      <c r="M153" s="5">
        <f>'[1]FWBL'!M153+'[1]HBL'!M153+'[1]NBP'!M153+'[1]UBL'!M153+'[1]ABL'!M153+'[1]MCB'!M153+'[1]Askari'!M153+'[1]Bank-Al-Habib'!M153+'[1]Bank-Al-Falah'!M153+'[1]Bank of Khyber'!M153+'[1]Bank of Punjab'!M153+'[1]Bolan Bank'!M153+'[1]Faysal Bank'!M153+'[1]Metropolitan Bank'!M153+'[1]Platinum Bank'!M153+'[1]Prime Bank'!M153+'[1]Saudi Pak'!M153+'[1]PICIC'!M153+'[1]Soneri Bank'!M153+'[1]Union Bank'!M153+'[1]AMN AMRO'!M153+'[1]Al-Baraka'!M153+'[1]Amex'!M153+'[1]ANZ-Grindlays'!M153+'[1]Bank of Ceylon'!M153+'[1]Bank of Tokyo'!M153+'[1]Credit Agricole'!M153+'[1]Citi Bank'!M153+'[1]Deutsche Bank'!M153+'[1]Doha Bank'!M153+'[1]Emirates'!M153+'[1]Habib Bank AG-Zurich'!M153+'[1]Hong Kong Bank'!M153+'[1]IFIC'!M153+'[1]Mashreq Bank'!M153+'[1]Oman Bank'!M153+'[1]Rupali Bank'!M153+'[1]Societe Generale'!M153+'[1]St.Chartered'!M153+'[1]I.D.B.P'!M153</f>
        <v>0</v>
      </c>
      <c r="N153" s="5">
        <f>'[1]FWBL'!N153+'[1]HBL'!N153+'[1]NBP'!N153+'[1]UBL'!N153+'[1]ABL'!N153+'[1]MCB'!N153+'[1]Askari'!N153+'[1]Bank-Al-Habib'!N153+'[1]Bank-Al-Falah'!N153+'[1]Bank of Khyber'!N153+'[1]Bank of Punjab'!N153+'[1]Bolan Bank'!N153+'[1]Faysal Bank'!N153+'[1]Metropolitan Bank'!N153+'[1]Platinum Bank'!N153+'[1]Prime Bank'!N153+'[1]Saudi Pak'!N153+'[1]PICIC'!N153+'[1]Soneri Bank'!N153+'[1]Union Bank'!N153+'[1]AMN AMRO'!N153+'[1]Al-Baraka'!N153+'[1]Amex'!N153+'[1]ANZ-Grindlays'!N153+'[1]Bank of Ceylon'!N153+'[1]Bank of Tokyo'!N153+'[1]Credit Agricole'!N153+'[1]Citi Bank'!N153+'[1]Deutsche Bank'!N153+'[1]Doha Bank'!N153+'[1]Emirates'!N153+'[1]Habib Bank AG-Zurich'!N153+'[1]Hong Kong Bank'!N153+'[1]IFIC'!N153+'[1]Mashreq Bank'!N153+'[1]Oman Bank'!N153+'[1]Rupali Bank'!N153+'[1]Societe Generale'!N153+'[1]St.Chartered'!N153+'[1]I.D.B.P'!N153</f>
        <v>0</v>
      </c>
      <c r="O153" s="5">
        <f>'[1]FWBL'!O153+'[1]HBL'!O153+'[1]NBP'!O153+'[1]UBL'!O153+'[1]ABL'!O153+'[1]MCB'!O153+'[1]Askari'!O153+'[1]Bank-Al-Habib'!O153+'[1]Bank-Al-Falah'!O153+'[1]Bank of Khyber'!O153+'[1]Bank of Punjab'!O153+'[1]Bolan Bank'!O153+'[1]Faysal Bank'!O153+'[1]Metropolitan Bank'!O153+'[1]Platinum Bank'!O153+'[1]Prime Bank'!O153+'[1]Saudi Pak'!O153+'[1]PICIC'!O153+'[1]Soneri Bank'!O153+'[1]Union Bank'!O153+'[1]AMN AMRO'!O153+'[1]Al-Baraka'!O153+'[1]Amex'!O153+'[1]ANZ-Grindlays'!O153+'[1]Bank of Ceylon'!O153+'[1]Bank of Tokyo'!O153+'[1]Credit Agricole'!O153+'[1]Citi Bank'!O153+'[1]Deutsche Bank'!O153+'[1]Doha Bank'!O153+'[1]Emirates'!O153+'[1]Habib Bank AG-Zurich'!O153+'[1]Hong Kong Bank'!O153+'[1]IFIC'!O153+'[1]Mashreq Bank'!O153+'[1]Oman Bank'!O153+'[1]Rupali Bank'!O153+'[1]Societe Generale'!O153+'[1]St.Chartered'!O153+'[1]I.D.B.P'!O153</f>
        <v>0</v>
      </c>
      <c r="P153" s="5">
        <f>'[1]FWBL'!P153+'[1]HBL'!P153+'[1]NBP'!P153+'[1]UBL'!P153+'[1]ABL'!P153+'[1]MCB'!P153+'[1]Askari'!P153+'[1]Bank-Al-Habib'!P153+'[1]Bank-Al-Falah'!P153+'[1]Bank of Khyber'!P153+'[1]Bank of Punjab'!P153+'[1]Bolan Bank'!P153+'[1]Faysal Bank'!P153+'[1]Metropolitan Bank'!P153+'[1]Platinum Bank'!P153+'[1]Prime Bank'!P153+'[1]Saudi Pak'!P153+'[1]PICIC'!P153+'[1]Soneri Bank'!P153+'[1]Union Bank'!P153+'[1]AMN AMRO'!P153+'[1]Al-Baraka'!P153+'[1]Amex'!P153+'[1]ANZ-Grindlays'!P153+'[1]Bank of Ceylon'!P153+'[1]Bank of Tokyo'!P153+'[1]Credit Agricole'!P153+'[1]Citi Bank'!P153+'[1]Deutsche Bank'!P153+'[1]Doha Bank'!P153+'[1]Emirates'!P153+'[1]Habib Bank AG-Zurich'!P153+'[1]Hong Kong Bank'!P153+'[1]IFIC'!P153+'[1]Mashreq Bank'!P153+'[1]Oman Bank'!P153+'[1]Rupali Bank'!P153+'[1]Societe Generale'!P153+'[1]St.Chartered'!P153+'[1]I.D.B.P'!P153</f>
        <v>0</v>
      </c>
      <c r="Q153" s="5">
        <f>'[1]FWBL'!Q153+'[1]HBL'!Q153+'[1]NBP'!Q153+'[1]UBL'!Q153+'[1]ABL'!Q153+'[1]MCB'!Q153+'[1]Askari'!Q153+'[1]Bank-Al-Habib'!Q153+'[1]Bank-Al-Falah'!Q153+'[1]Bank of Khyber'!Q153+'[1]Bank of Punjab'!Q153+'[1]Bolan Bank'!Q153+'[1]Faysal Bank'!Q153+'[1]Metropolitan Bank'!Q153+'[1]Platinum Bank'!Q153+'[1]Prime Bank'!Q153+'[1]Saudi Pak'!Q153+'[1]PICIC'!Q153+'[1]Soneri Bank'!Q153+'[1]Union Bank'!Q153+'[1]AMN AMRO'!Q153+'[1]Al-Baraka'!Q153+'[1]Amex'!Q153+'[1]ANZ-Grindlays'!Q153+'[1]Bank of Ceylon'!Q153+'[1]Bank of Tokyo'!Q153+'[1]Credit Agricole'!Q153+'[1]Citi Bank'!Q153+'[1]Deutsche Bank'!Q153+'[1]Doha Bank'!Q153+'[1]Emirates'!Q153+'[1]Habib Bank AG-Zurich'!Q153+'[1]Hong Kong Bank'!Q153+'[1]IFIC'!Q153+'[1]Mashreq Bank'!Q153+'[1]Oman Bank'!Q153+'[1]Rupali Bank'!Q153+'[1]Societe Generale'!Q153+'[1]St.Chartered'!Q153+'[1]I.D.B.P'!Q153</f>
        <v>0</v>
      </c>
      <c r="R153" s="5">
        <f>'[1]FWBL'!R153+'[1]HBL'!R153+'[1]NBP'!R153+'[1]UBL'!R153+'[1]ABL'!R153+'[1]MCB'!R153+'[1]Askari'!R153+'[1]Bank-Al-Habib'!R153+'[1]Bank-Al-Falah'!R153+'[1]Bank of Khyber'!R153+'[1]Bank of Punjab'!R153+'[1]Bolan Bank'!R153+'[1]Faysal Bank'!R153+'[1]Metropolitan Bank'!R153+'[1]Platinum Bank'!R153+'[1]Prime Bank'!R153+'[1]Saudi Pak'!R153+'[1]PICIC'!R153+'[1]Soneri Bank'!R153+'[1]Union Bank'!R153+'[1]AMN AMRO'!R153+'[1]Al-Baraka'!R153+'[1]Amex'!R153+'[1]ANZ-Grindlays'!R153+'[1]Bank of Ceylon'!R153+'[1]Bank of Tokyo'!R153+'[1]Credit Agricole'!R153+'[1]Citi Bank'!R153+'[1]Deutsche Bank'!R153+'[1]Doha Bank'!R153+'[1]Emirates'!R153+'[1]Habib Bank AG-Zurich'!R153+'[1]Hong Kong Bank'!R153+'[1]IFIC'!R153+'[1]Mashreq Bank'!R153+'[1]Oman Bank'!R153+'[1]Rupali Bank'!R153+'[1]Societe Generale'!R153+'[1]St.Chartered'!R153+'[1]I.D.B.P'!R153</f>
        <v>0</v>
      </c>
      <c r="S153" s="5">
        <f>'[1]FWBL'!S153+'[1]HBL'!S153+'[1]NBP'!S153+'[1]UBL'!S153+'[1]ABL'!S153+'[1]MCB'!S153+'[1]Askari'!S153+'[1]Bank-Al-Habib'!S153+'[1]Bank-Al-Falah'!S153+'[1]Bank of Khyber'!S153+'[1]Bank of Punjab'!S153+'[1]Bolan Bank'!S153+'[1]Faysal Bank'!S153+'[1]Metropolitan Bank'!S153+'[1]Platinum Bank'!S153+'[1]Prime Bank'!S153+'[1]Saudi Pak'!S153+'[1]PICIC'!S153+'[1]Soneri Bank'!S153+'[1]Union Bank'!S153+'[1]AMN AMRO'!S153+'[1]Al-Baraka'!S153+'[1]Amex'!S153+'[1]ANZ-Grindlays'!S153+'[1]Bank of Ceylon'!S153+'[1]Bank of Tokyo'!S153+'[1]Credit Agricole'!S153+'[1]Citi Bank'!S153+'[1]Deutsche Bank'!S153+'[1]Doha Bank'!S153+'[1]Emirates'!S153+'[1]Habib Bank AG-Zurich'!S153+'[1]Hong Kong Bank'!S153+'[1]IFIC'!S153+'[1]Mashreq Bank'!S153+'[1]Oman Bank'!S153+'[1]Rupali Bank'!S153+'[1]Societe Generale'!S153+'[1]St.Chartered'!S153+'[1]I.D.B.P'!S153</f>
        <v>0</v>
      </c>
    </row>
    <row r="154" spans="1:19" ht="15" customHeight="1">
      <c r="A154" s="6">
        <v>12</v>
      </c>
      <c r="B154" s="20" t="s">
        <v>124</v>
      </c>
      <c r="C154" s="21"/>
      <c r="D154" s="22"/>
      <c r="E154" s="5">
        <f>'[1]FWBL'!E154+'[1]HBL'!E154+'[1]NBP'!E154+'[1]UBL'!E154+'[1]ABL'!E154+'[1]MCB'!E154+'[1]Askari'!E154+'[1]Bank-Al-Habib'!E154+'[1]Bank-Al-Falah'!E154+'[1]Bank of Khyber'!E154+'[1]Bank of Punjab'!E154+'[1]Bolan Bank'!E154+'[1]Faysal Bank'!E154+'[1]Metropolitan Bank'!E154+'[1]Platinum Bank'!E154+'[1]Prime Bank'!E154+'[1]Saudi Pak'!E154+'[1]PICIC'!E154+'[1]Soneri Bank'!E154+'[1]Union Bank'!E154+'[1]AMN AMRO'!E154+'[1]Al-Baraka'!E154+'[1]Amex'!E154+'[1]ANZ-Grindlays'!E154+'[1]Bank of Ceylon'!E154+'[1]Bank of Tokyo'!E154+'[1]Credit Agricole'!E154+'[1]Citi Bank'!E154+'[1]Deutsche Bank'!E154+'[1]Doha Bank'!E154+'[1]Emirates'!E154+'[1]Habib Bank AG-Zurich'!E154+'[1]Hong Kong Bank'!E154+'[1]IFIC'!E154+'[1]Mashreq Bank'!E154+'[1]Oman Bank'!E154+'[1]Rupali Bank'!E154+'[1]Societe Generale'!E154+'[1]St.Chartered'!E154+'[1]I.D.B.P'!E154</f>
        <v>0</v>
      </c>
      <c r="F154" s="5">
        <f>'[1]FWBL'!F154+'[1]HBL'!F154+'[1]NBP'!F154+'[1]UBL'!F154+'[1]ABL'!F154+'[1]MCB'!F154+'[1]Askari'!F154+'[1]Bank-Al-Habib'!F154+'[1]Bank-Al-Falah'!F154+'[1]Bank of Khyber'!F154+'[1]Bank of Punjab'!F154+'[1]Bolan Bank'!F154+'[1]Faysal Bank'!F154+'[1]Metropolitan Bank'!F154+'[1]Platinum Bank'!F154+'[1]Prime Bank'!F154+'[1]Saudi Pak'!F154+'[1]PICIC'!F154+'[1]Soneri Bank'!F154+'[1]Union Bank'!F154+'[1]AMN AMRO'!F154+'[1]Al-Baraka'!F154+'[1]Amex'!F154+'[1]ANZ-Grindlays'!F154+'[1]Bank of Ceylon'!F154+'[1]Bank of Tokyo'!F154+'[1]Credit Agricole'!F154+'[1]Citi Bank'!F154+'[1]Deutsche Bank'!F154+'[1]Doha Bank'!F154+'[1]Emirates'!F154+'[1]Habib Bank AG-Zurich'!F154+'[1]Hong Kong Bank'!F154+'[1]IFIC'!F154+'[1]Mashreq Bank'!F154+'[1]Oman Bank'!F154+'[1]Rupali Bank'!F154+'[1]Societe Generale'!F154+'[1]St.Chartered'!F154+'[1]I.D.B.P'!F154</f>
        <v>0</v>
      </c>
      <c r="G154" s="5">
        <f>'[1]FWBL'!G154+'[1]HBL'!G154+'[1]NBP'!G154+'[1]UBL'!G154+'[1]ABL'!G154+'[1]MCB'!G154+'[1]Askari'!G154+'[1]Bank-Al-Habib'!G154+'[1]Bank-Al-Falah'!G154+'[1]Bank of Khyber'!G154+'[1]Bank of Punjab'!G154+'[1]Bolan Bank'!G154+'[1]Faysal Bank'!G154+'[1]Metropolitan Bank'!G154+'[1]Platinum Bank'!G154+'[1]Prime Bank'!G154+'[1]Saudi Pak'!G154+'[1]PICIC'!G154+'[1]Soneri Bank'!G154+'[1]Union Bank'!G154+'[1]AMN AMRO'!G154+'[1]Al-Baraka'!G154+'[1]Amex'!G154+'[1]ANZ-Grindlays'!G154+'[1]Bank of Ceylon'!G154+'[1]Bank of Tokyo'!G154+'[1]Credit Agricole'!G154+'[1]Citi Bank'!G154+'[1]Deutsche Bank'!G154+'[1]Doha Bank'!G154+'[1]Emirates'!G154+'[1]Habib Bank AG-Zurich'!G154+'[1]Hong Kong Bank'!G154+'[1]IFIC'!G154+'[1]Mashreq Bank'!G154+'[1]Oman Bank'!G154+'[1]Rupali Bank'!G154+'[1]Societe Generale'!G154+'[1]St.Chartered'!G154+'[1]I.D.B.P'!G154</f>
        <v>0</v>
      </c>
      <c r="H154" s="5">
        <f>'[1]FWBL'!H154+'[1]HBL'!H154+'[1]NBP'!H154+'[1]UBL'!H154+'[1]ABL'!H154+'[1]MCB'!H154+'[1]Askari'!H154+'[1]Bank-Al-Habib'!H154+'[1]Bank-Al-Falah'!H154+'[1]Bank of Khyber'!H154+'[1]Bank of Punjab'!H154+'[1]Bolan Bank'!H154+'[1]Faysal Bank'!H154+'[1]Metropolitan Bank'!H154+'[1]Platinum Bank'!H154+'[1]Prime Bank'!H154+'[1]Saudi Pak'!H154+'[1]PICIC'!H154+'[1]Soneri Bank'!H154+'[1]Union Bank'!H154+'[1]AMN AMRO'!H154+'[1]Al-Baraka'!H154+'[1]Amex'!H154+'[1]ANZ-Grindlays'!H154+'[1]Bank of Ceylon'!H154+'[1]Bank of Tokyo'!H154+'[1]Credit Agricole'!H154+'[1]Citi Bank'!H154+'[1]Deutsche Bank'!H154+'[1]Doha Bank'!H154+'[1]Emirates'!H154+'[1]Habib Bank AG-Zurich'!H154+'[1]Hong Kong Bank'!H154+'[1]IFIC'!H154+'[1]Mashreq Bank'!H154+'[1]Oman Bank'!H154+'[1]Rupali Bank'!H154+'[1]Societe Generale'!H154+'[1]St.Chartered'!H154+'[1]I.D.B.P'!H154</f>
        <v>0</v>
      </c>
      <c r="I154" s="5">
        <f>'[1]FWBL'!I154+'[1]HBL'!I154+'[1]NBP'!I154+'[1]UBL'!I154+'[1]ABL'!I154+'[1]MCB'!I154+'[1]Askari'!I154+'[1]Bank-Al-Habib'!I154+'[1]Bank-Al-Falah'!I154+'[1]Bank of Khyber'!I154+'[1]Bank of Punjab'!I154+'[1]Bolan Bank'!I154+'[1]Faysal Bank'!I154+'[1]Metropolitan Bank'!I154+'[1]Platinum Bank'!I154+'[1]Prime Bank'!I154+'[1]Saudi Pak'!I154+'[1]PICIC'!I154+'[1]Soneri Bank'!I154+'[1]Union Bank'!I154+'[1]AMN AMRO'!I154+'[1]Al-Baraka'!I154+'[1]Amex'!I154+'[1]ANZ-Grindlays'!I154+'[1]Bank of Ceylon'!I154+'[1]Bank of Tokyo'!I154+'[1]Credit Agricole'!I154+'[1]Citi Bank'!I154+'[1]Deutsche Bank'!I154+'[1]Doha Bank'!I154+'[1]Emirates'!I154+'[1]Habib Bank AG-Zurich'!I154+'[1]Hong Kong Bank'!I154+'[1]IFIC'!I154+'[1]Mashreq Bank'!I154+'[1]Oman Bank'!I154+'[1]Rupali Bank'!I154+'[1]Societe Generale'!I154+'[1]St.Chartered'!I154+'[1]I.D.B.P'!I154</f>
        <v>0</v>
      </c>
      <c r="J154" s="5">
        <f>'[1]FWBL'!J154+'[1]HBL'!J154+'[1]NBP'!J154+'[1]UBL'!J154+'[1]ABL'!J154+'[1]MCB'!J154+'[1]Askari'!J154+'[1]Bank-Al-Habib'!J154+'[1]Bank-Al-Falah'!J154+'[1]Bank of Khyber'!J154+'[1]Bank of Punjab'!J154+'[1]Bolan Bank'!J154+'[1]Faysal Bank'!J154+'[1]Metropolitan Bank'!J154+'[1]Platinum Bank'!J154+'[1]Prime Bank'!J154+'[1]Saudi Pak'!J154+'[1]PICIC'!J154+'[1]Soneri Bank'!J154+'[1]Union Bank'!J154+'[1]AMN AMRO'!J154+'[1]Al-Baraka'!J154+'[1]Amex'!J154+'[1]ANZ-Grindlays'!J154+'[1]Bank of Ceylon'!J154+'[1]Bank of Tokyo'!J154+'[1]Credit Agricole'!J154+'[1]Citi Bank'!J154+'[1]Deutsche Bank'!J154+'[1]Doha Bank'!J154+'[1]Emirates'!J154+'[1]Habib Bank AG-Zurich'!J154+'[1]Hong Kong Bank'!J154+'[1]IFIC'!J154+'[1]Mashreq Bank'!J154+'[1]Oman Bank'!J154+'[1]Rupali Bank'!J154+'[1]Societe Generale'!J154+'[1]St.Chartered'!J154+'[1]I.D.B.P'!J154</f>
        <v>0</v>
      </c>
      <c r="K154" s="5">
        <f>'[1]FWBL'!K154+'[1]HBL'!K154+'[1]NBP'!K154+'[1]UBL'!K154+'[1]ABL'!K154+'[1]MCB'!K154+'[1]Askari'!K154+'[1]Bank-Al-Habib'!K154+'[1]Bank-Al-Falah'!K154+'[1]Bank of Khyber'!K154+'[1]Bank of Punjab'!K154+'[1]Bolan Bank'!K154+'[1]Faysal Bank'!K154+'[1]Metropolitan Bank'!K154+'[1]Platinum Bank'!K154+'[1]Prime Bank'!K154+'[1]Saudi Pak'!K154+'[1]PICIC'!K154+'[1]Soneri Bank'!K154+'[1]Union Bank'!K154+'[1]AMN AMRO'!K154+'[1]Al-Baraka'!K154+'[1]Amex'!K154+'[1]ANZ-Grindlays'!K154+'[1]Bank of Ceylon'!K154+'[1]Bank of Tokyo'!K154+'[1]Credit Agricole'!K154+'[1]Citi Bank'!K154+'[1]Deutsche Bank'!K154+'[1]Doha Bank'!K154+'[1]Emirates'!K154+'[1]Habib Bank AG-Zurich'!K154+'[1]Hong Kong Bank'!K154+'[1]IFIC'!K154+'[1]Mashreq Bank'!K154+'[1]Oman Bank'!K154+'[1]Rupali Bank'!K154+'[1]Societe Generale'!K154+'[1]St.Chartered'!K154+'[1]I.D.B.P'!K154</f>
        <v>0</v>
      </c>
      <c r="L154" s="5">
        <f>'[1]FWBL'!L154+'[1]HBL'!L154+'[1]NBP'!L154+'[1]UBL'!L154+'[1]ABL'!L154+'[1]MCB'!L154+'[1]Askari'!L154+'[1]Bank-Al-Habib'!L154+'[1]Bank-Al-Falah'!L154+'[1]Bank of Khyber'!L154+'[1]Bank of Punjab'!L154+'[1]Bolan Bank'!L154+'[1]Faysal Bank'!L154+'[1]Metropolitan Bank'!L154+'[1]Platinum Bank'!L154+'[1]Prime Bank'!L154+'[1]Saudi Pak'!L154+'[1]PICIC'!L154+'[1]Soneri Bank'!L154+'[1]Union Bank'!L154+'[1]AMN AMRO'!L154+'[1]Al-Baraka'!L154+'[1]Amex'!L154+'[1]ANZ-Grindlays'!L154+'[1]Bank of Ceylon'!L154+'[1]Bank of Tokyo'!L154+'[1]Credit Agricole'!L154+'[1]Citi Bank'!L154+'[1]Deutsche Bank'!L154+'[1]Doha Bank'!L154+'[1]Emirates'!L154+'[1]Habib Bank AG-Zurich'!L154+'[1]Hong Kong Bank'!L154+'[1]IFIC'!L154+'[1]Mashreq Bank'!L154+'[1]Oman Bank'!L154+'[1]Rupali Bank'!L154+'[1]Societe Generale'!L154+'[1]St.Chartered'!L154+'[1]I.D.B.P'!L154</f>
        <v>0</v>
      </c>
      <c r="M154" s="5">
        <f>'[1]FWBL'!M154+'[1]HBL'!M154+'[1]NBP'!M154+'[1]UBL'!M154+'[1]ABL'!M154+'[1]MCB'!M154+'[1]Askari'!M154+'[1]Bank-Al-Habib'!M154+'[1]Bank-Al-Falah'!M154+'[1]Bank of Khyber'!M154+'[1]Bank of Punjab'!M154+'[1]Bolan Bank'!M154+'[1]Faysal Bank'!M154+'[1]Metropolitan Bank'!M154+'[1]Platinum Bank'!M154+'[1]Prime Bank'!M154+'[1]Saudi Pak'!M154+'[1]PICIC'!M154+'[1]Soneri Bank'!M154+'[1]Union Bank'!M154+'[1]AMN AMRO'!M154+'[1]Al-Baraka'!M154+'[1]Amex'!M154+'[1]ANZ-Grindlays'!M154+'[1]Bank of Ceylon'!M154+'[1]Bank of Tokyo'!M154+'[1]Credit Agricole'!M154+'[1]Citi Bank'!M154+'[1]Deutsche Bank'!M154+'[1]Doha Bank'!M154+'[1]Emirates'!M154+'[1]Habib Bank AG-Zurich'!M154+'[1]Hong Kong Bank'!M154+'[1]IFIC'!M154+'[1]Mashreq Bank'!M154+'[1]Oman Bank'!M154+'[1]Rupali Bank'!M154+'[1]Societe Generale'!M154+'[1]St.Chartered'!M154+'[1]I.D.B.P'!M154</f>
        <v>0</v>
      </c>
      <c r="N154" s="5">
        <f>'[1]FWBL'!N154+'[1]HBL'!N154+'[1]NBP'!N154+'[1]UBL'!N154+'[1]ABL'!N154+'[1]MCB'!N154+'[1]Askari'!N154+'[1]Bank-Al-Habib'!N154+'[1]Bank-Al-Falah'!N154+'[1]Bank of Khyber'!N154+'[1]Bank of Punjab'!N154+'[1]Bolan Bank'!N154+'[1]Faysal Bank'!N154+'[1]Metropolitan Bank'!N154+'[1]Platinum Bank'!N154+'[1]Prime Bank'!N154+'[1]Saudi Pak'!N154+'[1]PICIC'!N154+'[1]Soneri Bank'!N154+'[1]Union Bank'!N154+'[1]AMN AMRO'!N154+'[1]Al-Baraka'!N154+'[1]Amex'!N154+'[1]ANZ-Grindlays'!N154+'[1]Bank of Ceylon'!N154+'[1]Bank of Tokyo'!N154+'[1]Credit Agricole'!N154+'[1]Citi Bank'!N154+'[1]Deutsche Bank'!N154+'[1]Doha Bank'!N154+'[1]Emirates'!N154+'[1]Habib Bank AG-Zurich'!N154+'[1]Hong Kong Bank'!N154+'[1]IFIC'!N154+'[1]Mashreq Bank'!N154+'[1]Oman Bank'!N154+'[1]Rupali Bank'!N154+'[1]Societe Generale'!N154+'[1]St.Chartered'!N154+'[1]I.D.B.P'!N154</f>
        <v>0</v>
      </c>
      <c r="O154" s="5">
        <f>'[1]FWBL'!O154+'[1]HBL'!O154+'[1]NBP'!O154+'[1]UBL'!O154+'[1]ABL'!O154+'[1]MCB'!O154+'[1]Askari'!O154+'[1]Bank-Al-Habib'!O154+'[1]Bank-Al-Falah'!O154+'[1]Bank of Khyber'!O154+'[1]Bank of Punjab'!O154+'[1]Bolan Bank'!O154+'[1]Faysal Bank'!O154+'[1]Metropolitan Bank'!O154+'[1]Platinum Bank'!O154+'[1]Prime Bank'!O154+'[1]Saudi Pak'!O154+'[1]PICIC'!O154+'[1]Soneri Bank'!O154+'[1]Union Bank'!O154+'[1]AMN AMRO'!O154+'[1]Al-Baraka'!O154+'[1]Amex'!O154+'[1]ANZ-Grindlays'!O154+'[1]Bank of Ceylon'!O154+'[1]Bank of Tokyo'!O154+'[1]Credit Agricole'!O154+'[1]Citi Bank'!O154+'[1]Deutsche Bank'!O154+'[1]Doha Bank'!O154+'[1]Emirates'!O154+'[1]Habib Bank AG-Zurich'!O154+'[1]Hong Kong Bank'!O154+'[1]IFIC'!O154+'[1]Mashreq Bank'!O154+'[1]Oman Bank'!O154+'[1]Rupali Bank'!O154+'[1]Societe Generale'!O154+'[1]St.Chartered'!O154+'[1]I.D.B.P'!O154</f>
        <v>0</v>
      </c>
      <c r="P154" s="5">
        <f>'[1]FWBL'!P154+'[1]HBL'!P154+'[1]NBP'!P154+'[1]UBL'!P154+'[1]ABL'!P154+'[1]MCB'!P154+'[1]Askari'!P154+'[1]Bank-Al-Habib'!P154+'[1]Bank-Al-Falah'!P154+'[1]Bank of Khyber'!P154+'[1]Bank of Punjab'!P154+'[1]Bolan Bank'!P154+'[1]Faysal Bank'!P154+'[1]Metropolitan Bank'!P154+'[1]Platinum Bank'!P154+'[1]Prime Bank'!P154+'[1]Saudi Pak'!P154+'[1]PICIC'!P154+'[1]Soneri Bank'!P154+'[1]Union Bank'!P154+'[1]AMN AMRO'!P154+'[1]Al-Baraka'!P154+'[1]Amex'!P154+'[1]ANZ-Grindlays'!P154+'[1]Bank of Ceylon'!P154+'[1]Bank of Tokyo'!P154+'[1]Credit Agricole'!P154+'[1]Citi Bank'!P154+'[1]Deutsche Bank'!P154+'[1]Doha Bank'!P154+'[1]Emirates'!P154+'[1]Habib Bank AG-Zurich'!P154+'[1]Hong Kong Bank'!P154+'[1]IFIC'!P154+'[1]Mashreq Bank'!P154+'[1]Oman Bank'!P154+'[1]Rupali Bank'!P154+'[1]Societe Generale'!P154+'[1]St.Chartered'!P154+'[1]I.D.B.P'!P154</f>
        <v>0</v>
      </c>
      <c r="Q154" s="5">
        <f>'[1]FWBL'!Q154+'[1]HBL'!Q154+'[1]NBP'!Q154+'[1]UBL'!Q154+'[1]ABL'!Q154+'[1]MCB'!Q154+'[1]Askari'!Q154+'[1]Bank-Al-Habib'!Q154+'[1]Bank-Al-Falah'!Q154+'[1]Bank of Khyber'!Q154+'[1]Bank of Punjab'!Q154+'[1]Bolan Bank'!Q154+'[1]Faysal Bank'!Q154+'[1]Metropolitan Bank'!Q154+'[1]Platinum Bank'!Q154+'[1]Prime Bank'!Q154+'[1]Saudi Pak'!Q154+'[1]PICIC'!Q154+'[1]Soneri Bank'!Q154+'[1]Union Bank'!Q154+'[1]AMN AMRO'!Q154+'[1]Al-Baraka'!Q154+'[1]Amex'!Q154+'[1]ANZ-Grindlays'!Q154+'[1]Bank of Ceylon'!Q154+'[1]Bank of Tokyo'!Q154+'[1]Credit Agricole'!Q154+'[1]Citi Bank'!Q154+'[1]Deutsche Bank'!Q154+'[1]Doha Bank'!Q154+'[1]Emirates'!Q154+'[1]Habib Bank AG-Zurich'!Q154+'[1]Hong Kong Bank'!Q154+'[1]IFIC'!Q154+'[1]Mashreq Bank'!Q154+'[1]Oman Bank'!Q154+'[1]Rupali Bank'!Q154+'[1]Societe Generale'!Q154+'[1]St.Chartered'!Q154+'[1]I.D.B.P'!Q154</f>
        <v>0</v>
      </c>
      <c r="R154" s="5">
        <f>'[1]FWBL'!R154+'[1]HBL'!R154+'[1]NBP'!R154+'[1]UBL'!R154+'[1]ABL'!R154+'[1]MCB'!R154+'[1]Askari'!R154+'[1]Bank-Al-Habib'!R154+'[1]Bank-Al-Falah'!R154+'[1]Bank of Khyber'!R154+'[1]Bank of Punjab'!R154+'[1]Bolan Bank'!R154+'[1]Faysal Bank'!R154+'[1]Metropolitan Bank'!R154+'[1]Platinum Bank'!R154+'[1]Prime Bank'!R154+'[1]Saudi Pak'!R154+'[1]PICIC'!R154+'[1]Soneri Bank'!R154+'[1]Union Bank'!R154+'[1]AMN AMRO'!R154+'[1]Al-Baraka'!R154+'[1]Amex'!R154+'[1]ANZ-Grindlays'!R154+'[1]Bank of Ceylon'!R154+'[1]Bank of Tokyo'!R154+'[1]Credit Agricole'!R154+'[1]Citi Bank'!R154+'[1]Deutsche Bank'!R154+'[1]Doha Bank'!R154+'[1]Emirates'!R154+'[1]Habib Bank AG-Zurich'!R154+'[1]Hong Kong Bank'!R154+'[1]IFIC'!R154+'[1]Mashreq Bank'!R154+'[1]Oman Bank'!R154+'[1]Rupali Bank'!R154+'[1]Societe Generale'!R154+'[1]St.Chartered'!R154+'[1]I.D.B.P'!R154</f>
        <v>0</v>
      </c>
      <c r="S154" s="5">
        <f>'[1]FWBL'!S154+'[1]HBL'!S154+'[1]NBP'!S154+'[1]UBL'!S154+'[1]ABL'!S154+'[1]MCB'!S154+'[1]Askari'!S154+'[1]Bank-Al-Habib'!S154+'[1]Bank-Al-Falah'!S154+'[1]Bank of Khyber'!S154+'[1]Bank of Punjab'!S154+'[1]Bolan Bank'!S154+'[1]Faysal Bank'!S154+'[1]Metropolitan Bank'!S154+'[1]Platinum Bank'!S154+'[1]Prime Bank'!S154+'[1]Saudi Pak'!S154+'[1]PICIC'!S154+'[1]Soneri Bank'!S154+'[1]Union Bank'!S154+'[1]AMN AMRO'!S154+'[1]Al-Baraka'!S154+'[1]Amex'!S154+'[1]ANZ-Grindlays'!S154+'[1]Bank of Ceylon'!S154+'[1]Bank of Tokyo'!S154+'[1]Credit Agricole'!S154+'[1]Citi Bank'!S154+'[1]Deutsche Bank'!S154+'[1]Doha Bank'!S154+'[1]Emirates'!S154+'[1]Habib Bank AG-Zurich'!S154+'[1]Hong Kong Bank'!S154+'[1]IFIC'!S154+'[1]Mashreq Bank'!S154+'[1]Oman Bank'!S154+'[1]Rupali Bank'!S154+'[1]Societe Generale'!S154+'[1]St.Chartered'!S154+'[1]I.D.B.P'!S154</f>
        <v>0</v>
      </c>
    </row>
    <row r="155" spans="1:19" ht="15" customHeight="1">
      <c r="A155" s="6">
        <v>12.1</v>
      </c>
      <c r="B155" s="20" t="s">
        <v>125</v>
      </c>
      <c r="C155" s="21"/>
      <c r="D155" s="22"/>
      <c r="E155" s="5">
        <f>'[1]FWBL'!E155+'[1]HBL'!E155+'[1]NBP'!E155+'[1]UBL'!E155+'[1]ABL'!E155+'[1]MCB'!E155+'[1]Askari'!E155+'[1]Bank-Al-Habib'!E155+'[1]Bank-Al-Falah'!E155+'[1]Bank of Khyber'!E155+'[1]Bank of Punjab'!E155+'[1]Bolan Bank'!E155+'[1]Faysal Bank'!E155+'[1]Metropolitan Bank'!E155+'[1]Platinum Bank'!E155+'[1]Prime Bank'!E155+'[1]Saudi Pak'!E155+'[1]PICIC'!E155+'[1]Soneri Bank'!E155+'[1]Union Bank'!E155+'[1]AMN AMRO'!E155+'[1]Al-Baraka'!E155+'[1]Amex'!E155+'[1]ANZ-Grindlays'!E155+'[1]Bank of Ceylon'!E155+'[1]Bank of Tokyo'!E155+'[1]Credit Agricole'!E155+'[1]Citi Bank'!E155+'[1]Deutsche Bank'!E155+'[1]Doha Bank'!E155+'[1]Emirates'!E155+'[1]Habib Bank AG-Zurich'!E155+'[1]Hong Kong Bank'!E155+'[1]IFIC'!E155+'[1]Mashreq Bank'!E155+'[1]Oman Bank'!E155+'[1]Rupali Bank'!E155+'[1]Societe Generale'!E155+'[1]St.Chartered'!E155+'[1]I.D.B.P'!E155</f>
        <v>0</v>
      </c>
      <c r="F155" s="5">
        <f>'[1]FWBL'!F155+'[1]HBL'!F155+'[1]NBP'!F155+'[1]UBL'!F155+'[1]ABL'!F155+'[1]MCB'!F155+'[1]Askari'!F155+'[1]Bank-Al-Habib'!F155+'[1]Bank-Al-Falah'!F155+'[1]Bank of Khyber'!F155+'[1]Bank of Punjab'!F155+'[1]Bolan Bank'!F155+'[1]Faysal Bank'!F155+'[1]Metropolitan Bank'!F155+'[1]Platinum Bank'!F155+'[1]Prime Bank'!F155+'[1]Saudi Pak'!F155+'[1]PICIC'!F155+'[1]Soneri Bank'!F155+'[1]Union Bank'!F155+'[1]AMN AMRO'!F155+'[1]Al-Baraka'!F155+'[1]Amex'!F155+'[1]ANZ-Grindlays'!F155+'[1]Bank of Ceylon'!F155+'[1]Bank of Tokyo'!F155+'[1]Credit Agricole'!F155+'[1]Citi Bank'!F155+'[1]Deutsche Bank'!F155+'[1]Doha Bank'!F155+'[1]Emirates'!F155+'[1]Habib Bank AG-Zurich'!F155+'[1]Hong Kong Bank'!F155+'[1]IFIC'!F155+'[1]Mashreq Bank'!F155+'[1]Oman Bank'!F155+'[1]Rupali Bank'!F155+'[1]Societe Generale'!F155+'[1]St.Chartered'!F155+'[1]I.D.B.P'!F155</f>
        <v>0</v>
      </c>
      <c r="G155" s="5">
        <f>'[1]FWBL'!G155+'[1]HBL'!G155+'[1]NBP'!G155+'[1]UBL'!G155+'[1]ABL'!G155+'[1]MCB'!G155+'[1]Askari'!G155+'[1]Bank-Al-Habib'!G155+'[1]Bank-Al-Falah'!G155+'[1]Bank of Khyber'!G155+'[1]Bank of Punjab'!G155+'[1]Bolan Bank'!G155+'[1]Faysal Bank'!G155+'[1]Metropolitan Bank'!G155+'[1]Platinum Bank'!G155+'[1]Prime Bank'!G155+'[1]Saudi Pak'!G155+'[1]PICIC'!G155+'[1]Soneri Bank'!G155+'[1]Union Bank'!G155+'[1]AMN AMRO'!G155+'[1]Al-Baraka'!G155+'[1]Amex'!G155+'[1]ANZ-Grindlays'!G155+'[1]Bank of Ceylon'!G155+'[1]Bank of Tokyo'!G155+'[1]Credit Agricole'!G155+'[1]Citi Bank'!G155+'[1]Deutsche Bank'!G155+'[1]Doha Bank'!G155+'[1]Emirates'!G155+'[1]Habib Bank AG-Zurich'!G155+'[1]Hong Kong Bank'!G155+'[1]IFIC'!G155+'[1]Mashreq Bank'!G155+'[1]Oman Bank'!G155+'[1]Rupali Bank'!G155+'[1]Societe Generale'!G155+'[1]St.Chartered'!G155+'[1]I.D.B.P'!G155</f>
        <v>0</v>
      </c>
      <c r="H155" s="5">
        <f>'[1]FWBL'!H155+'[1]HBL'!H155+'[1]NBP'!H155+'[1]UBL'!H155+'[1]ABL'!H155+'[1]MCB'!H155+'[1]Askari'!H155+'[1]Bank-Al-Habib'!H155+'[1]Bank-Al-Falah'!H155+'[1]Bank of Khyber'!H155+'[1]Bank of Punjab'!H155+'[1]Bolan Bank'!H155+'[1]Faysal Bank'!H155+'[1]Metropolitan Bank'!H155+'[1]Platinum Bank'!H155+'[1]Prime Bank'!H155+'[1]Saudi Pak'!H155+'[1]PICIC'!H155+'[1]Soneri Bank'!H155+'[1]Union Bank'!H155+'[1]AMN AMRO'!H155+'[1]Al-Baraka'!H155+'[1]Amex'!H155+'[1]ANZ-Grindlays'!H155+'[1]Bank of Ceylon'!H155+'[1]Bank of Tokyo'!H155+'[1]Credit Agricole'!H155+'[1]Citi Bank'!H155+'[1]Deutsche Bank'!H155+'[1]Doha Bank'!H155+'[1]Emirates'!H155+'[1]Habib Bank AG-Zurich'!H155+'[1]Hong Kong Bank'!H155+'[1]IFIC'!H155+'[1]Mashreq Bank'!H155+'[1]Oman Bank'!H155+'[1]Rupali Bank'!H155+'[1]Societe Generale'!H155+'[1]St.Chartered'!H155+'[1]I.D.B.P'!H155</f>
        <v>0</v>
      </c>
      <c r="I155" s="5">
        <f>'[1]FWBL'!I155+'[1]HBL'!I155+'[1]NBP'!I155+'[1]UBL'!I155+'[1]ABL'!I155+'[1]MCB'!I155+'[1]Askari'!I155+'[1]Bank-Al-Habib'!I155+'[1]Bank-Al-Falah'!I155+'[1]Bank of Khyber'!I155+'[1]Bank of Punjab'!I155+'[1]Bolan Bank'!I155+'[1]Faysal Bank'!I155+'[1]Metropolitan Bank'!I155+'[1]Platinum Bank'!I155+'[1]Prime Bank'!I155+'[1]Saudi Pak'!I155+'[1]PICIC'!I155+'[1]Soneri Bank'!I155+'[1]Union Bank'!I155+'[1]AMN AMRO'!I155+'[1]Al-Baraka'!I155+'[1]Amex'!I155+'[1]ANZ-Grindlays'!I155+'[1]Bank of Ceylon'!I155+'[1]Bank of Tokyo'!I155+'[1]Credit Agricole'!I155+'[1]Citi Bank'!I155+'[1]Deutsche Bank'!I155+'[1]Doha Bank'!I155+'[1]Emirates'!I155+'[1]Habib Bank AG-Zurich'!I155+'[1]Hong Kong Bank'!I155+'[1]IFIC'!I155+'[1]Mashreq Bank'!I155+'[1]Oman Bank'!I155+'[1]Rupali Bank'!I155+'[1]Societe Generale'!I155+'[1]St.Chartered'!I155+'[1]I.D.B.P'!I155</f>
        <v>0</v>
      </c>
      <c r="J155" s="5">
        <f>'[1]FWBL'!J155+'[1]HBL'!J155+'[1]NBP'!J155+'[1]UBL'!J155+'[1]ABL'!J155+'[1]MCB'!J155+'[1]Askari'!J155+'[1]Bank-Al-Habib'!J155+'[1]Bank-Al-Falah'!J155+'[1]Bank of Khyber'!J155+'[1]Bank of Punjab'!J155+'[1]Bolan Bank'!J155+'[1]Faysal Bank'!J155+'[1]Metropolitan Bank'!J155+'[1]Platinum Bank'!J155+'[1]Prime Bank'!J155+'[1]Saudi Pak'!J155+'[1]PICIC'!J155+'[1]Soneri Bank'!J155+'[1]Union Bank'!J155+'[1]AMN AMRO'!J155+'[1]Al-Baraka'!J155+'[1]Amex'!J155+'[1]ANZ-Grindlays'!J155+'[1]Bank of Ceylon'!J155+'[1]Bank of Tokyo'!J155+'[1]Credit Agricole'!J155+'[1]Citi Bank'!J155+'[1]Deutsche Bank'!J155+'[1]Doha Bank'!J155+'[1]Emirates'!J155+'[1]Habib Bank AG-Zurich'!J155+'[1]Hong Kong Bank'!J155+'[1]IFIC'!J155+'[1]Mashreq Bank'!J155+'[1]Oman Bank'!J155+'[1]Rupali Bank'!J155+'[1]Societe Generale'!J155+'[1]St.Chartered'!J155+'[1]I.D.B.P'!J155</f>
        <v>0</v>
      </c>
      <c r="K155" s="5">
        <f>'[1]FWBL'!K155+'[1]HBL'!K155+'[1]NBP'!K155+'[1]UBL'!K155+'[1]ABL'!K155+'[1]MCB'!K155+'[1]Askari'!K155+'[1]Bank-Al-Habib'!K155+'[1]Bank-Al-Falah'!K155+'[1]Bank of Khyber'!K155+'[1]Bank of Punjab'!K155+'[1]Bolan Bank'!K155+'[1]Faysal Bank'!K155+'[1]Metropolitan Bank'!K155+'[1]Platinum Bank'!K155+'[1]Prime Bank'!K155+'[1]Saudi Pak'!K155+'[1]PICIC'!K155+'[1]Soneri Bank'!K155+'[1]Union Bank'!K155+'[1]AMN AMRO'!K155+'[1]Al-Baraka'!K155+'[1]Amex'!K155+'[1]ANZ-Grindlays'!K155+'[1]Bank of Ceylon'!K155+'[1]Bank of Tokyo'!K155+'[1]Credit Agricole'!K155+'[1]Citi Bank'!K155+'[1]Deutsche Bank'!K155+'[1]Doha Bank'!K155+'[1]Emirates'!K155+'[1]Habib Bank AG-Zurich'!K155+'[1]Hong Kong Bank'!K155+'[1]IFIC'!K155+'[1]Mashreq Bank'!K155+'[1]Oman Bank'!K155+'[1]Rupali Bank'!K155+'[1]Societe Generale'!K155+'[1]St.Chartered'!K155+'[1]I.D.B.P'!K155</f>
        <v>0</v>
      </c>
      <c r="L155" s="5">
        <f>'[1]FWBL'!L155+'[1]HBL'!L155+'[1]NBP'!L155+'[1]UBL'!L155+'[1]ABL'!L155+'[1]MCB'!L155+'[1]Askari'!L155+'[1]Bank-Al-Habib'!L155+'[1]Bank-Al-Falah'!L155+'[1]Bank of Khyber'!L155+'[1]Bank of Punjab'!L155+'[1]Bolan Bank'!L155+'[1]Faysal Bank'!L155+'[1]Metropolitan Bank'!L155+'[1]Platinum Bank'!L155+'[1]Prime Bank'!L155+'[1]Saudi Pak'!L155+'[1]PICIC'!L155+'[1]Soneri Bank'!L155+'[1]Union Bank'!L155+'[1]AMN AMRO'!L155+'[1]Al-Baraka'!L155+'[1]Amex'!L155+'[1]ANZ-Grindlays'!L155+'[1]Bank of Ceylon'!L155+'[1]Bank of Tokyo'!L155+'[1]Credit Agricole'!L155+'[1]Citi Bank'!L155+'[1]Deutsche Bank'!L155+'[1]Doha Bank'!L155+'[1]Emirates'!L155+'[1]Habib Bank AG-Zurich'!L155+'[1]Hong Kong Bank'!L155+'[1]IFIC'!L155+'[1]Mashreq Bank'!L155+'[1]Oman Bank'!L155+'[1]Rupali Bank'!L155+'[1]Societe Generale'!L155+'[1]St.Chartered'!L155+'[1]I.D.B.P'!L155</f>
        <v>0</v>
      </c>
      <c r="M155" s="5">
        <f>'[1]FWBL'!M155+'[1]HBL'!M155+'[1]NBP'!M155+'[1]UBL'!M155+'[1]ABL'!M155+'[1]MCB'!M155+'[1]Askari'!M155+'[1]Bank-Al-Habib'!M155+'[1]Bank-Al-Falah'!M155+'[1]Bank of Khyber'!M155+'[1]Bank of Punjab'!M155+'[1]Bolan Bank'!M155+'[1]Faysal Bank'!M155+'[1]Metropolitan Bank'!M155+'[1]Platinum Bank'!M155+'[1]Prime Bank'!M155+'[1]Saudi Pak'!M155+'[1]PICIC'!M155+'[1]Soneri Bank'!M155+'[1]Union Bank'!M155+'[1]AMN AMRO'!M155+'[1]Al-Baraka'!M155+'[1]Amex'!M155+'[1]ANZ-Grindlays'!M155+'[1]Bank of Ceylon'!M155+'[1]Bank of Tokyo'!M155+'[1]Credit Agricole'!M155+'[1]Citi Bank'!M155+'[1]Deutsche Bank'!M155+'[1]Doha Bank'!M155+'[1]Emirates'!M155+'[1]Habib Bank AG-Zurich'!M155+'[1]Hong Kong Bank'!M155+'[1]IFIC'!M155+'[1]Mashreq Bank'!M155+'[1]Oman Bank'!M155+'[1]Rupali Bank'!M155+'[1]Societe Generale'!M155+'[1]St.Chartered'!M155+'[1]I.D.B.P'!M155</f>
        <v>0</v>
      </c>
      <c r="N155" s="5">
        <f>'[1]FWBL'!N155+'[1]HBL'!N155+'[1]NBP'!N155+'[1]UBL'!N155+'[1]ABL'!N155+'[1]MCB'!N155+'[1]Askari'!N155+'[1]Bank-Al-Habib'!N155+'[1]Bank-Al-Falah'!N155+'[1]Bank of Khyber'!N155+'[1]Bank of Punjab'!N155+'[1]Bolan Bank'!N155+'[1]Faysal Bank'!N155+'[1]Metropolitan Bank'!N155+'[1]Platinum Bank'!N155+'[1]Prime Bank'!N155+'[1]Saudi Pak'!N155+'[1]PICIC'!N155+'[1]Soneri Bank'!N155+'[1]Union Bank'!N155+'[1]AMN AMRO'!N155+'[1]Al-Baraka'!N155+'[1]Amex'!N155+'[1]ANZ-Grindlays'!N155+'[1]Bank of Ceylon'!N155+'[1]Bank of Tokyo'!N155+'[1]Credit Agricole'!N155+'[1]Citi Bank'!N155+'[1]Deutsche Bank'!N155+'[1]Doha Bank'!N155+'[1]Emirates'!N155+'[1]Habib Bank AG-Zurich'!N155+'[1]Hong Kong Bank'!N155+'[1]IFIC'!N155+'[1]Mashreq Bank'!N155+'[1]Oman Bank'!N155+'[1]Rupali Bank'!N155+'[1]Societe Generale'!N155+'[1]St.Chartered'!N155+'[1]I.D.B.P'!N155</f>
        <v>0</v>
      </c>
      <c r="O155" s="5">
        <f>'[1]FWBL'!O155+'[1]HBL'!O155+'[1]NBP'!O155+'[1]UBL'!O155+'[1]ABL'!O155+'[1]MCB'!O155+'[1]Askari'!O155+'[1]Bank-Al-Habib'!O155+'[1]Bank-Al-Falah'!O155+'[1]Bank of Khyber'!O155+'[1]Bank of Punjab'!O155+'[1]Bolan Bank'!O155+'[1]Faysal Bank'!O155+'[1]Metropolitan Bank'!O155+'[1]Platinum Bank'!O155+'[1]Prime Bank'!O155+'[1]Saudi Pak'!O155+'[1]PICIC'!O155+'[1]Soneri Bank'!O155+'[1]Union Bank'!O155+'[1]AMN AMRO'!O155+'[1]Al-Baraka'!O155+'[1]Amex'!O155+'[1]ANZ-Grindlays'!O155+'[1]Bank of Ceylon'!O155+'[1]Bank of Tokyo'!O155+'[1]Credit Agricole'!O155+'[1]Citi Bank'!O155+'[1]Deutsche Bank'!O155+'[1]Doha Bank'!O155+'[1]Emirates'!O155+'[1]Habib Bank AG-Zurich'!O155+'[1]Hong Kong Bank'!O155+'[1]IFIC'!O155+'[1]Mashreq Bank'!O155+'[1]Oman Bank'!O155+'[1]Rupali Bank'!O155+'[1]Societe Generale'!O155+'[1]St.Chartered'!O155+'[1]I.D.B.P'!O155</f>
        <v>0</v>
      </c>
      <c r="P155" s="5">
        <f>'[1]FWBL'!P155+'[1]HBL'!P155+'[1]NBP'!P155+'[1]UBL'!P155+'[1]ABL'!P155+'[1]MCB'!P155+'[1]Askari'!P155+'[1]Bank-Al-Habib'!P155+'[1]Bank-Al-Falah'!P155+'[1]Bank of Khyber'!P155+'[1]Bank of Punjab'!P155+'[1]Bolan Bank'!P155+'[1]Faysal Bank'!P155+'[1]Metropolitan Bank'!P155+'[1]Platinum Bank'!P155+'[1]Prime Bank'!P155+'[1]Saudi Pak'!P155+'[1]PICIC'!P155+'[1]Soneri Bank'!P155+'[1]Union Bank'!P155+'[1]AMN AMRO'!P155+'[1]Al-Baraka'!P155+'[1]Amex'!P155+'[1]ANZ-Grindlays'!P155+'[1]Bank of Ceylon'!P155+'[1]Bank of Tokyo'!P155+'[1]Credit Agricole'!P155+'[1]Citi Bank'!P155+'[1]Deutsche Bank'!P155+'[1]Doha Bank'!P155+'[1]Emirates'!P155+'[1]Habib Bank AG-Zurich'!P155+'[1]Hong Kong Bank'!P155+'[1]IFIC'!P155+'[1]Mashreq Bank'!P155+'[1]Oman Bank'!P155+'[1]Rupali Bank'!P155+'[1]Societe Generale'!P155+'[1]St.Chartered'!P155+'[1]I.D.B.P'!P155</f>
        <v>0</v>
      </c>
      <c r="Q155" s="5">
        <f>'[1]FWBL'!Q155+'[1]HBL'!Q155+'[1]NBP'!Q155+'[1]UBL'!Q155+'[1]ABL'!Q155+'[1]MCB'!Q155+'[1]Askari'!Q155+'[1]Bank-Al-Habib'!Q155+'[1]Bank-Al-Falah'!Q155+'[1]Bank of Khyber'!Q155+'[1]Bank of Punjab'!Q155+'[1]Bolan Bank'!Q155+'[1]Faysal Bank'!Q155+'[1]Metropolitan Bank'!Q155+'[1]Platinum Bank'!Q155+'[1]Prime Bank'!Q155+'[1]Saudi Pak'!Q155+'[1]PICIC'!Q155+'[1]Soneri Bank'!Q155+'[1]Union Bank'!Q155+'[1]AMN AMRO'!Q155+'[1]Al-Baraka'!Q155+'[1]Amex'!Q155+'[1]ANZ-Grindlays'!Q155+'[1]Bank of Ceylon'!Q155+'[1]Bank of Tokyo'!Q155+'[1]Credit Agricole'!Q155+'[1]Citi Bank'!Q155+'[1]Deutsche Bank'!Q155+'[1]Doha Bank'!Q155+'[1]Emirates'!Q155+'[1]Habib Bank AG-Zurich'!Q155+'[1]Hong Kong Bank'!Q155+'[1]IFIC'!Q155+'[1]Mashreq Bank'!Q155+'[1]Oman Bank'!Q155+'[1]Rupali Bank'!Q155+'[1]Societe Generale'!Q155+'[1]St.Chartered'!Q155+'[1]I.D.B.P'!Q155</f>
        <v>0</v>
      </c>
      <c r="R155" s="5">
        <f>'[1]FWBL'!R155+'[1]HBL'!R155+'[1]NBP'!R155+'[1]UBL'!R155+'[1]ABL'!R155+'[1]MCB'!R155+'[1]Askari'!R155+'[1]Bank-Al-Habib'!R155+'[1]Bank-Al-Falah'!R155+'[1]Bank of Khyber'!R155+'[1]Bank of Punjab'!R155+'[1]Bolan Bank'!R155+'[1]Faysal Bank'!R155+'[1]Metropolitan Bank'!R155+'[1]Platinum Bank'!R155+'[1]Prime Bank'!R155+'[1]Saudi Pak'!R155+'[1]PICIC'!R155+'[1]Soneri Bank'!R155+'[1]Union Bank'!R155+'[1]AMN AMRO'!R155+'[1]Al-Baraka'!R155+'[1]Amex'!R155+'[1]ANZ-Grindlays'!R155+'[1]Bank of Ceylon'!R155+'[1]Bank of Tokyo'!R155+'[1]Credit Agricole'!R155+'[1]Citi Bank'!R155+'[1]Deutsche Bank'!R155+'[1]Doha Bank'!R155+'[1]Emirates'!R155+'[1]Habib Bank AG-Zurich'!R155+'[1]Hong Kong Bank'!R155+'[1]IFIC'!R155+'[1]Mashreq Bank'!R155+'[1]Oman Bank'!R155+'[1]Rupali Bank'!R155+'[1]Societe Generale'!R155+'[1]St.Chartered'!R155+'[1]I.D.B.P'!R155</f>
        <v>0</v>
      </c>
      <c r="S155" s="5">
        <f>'[1]FWBL'!S155+'[1]HBL'!S155+'[1]NBP'!S155+'[1]UBL'!S155+'[1]ABL'!S155+'[1]MCB'!S155+'[1]Askari'!S155+'[1]Bank-Al-Habib'!S155+'[1]Bank-Al-Falah'!S155+'[1]Bank of Khyber'!S155+'[1]Bank of Punjab'!S155+'[1]Bolan Bank'!S155+'[1]Faysal Bank'!S155+'[1]Metropolitan Bank'!S155+'[1]Platinum Bank'!S155+'[1]Prime Bank'!S155+'[1]Saudi Pak'!S155+'[1]PICIC'!S155+'[1]Soneri Bank'!S155+'[1]Union Bank'!S155+'[1]AMN AMRO'!S155+'[1]Al-Baraka'!S155+'[1]Amex'!S155+'[1]ANZ-Grindlays'!S155+'[1]Bank of Ceylon'!S155+'[1]Bank of Tokyo'!S155+'[1]Credit Agricole'!S155+'[1]Citi Bank'!S155+'[1]Deutsche Bank'!S155+'[1]Doha Bank'!S155+'[1]Emirates'!S155+'[1]Habib Bank AG-Zurich'!S155+'[1]Hong Kong Bank'!S155+'[1]IFIC'!S155+'[1]Mashreq Bank'!S155+'[1]Oman Bank'!S155+'[1]Rupali Bank'!S155+'[1]Societe Generale'!S155+'[1]St.Chartered'!S155+'[1]I.D.B.P'!S155</f>
        <v>0</v>
      </c>
    </row>
    <row r="156" spans="1:19" ht="15" customHeight="1">
      <c r="A156" s="6">
        <v>12.2</v>
      </c>
      <c r="B156" s="20" t="s">
        <v>126</v>
      </c>
      <c r="C156" s="21"/>
      <c r="D156" s="22"/>
      <c r="E156" s="5">
        <f>'[1]FWBL'!E156+'[1]HBL'!E156+'[1]NBP'!E156+'[1]UBL'!E156+'[1]ABL'!E156+'[1]MCB'!E156+'[1]Askari'!E156+'[1]Bank-Al-Habib'!E156+'[1]Bank-Al-Falah'!E156+'[1]Bank of Khyber'!E156+'[1]Bank of Punjab'!E156+'[1]Bolan Bank'!E156+'[1]Faysal Bank'!E156+'[1]Metropolitan Bank'!E156+'[1]Platinum Bank'!E156+'[1]Prime Bank'!E156+'[1]Saudi Pak'!E156+'[1]PICIC'!E156+'[1]Soneri Bank'!E156+'[1]Union Bank'!E156+'[1]AMN AMRO'!E156+'[1]Al-Baraka'!E156+'[1]Amex'!E156+'[1]ANZ-Grindlays'!E156+'[1]Bank of Ceylon'!E156+'[1]Bank of Tokyo'!E156+'[1]Credit Agricole'!E156+'[1]Citi Bank'!E156+'[1]Deutsche Bank'!E156+'[1]Doha Bank'!E156+'[1]Emirates'!E156+'[1]Habib Bank AG-Zurich'!E156+'[1]Hong Kong Bank'!E156+'[1]IFIC'!E156+'[1]Mashreq Bank'!E156+'[1]Oman Bank'!E156+'[1]Rupali Bank'!E156+'[1]Societe Generale'!E156+'[1]St.Chartered'!E156+'[1]I.D.B.P'!E156</f>
        <v>0</v>
      </c>
      <c r="F156" s="5">
        <f>'[1]FWBL'!F156+'[1]HBL'!F156+'[1]NBP'!F156+'[1]UBL'!F156+'[1]ABL'!F156+'[1]MCB'!F156+'[1]Askari'!F156+'[1]Bank-Al-Habib'!F156+'[1]Bank-Al-Falah'!F156+'[1]Bank of Khyber'!F156+'[1]Bank of Punjab'!F156+'[1]Bolan Bank'!F156+'[1]Faysal Bank'!F156+'[1]Metropolitan Bank'!F156+'[1]Platinum Bank'!F156+'[1]Prime Bank'!F156+'[1]Saudi Pak'!F156+'[1]PICIC'!F156+'[1]Soneri Bank'!F156+'[1]Union Bank'!F156+'[1]AMN AMRO'!F156+'[1]Al-Baraka'!F156+'[1]Amex'!F156+'[1]ANZ-Grindlays'!F156+'[1]Bank of Ceylon'!F156+'[1]Bank of Tokyo'!F156+'[1]Credit Agricole'!F156+'[1]Citi Bank'!F156+'[1]Deutsche Bank'!F156+'[1]Doha Bank'!F156+'[1]Emirates'!F156+'[1]Habib Bank AG-Zurich'!F156+'[1]Hong Kong Bank'!F156+'[1]IFIC'!F156+'[1]Mashreq Bank'!F156+'[1]Oman Bank'!F156+'[1]Rupali Bank'!F156+'[1]Societe Generale'!F156+'[1]St.Chartered'!F156+'[1]I.D.B.P'!F156</f>
        <v>0</v>
      </c>
      <c r="G156" s="5">
        <f>'[1]FWBL'!G156+'[1]HBL'!G156+'[1]NBP'!G156+'[1]UBL'!G156+'[1]ABL'!G156+'[1]MCB'!G156+'[1]Askari'!G156+'[1]Bank-Al-Habib'!G156+'[1]Bank-Al-Falah'!G156+'[1]Bank of Khyber'!G156+'[1]Bank of Punjab'!G156+'[1]Bolan Bank'!G156+'[1]Faysal Bank'!G156+'[1]Metropolitan Bank'!G156+'[1]Platinum Bank'!G156+'[1]Prime Bank'!G156+'[1]Saudi Pak'!G156+'[1]PICIC'!G156+'[1]Soneri Bank'!G156+'[1]Union Bank'!G156+'[1]AMN AMRO'!G156+'[1]Al-Baraka'!G156+'[1]Amex'!G156+'[1]ANZ-Grindlays'!G156+'[1]Bank of Ceylon'!G156+'[1]Bank of Tokyo'!G156+'[1]Credit Agricole'!G156+'[1]Citi Bank'!G156+'[1]Deutsche Bank'!G156+'[1]Doha Bank'!G156+'[1]Emirates'!G156+'[1]Habib Bank AG-Zurich'!G156+'[1]Hong Kong Bank'!G156+'[1]IFIC'!G156+'[1]Mashreq Bank'!G156+'[1]Oman Bank'!G156+'[1]Rupali Bank'!G156+'[1]Societe Generale'!G156+'[1]St.Chartered'!G156+'[1]I.D.B.P'!G156</f>
        <v>0</v>
      </c>
      <c r="H156" s="5">
        <f>'[1]FWBL'!H156+'[1]HBL'!H156+'[1]NBP'!H156+'[1]UBL'!H156+'[1]ABL'!H156+'[1]MCB'!H156+'[1]Askari'!H156+'[1]Bank-Al-Habib'!H156+'[1]Bank-Al-Falah'!H156+'[1]Bank of Khyber'!H156+'[1]Bank of Punjab'!H156+'[1]Bolan Bank'!H156+'[1]Faysal Bank'!H156+'[1]Metropolitan Bank'!H156+'[1]Platinum Bank'!H156+'[1]Prime Bank'!H156+'[1]Saudi Pak'!H156+'[1]PICIC'!H156+'[1]Soneri Bank'!H156+'[1]Union Bank'!H156+'[1]AMN AMRO'!H156+'[1]Al-Baraka'!H156+'[1]Amex'!H156+'[1]ANZ-Grindlays'!H156+'[1]Bank of Ceylon'!H156+'[1]Bank of Tokyo'!H156+'[1]Credit Agricole'!H156+'[1]Citi Bank'!H156+'[1]Deutsche Bank'!H156+'[1]Doha Bank'!H156+'[1]Emirates'!H156+'[1]Habib Bank AG-Zurich'!H156+'[1]Hong Kong Bank'!H156+'[1]IFIC'!H156+'[1]Mashreq Bank'!H156+'[1]Oman Bank'!H156+'[1]Rupali Bank'!H156+'[1]Societe Generale'!H156+'[1]St.Chartered'!H156+'[1]I.D.B.P'!H156</f>
        <v>0</v>
      </c>
      <c r="I156" s="5">
        <f>'[1]FWBL'!I156+'[1]HBL'!I156+'[1]NBP'!I156+'[1]UBL'!I156+'[1]ABL'!I156+'[1]MCB'!I156+'[1]Askari'!I156+'[1]Bank-Al-Habib'!I156+'[1]Bank-Al-Falah'!I156+'[1]Bank of Khyber'!I156+'[1]Bank of Punjab'!I156+'[1]Bolan Bank'!I156+'[1]Faysal Bank'!I156+'[1]Metropolitan Bank'!I156+'[1]Platinum Bank'!I156+'[1]Prime Bank'!I156+'[1]Saudi Pak'!I156+'[1]PICIC'!I156+'[1]Soneri Bank'!I156+'[1]Union Bank'!I156+'[1]AMN AMRO'!I156+'[1]Al-Baraka'!I156+'[1]Amex'!I156+'[1]ANZ-Grindlays'!I156+'[1]Bank of Ceylon'!I156+'[1]Bank of Tokyo'!I156+'[1]Credit Agricole'!I156+'[1]Citi Bank'!I156+'[1]Deutsche Bank'!I156+'[1]Doha Bank'!I156+'[1]Emirates'!I156+'[1]Habib Bank AG-Zurich'!I156+'[1]Hong Kong Bank'!I156+'[1]IFIC'!I156+'[1]Mashreq Bank'!I156+'[1]Oman Bank'!I156+'[1]Rupali Bank'!I156+'[1]Societe Generale'!I156+'[1]St.Chartered'!I156+'[1]I.D.B.P'!I156</f>
        <v>0</v>
      </c>
      <c r="J156" s="5">
        <f>'[1]FWBL'!J156+'[1]HBL'!J156+'[1]NBP'!J156+'[1]UBL'!J156+'[1]ABL'!J156+'[1]MCB'!J156+'[1]Askari'!J156+'[1]Bank-Al-Habib'!J156+'[1]Bank-Al-Falah'!J156+'[1]Bank of Khyber'!J156+'[1]Bank of Punjab'!J156+'[1]Bolan Bank'!J156+'[1]Faysal Bank'!J156+'[1]Metropolitan Bank'!J156+'[1]Platinum Bank'!J156+'[1]Prime Bank'!J156+'[1]Saudi Pak'!J156+'[1]PICIC'!J156+'[1]Soneri Bank'!J156+'[1]Union Bank'!J156+'[1]AMN AMRO'!J156+'[1]Al-Baraka'!J156+'[1]Amex'!J156+'[1]ANZ-Grindlays'!J156+'[1]Bank of Ceylon'!J156+'[1]Bank of Tokyo'!J156+'[1]Credit Agricole'!J156+'[1]Citi Bank'!J156+'[1]Deutsche Bank'!J156+'[1]Doha Bank'!J156+'[1]Emirates'!J156+'[1]Habib Bank AG-Zurich'!J156+'[1]Hong Kong Bank'!J156+'[1]IFIC'!J156+'[1]Mashreq Bank'!J156+'[1]Oman Bank'!J156+'[1]Rupali Bank'!J156+'[1]Societe Generale'!J156+'[1]St.Chartered'!J156+'[1]I.D.B.P'!J156</f>
        <v>0</v>
      </c>
      <c r="K156" s="5">
        <f>'[1]FWBL'!K156+'[1]HBL'!K156+'[1]NBP'!K156+'[1]UBL'!K156+'[1]ABL'!K156+'[1]MCB'!K156+'[1]Askari'!K156+'[1]Bank-Al-Habib'!K156+'[1]Bank-Al-Falah'!K156+'[1]Bank of Khyber'!K156+'[1]Bank of Punjab'!K156+'[1]Bolan Bank'!K156+'[1]Faysal Bank'!K156+'[1]Metropolitan Bank'!K156+'[1]Platinum Bank'!K156+'[1]Prime Bank'!K156+'[1]Saudi Pak'!K156+'[1]PICIC'!K156+'[1]Soneri Bank'!K156+'[1]Union Bank'!K156+'[1]AMN AMRO'!K156+'[1]Al-Baraka'!K156+'[1]Amex'!K156+'[1]ANZ-Grindlays'!K156+'[1]Bank of Ceylon'!K156+'[1]Bank of Tokyo'!K156+'[1]Credit Agricole'!K156+'[1]Citi Bank'!K156+'[1]Deutsche Bank'!K156+'[1]Doha Bank'!K156+'[1]Emirates'!K156+'[1]Habib Bank AG-Zurich'!K156+'[1]Hong Kong Bank'!K156+'[1]IFIC'!K156+'[1]Mashreq Bank'!K156+'[1]Oman Bank'!K156+'[1]Rupali Bank'!K156+'[1]Societe Generale'!K156+'[1]St.Chartered'!K156+'[1]I.D.B.P'!K156</f>
        <v>0</v>
      </c>
      <c r="L156" s="5">
        <f>'[1]FWBL'!L156+'[1]HBL'!L156+'[1]NBP'!L156+'[1]UBL'!L156+'[1]ABL'!L156+'[1]MCB'!L156+'[1]Askari'!L156+'[1]Bank-Al-Habib'!L156+'[1]Bank-Al-Falah'!L156+'[1]Bank of Khyber'!L156+'[1]Bank of Punjab'!L156+'[1]Bolan Bank'!L156+'[1]Faysal Bank'!L156+'[1]Metropolitan Bank'!L156+'[1]Platinum Bank'!L156+'[1]Prime Bank'!L156+'[1]Saudi Pak'!L156+'[1]PICIC'!L156+'[1]Soneri Bank'!L156+'[1]Union Bank'!L156+'[1]AMN AMRO'!L156+'[1]Al-Baraka'!L156+'[1]Amex'!L156+'[1]ANZ-Grindlays'!L156+'[1]Bank of Ceylon'!L156+'[1]Bank of Tokyo'!L156+'[1]Credit Agricole'!L156+'[1]Citi Bank'!L156+'[1]Deutsche Bank'!L156+'[1]Doha Bank'!L156+'[1]Emirates'!L156+'[1]Habib Bank AG-Zurich'!L156+'[1]Hong Kong Bank'!L156+'[1]IFIC'!L156+'[1]Mashreq Bank'!L156+'[1]Oman Bank'!L156+'[1]Rupali Bank'!L156+'[1]Societe Generale'!L156+'[1]St.Chartered'!L156+'[1]I.D.B.P'!L156</f>
        <v>0</v>
      </c>
      <c r="M156" s="5">
        <f>'[1]FWBL'!M156+'[1]HBL'!M156+'[1]NBP'!M156+'[1]UBL'!M156+'[1]ABL'!M156+'[1]MCB'!M156+'[1]Askari'!M156+'[1]Bank-Al-Habib'!M156+'[1]Bank-Al-Falah'!M156+'[1]Bank of Khyber'!M156+'[1]Bank of Punjab'!M156+'[1]Bolan Bank'!M156+'[1]Faysal Bank'!M156+'[1]Metropolitan Bank'!M156+'[1]Platinum Bank'!M156+'[1]Prime Bank'!M156+'[1]Saudi Pak'!M156+'[1]PICIC'!M156+'[1]Soneri Bank'!M156+'[1]Union Bank'!M156+'[1]AMN AMRO'!M156+'[1]Al-Baraka'!M156+'[1]Amex'!M156+'[1]ANZ-Grindlays'!M156+'[1]Bank of Ceylon'!M156+'[1]Bank of Tokyo'!M156+'[1]Credit Agricole'!M156+'[1]Citi Bank'!M156+'[1]Deutsche Bank'!M156+'[1]Doha Bank'!M156+'[1]Emirates'!M156+'[1]Habib Bank AG-Zurich'!M156+'[1]Hong Kong Bank'!M156+'[1]IFIC'!M156+'[1]Mashreq Bank'!M156+'[1]Oman Bank'!M156+'[1]Rupali Bank'!M156+'[1]Societe Generale'!M156+'[1]St.Chartered'!M156+'[1]I.D.B.P'!M156</f>
        <v>0</v>
      </c>
      <c r="N156" s="5">
        <f>'[1]FWBL'!N156+'[1]HBL'!N156+'[1]NBP'!N156+'[1]UBL'!N156+'[1]ABL'!N156+'[1]MCB'!N156+'[1]Askari'!N156+'[1]Bank-Al-Habib'!N156+'[1]Bank-Al-Falah'!N156+'[1]Bank of Khyber'!N156+'[1]Bank of Punjab'!N156+'[1]Bolan Bank'!N156+'[1]Faysal Bank'!N156+'[1]Metropolitan Bank'!N156+'[1]Platinum Bank'!N156+'[1]Prime Bank'!N156+'[1]Saudi Pak'!N156+'[1]PICIC'!N156+'[1]Soneri Bank'!N156+'[1]Union Bank'!N156+'[1]AMN AMRO'!N156+'[1]Al-Baraka'!N156+'[1]Amex'!N156+'[1]ANZ-Grindlays'!N156+'[1]Bank of Ceylon'!N156+'[1]Bank of Tokyo'!N156+'[1]Credit Agricole'!N156+'[1]Citi Bank'!N156+'[1]Deutsche Bank'!N156+'[1]Doha Bank'!N156+'[1]Emirates'!N156+'[1]Habib Bank AG-Zurich'!N156+'[1]Hong Kong Bank'!N156+'[1]IFIC'!N156+'[1]Mashreq Bank'!N156+'[1]Oman Bank'!N156+'[1]Rupali Bank'!N156+'[1]Societe Generale'!N156+'[1]St.Chartered'!N156+'[1]I.D.B.P'!N156</f>
        <v>0</v>
      </c>
      <c r="O156" s="5">
        <f>'[1]FWBL'!O156+'[1]HBL'!O156+'[1]NBP'!O156+'[1]UBL'!O156+'[1]ABL'!O156+'[1]MCB'!O156+'[1]Askari'!O156+'[1]Bank-Al-Habib'!O156+'[1]Bank-Al-Falah'!O156+'[1]Bank of Khyber'!O156+'[1]Bank of Punjab'!O156+'[1]Bolan Bank'!O156+'[1]Faysal Bank'!O156+'[1]Metropolitan Bank'!O156+'[1]Platinum Bank'!O156+'[1]Prime Bank'!O156+'[1]Saudi Pak'!O156+'[1]PICIC'!O156+'[1]Soneri Bank'!O156+'[1]Union Bank'!O156+'[1]AMN AMRO'!O156+'[1]Al-Baraka'!O156+'[1]Amex'!O156+'[1]ANZ-Grindlays'!O156+'[1]Bank of Ceylon'!O156+'[1]Bank of Tokyo'!O156+'[1]Credit Agricole'!O156+'[1]Citi Bank'!O156+'[1]Deutsche Bank'!O156+'[1]Doha Bank'!O156+'[1]Emirates'!O156+'[1]Habib Bank AG-Zurich'!O156+'[1]Hong Kong Bank'!O156+'[1]IFIC'!O156+'[1]Mashreq Bank'!O156+'[1]Oman Bank'!O156+'[1]Rupali Bank'!O156+'[1]Societe Generale'!O156+'[1]St.Chartered'!O156+'[1]I.D.B.P'!O156</f>
        <v>0</v>
      </c>
      <c r="P156" s="5">
        <f>'[1]FWBL'!P156+'[1]HBL'!P156+'[1]NBP'!P156+'[1]UBL'!P156+'[1]ABL'!P156+'[1]MCB'!P156+'[1]Askari'!P156+'[1]Bank-Al-Habib'!P156+'[1]Bank-Al-Falah'!P156+'[1]Bank of Khyber'!P156+'[1]Bank of Punjab'!P156+'[1]Bolan Bank'!P156+'[1]Faysal Bank'!P156+'[1]Metropolitan Bank'!P156+'[1]Platinum Bank'!P156+'[1]Prime Bank'!P156+'[1]Saudi Pak'!P156+'[1]PICIC'!P156+'[1]Soneri Bank'!P156+'[1]Union Bank'!P156+'[1]AMN AMRO'!P156+'[1]Al-Baraka'!P156+'[1]Amex'!P156+'[1]ANZ-Grindlays'!P156+'[1]Bank of Ceylon'!P156+'[1]Bank of Tokyo'!P156+'[1]Credit Agricole'!P156+'[1]Citi Bank'!P156+'[1]Deutsche Bank'!P156+'[1]Doha Bank'!P156+'[1]Emirates'!P156+'[1]Habib Bank AG-Zurich'!P156+'[1]Hong Kong Bank'!P156+'[1]IFIC'!P156+'[1]Mashreq Bank'!P156+'[1]Oman Bank'!P156+'[1]Rupali Bank'!P156+'[1]Societe Generale'!P156+'[1]St.Chartered'!P156+'[1]I.D.B.P'!P156</f>
        <v>0</v>
      </c>
      <c r="Q156" s="5">
        <f>'[1]FWBL'!Q156+'[1]HBL'!Q156+'[1]NBP'!Q156+'[1]UBL'!Q156+'[1]ABL'!Q156+'[1]MCB'!Q156+'[1]Askari'!Q156+'[1]Bank-Al-Habib'!Q156+'[1]Bank-Al-Falah'!Q156+'[1]Bank of Khyber'!Q156+'[1]Bank of Punjab'!Q156+'[1]Bolan Bank'!Q156+'[1]Faysal Bank'!Q156+'[1]Metropolitan Bank'!Q156+'[1]Platinum Bank'!Q156+'[1]Prime Bank'!Q156+'[1]Saudi Pak'!Q156+'[1]PICIC'!Q156+'[1]Soneri Bank'!Q156+'[1]Union Bank'!Q156+'[1]AMN AMRO'!Q156+'[1]Al-Baraka'!Q156+'[1]Amex'!Q156+'[1]ANZ-Grindlays'!Q156+'[1]Bank of Ceylon'!Q156+'[1]Bank of Tokyo'!Q156+'[1]Credit Agricole'!Q156+'[1]Citi Bank'!Q156+'[1]Deutsche Bank'!Q156+'[1]Doha Bank'!Q156+'[1]Emirates'!Q156+'[1]Habib Bank AG-Zurich'!Q156+'[1]Hong Kong Bank'!Q156+'[1]IFIC'!Q156+'[1]Mashreq Bank'!Q156+'[1]Oman Bank'!Q156+'[1]Rupali Bank'!Q156+'[1]Societe Generale'!Q156+'[1]St.Chartered'!Q156+'[1]I.D.B.P'!Q156</f>
        <v>0</v>
      </c>
      <c r="R156" s="5">
        <f>'[1]FWBL'!R156+'[1]HBL'!R156+'[1]NBP'!R156+'[1]UBL'!R156+'[1]ABL'!R156+'[1]MCB'!R156+'[1]Askari'!R156+'[1]Bank-Al-Habib'!R156+'[1]Bank-Al-Falah'!R156+'[1]Bank of Khyber'!R156+'[1]Bank of Punjab'!R156+'[1]Bolan Bank'!R156+'[1]Faysal Bank'!R156+'[1]Metropolitan Bank'!R156+'[1]Platinum Bank'!R156+'[1]Prime Bank'!R156+'[1]Saudi Pak'!R156+'[1]PICIC'!R156+'[1]Soneri Bank'!R156+'[1]Union Bank'!R156+'[1]AMN AMRO'!R156+'[1]Al-Baraka'!R156+'[1]Amex'!R156+'[1]ANZ-Grindlays'!R156+'[1]Bank of Ceylon'!R156+'[1]Bank of Tokyo'!R156+'[1]Credit Agricole'!R156+'[1]Citi Bank'!R156+'[1]Deutsche Bank'!R156+'[1]Doha Bank'!R156+'[1]Emirates'!R156+'[1]Habib Bank AG-Zurich'!R156+'[1]Hong Kong Bank'!R156+'[1]IFIC'!R156+'[1]Mashreq Bank'!R156+'[1]Oman Bank'!R156+'[1]Rupali Bank'!R156+'[1]Societe Generale'!R156+'[1]St.Chartered'!R156+'[1]I.D.B.P'!R156</f>
        <v>0</v>
      </c>
      <c r="S156" s="5">
        <f>'[1]FWBL'!S156+'[1]HBL'!S156+'[1]NBP'!S156+'[1]UBL'!S156+'[1]ABL'!S156+'[1]MCB'!S156+'[1]Askari'!S156+'[1]Bank-Al-Habib'!S156+'[1]Bank-Al-Falah'!S156+'[1]Bank of Khyber'!S156+'[1]Bank of Punjab'!S156+'[1]Bolan Bank'!S156+'[1]Faysal Bank'!S156+'[1]Metropolitan Bank'!S156+'[1]Platinum Bank'!S156+'[1]Prime Bank'!S156+'[1]Saudi Pak'!S156+'[1]PICIC'!S156+'[1]Soneri Bank'!S156+'[1]Union Bank'!S156+'[1]AMN AMRO'!S156+'[1]Al-Baraka'!S156+'[1]Amex'!S156+'[1]ANZ-Grindlays'!S156+'[1]Bank of Ceylon'!S156+'[1]Bank of Tokyo'!S156+'[1]Credit Agricole'!S156+'[1]Citi Bank'!S156+'[1]Deutsche Bank'!S156+'[1]Doha Bank'!S156+'[1]Emirates'!S156+'[1]Habib Bank AG-Zurich'!S156+'[1]Hong Kong Bank'!S156+'[1]IFIC'!S156+'[1]Mashreq Bank'!S156+'[1]Oman Bank'!S156+'[1]Rupali Bank'!S156+'[1]Societe Generale'!S156+'[1]St.Chartered'!S156+'[1]I.D.B.P'!S156</f>
        <v>0</v>
      </c>
    </row>
    <row r="157" spans="1:19" ht="15" customHeight="1">
      <c r="A157" s="6">
        <v>12.3</v>
      </c>
      <c r="B157" s="20" t="s">
        <v>127</v>
      </c>
      <c r="C157" s="21"/>
      <c r="D157" s="22"/>
      <c r="E157" s="5">
        <f>'[1]FWBL'!E157+'[1]HBL'!E157+'[1]NBP'!E157+'[1]UBL'!E157+'[1]ABL'!E157+'[1]MCB'!E157+'[1]Askari'!E157+'[1]Bank-Al-Habib'!E157+'[1]Bank-Al-Falah'!E157+'[1]Bank of Khyber'!E157+'[1]Bank of Punjab'!E157+'[1]Bolan Bank'!E157+'[1]Faysal Bank'!E157+'[1]Metropolitan Bank'!E157+'[1]Platinum Bank'!E157+'[1]Prime Bank'!E157+'[1]Saudi Pak'!E157+'[1]PICIC'!E157+'[1]Soneri Bank'!E157+'[1]Union Bank'!E157+'[1]AMN AMRO'!E157+'[1]Al-Baraka'!E157+'[1]Amex'!E157+'[1]ANZ-Grindlays'!E157+'[1]Bank of Ceylon'!E157+'[1]Bank of Tokyo'!E157+'[1]Credit Agricole'!E157+'[1]Citi Bank'!E157+'[1]Deutsche Bank'!E157+'[1]Doha Bank'!E157+'[1]Emirates'!E157+'[1]Habib Bank AG-Zurich'!E157+'[1]Hong Kong Bank'!E157+'[1]IFIC'!E157+'[1]Mashreq Bank'!E157+'[1]Oman Bank'!E157+'[1]Rupali Bank'!E157+'[1]Societe Generale'!E157+'[1]St.Chartered'!E157+'[1]I.D.B.P'!E157</f>
        <v>0</v>
      </c>
      <c r="F157" s="5">
        <f>'[1]FWBL'!F157+'[1]HBL'!F157+'[1]NBP'!F157+'[1]UBL'!F157+'[1]ABL'!F157+'[1]MCB'!F157+'[1]Askari'!F157+'[1]Bank-Al-Habib'!F157+'[1]Bank-Al-Falah'!F157+'[1]Bank of Khyber'!F157+'[1]Bank of Punjab'!F157+'[1]Bolan Bank'!F157+'[1]Faysal Bank'!F157+'[1]Metropolitan Bank'!F157+'[1]Platinum Bank'!F157+'[1]Prime Bank'!F157+'[1]Saudi Pak'!F157+'[1]PICIC'!F157+'[1]Soneri Bank'!F157+'[1]Union Bank'!F157+'[1]AMN AMRO'!F157+'[1]Al-Baraka'!F157+'[1]Amex'!F157+'[1]ANZ-Grindlays'!F157+'[1]Bank of Ceylon'!F157+'[1]Bank of Tokyo'!F157+'[1]Credit Agricole'!F157+'[1]Citi Bank'!F157+'[1]Deutsche Bank'!F157+'[1]Doha Bank'!F157+'[1]Emirates'!F157+'[1]Habib Bank AG-Zurich'!F157+'[1]Hong Kong Bank'!F157+'[1]IFIC'!F157+'[1]Mashreq Bank'!F157+'[1]Oman Bank'!F157+'[1]Rupali Bank'!F157+'[1]Societe Generale'!F157+'[1]St.Chartered'!F157+'[1]I.D.B.P'!F157</f>
        <v>0</v>
      </c>
      <c r="G157" s="5">
        <f>'[1]FWBL'!G157+'[1]HBL'!G157+'[1]NBP'!G157+'[1]UBL'!G157+'[1]ABL'!G157+'[1]MCB'!G157+'[1]Askari'!G157+'[1]Bank-Al-Habib'!G157+'[1]Bank-Al-Falah'!G157+'[1]Bank of Khyber'!G157+'[1]Bank of Punjab'!G157+'[1]Bolan Bank'!G157+'[1]Faysal Bank'!G157+'[1]Metropolitan Bank'!G157+'[1]Platinum Bank'!G157+'[1]Prime Bank'!G157+'[1]Saudi Pak'!G157+'[1]PICIC'!G157+'[1]Soneri Bank'!G157+'[1]Union Bank'!G157+'[1]AMN AMRO'!G157+'[1]Al-Baraka'!G157+'[1]Amex'!G157+'[1]ANZ-Grindlays'!G157+'[1]Bank of Ceylon'!G157+'[1]Bank of Tokyo'!G157+'[1]Credit Agricole'!G157+'[1]Citi Bank'!G157+'[1]Deutsche Bank'!G157+'[1]Doha Bank'!G157+'[1]Emirates'!G157+'[1]Habib Bank AG-Zurich'!G157+'[1]Hong Kong Bank'!G157+'[1]IFIC'!G157+'[1]Mashreq Bank'!G157+'[1]Oman Bank'!G157+'[1]Rupali Bank'!G157+'[1]Societe Generale'!G157+'[1]St.Chartered'!G157+'[1]I.D.B.P'!G157</f>
        <v>0</v>
      </c>
      <c r="H157" s="5">
        <f>'[1]FWBL'!H157+'[1]HBL'!H157+'[1]NBP'!H157+'[1]UBL'!H157+'[1]ABL'!H157+'[1]MCB'!H157+'[1]Askari'!H157+'[1]Bank-Al-Habib'!H157+'[1]Bank-Al-Falah'!H157+'[1]Bank of Khyber'!H157+'[1]Bank of Punjab'!H157+'[1]Bolan Bank'!H157+'[1]Faysal Bank'!H157+'[1]Metropolitan Bank'!H157+'[1]Platinum Bank'!H157+'[1]Prime Bank'!H157+'[1]Saudi Pak'!H157+'[1]PICIC'!H157+'[1]Soneri Bank'!H157+'[1]Union Bank'!H157+'[1]AMN AMRO'!H157+'[1]Al-Baraka'!H157+'[1]Amex'!H157+'[1]ANZ-Grindlays'!H157+'[1]Bank of Ceylon'!H157+'[1]Bank of Tokyo'!H157+'[1]Credit Agricole'!H157+'[1]Citi Bank'!H157+'[1]Deutsche Bank'!H157+'[1]Doha Bank'!H157+'[1]Emirates'!H157+'[1]Habib Bank AG-Zurich'!H157+'[1]Hong Kong Bank'!H157+'[1]IFIC'!H157+'[1]Mashreq Bank'!H157+'[1]Oman Bank'!H157+'[1]Rupali Bank'!H157+'[1]Societe Generale'!H157+'[1]St.Chartered'!H157+'[1]I.D.B.P'!H157</f>
        <v>0</v>
      </c>
      <c r="I157" s="5">
        <f>'[1]FWBL'!I157+'[1]HBL'!I157+'[1]NBP'!I157+'[1]UBL'!I157+'[1]ABL'!I157+'[1]MCB'!I157+'[1]Askari'!I157+'[1]Bank-Al-Habib'!I157+'[1]Bank-Al-Falah'!I157+'[1]Bank of Khyber'!I157+'[1]Bank of Punjab'!I157+'[1]Bolan Bank'!I157+'[1]Faysal Bank'!I157+'[1]Metropolitan Bank'!I157+'[1]Platinum Bank'!I157+'[1]Prime Bank'!I157+'[1]Saudi Pak'!I157+'[1]PICIC'!I157+'[1]Soneri Bank'!I157+'[1]Union Bank'!I157+'[1]AMN AMRO'!I157+'[1]Al-Baraka'!I157+'[1]Amex'!I157+'[1]ANZ-Grindlays'!I157+'[1]Bank of Ceylon'!I157+'[1]Bank of Tokyo'!I157+'[1]Credit Agricole'!I157+'[1]Citi Bank'!I157+'[1]Deutsche Bank'!I157+'[1]Doha Bank'!I157+'[1]Emirates'!I157+'[1]Habib Bank AG-Zurich'!I157+'[1]Hong Kong Bank'!I157+'[1]IFIC'!I157+'[1]Mashreq Bank'!I157+'[1]Oman Bank'!I157+'[1]Rupali Bank'!I157+'[1]Societe Generale'!I157+'[1]St.Chartered'!I157+'[1]I.D.B.P'!I157</f>
        <v>0</v>
      </c>
      <c r="J157" s="5">
        <f>'[1]FWBL'!J157+'[1]HBL'!J157+'[1]NBP'!J157+'[1]UBL'!J157+'[1]ABL'!J157+'[1]MCB'!J157+'[1]Askari'!J157+'[1]Bank-Al-Habib'!J157+'[1]Bank-Al-Falah'!J157+'[1]Bank of Khyber'!J157+'[1]Bank of Punjab'!J157+'[1]Bolan Bank'!J157+'[1]Faysal Bank'!J157+'[1]Metropolitan Bank'!J157+'[1]Platinum Bank'!J157+'[1]Prime Bank'!J157+'[1]Saudi Pak'!J157+'[1]PICIC'!J157+'[1]Soneri Bank'!J157+'[1]Union Bank'!J157+'[1]AMN AMRO'!J157+'[1]Al-Baraka'!J157+'[1]Amex'!J157+'[1]ANZ-Grindlays'!J157+'[1]Bank of Ceylon'!J157+'[1]Bank of Tokyo'!J157+'[1]Credit Agricole'!J157+'[1]Citi Bank'!J157+'[1]Deutsche Bank'!J157+'[1]Doha Bank'!J157+'[1]Emirates'!J157+'[1]Habib Bank AG-Zurich'!J157+'[1]Hong Kong Bank'!J157+'[1]IFIC'!J157+'[1]Mashreq Bank'!J157+'[1]Oman Bank'!J157+'[1]Rupali Bank'!J157+'[1]Societe Generale'!J157+'[1]St.Chartered'!J157+'[1]I.D.B.P'!J157</f>
        <v>0</v>
      </c>
      <c r="K157" s="5">
        <f>'[1]FWBL'!K157+'[1]HBL'!K157+'[1]NBP'!K157+'[1]UBL'!K157+'[1]ABL'!K157+'[1]MCB'!K157+'[1]Askari'!K157+'[1]Bank-Al-Habib'!K157+'[1]Bank-Al-Falah'!K157+'[1]Bank of Khyber'!K157+'[1]Bank of Punjab'!K157+'[1]Bolan Bank'!K157+'[1]Faysal Bank'!K157+'[1]Metropolitan Bank'!K157+'[1]Platinum Bank'!K157+'[1]Prime Bank'!K157+'[1]Saudi Pak'!K157+'[1]PICIC'!K157+'[1]Soneri Bank'!K157+'[1]Union Bank'!K157+'[1]AMN AMRO'!K157+'[1]Al-Baraka'!K157+'[1]Amex'!K157+'[1]ANZ-Grindlays'!K157+'[1]Bank of Ceylon'!K157+'[1]Bank of Tokyo'!K157+'[1]Credit Agricole'!K157+'[1]Citi Bank'!K157+'[1]Deutsche Bank'!K157+'[1]Doha Bank'!K157+'[1]Emirates'!K157+'[1]Habib Bank AG-Zurich'!K157+'[1]Hong Kong Bank'!K157+'[1]IFIC'!K157+'[1]Mashreq Bank'!K157+'[1]Oman Bank'!K157+'[1]Rupali Bank'!K157+'[1]Societe Generale'!K157+'[1]St.Chartered'!K157+'[1]I.D.B.P'!K157</f>
        <v>0</v>
      </c>
      <c r="L157" s="5">
        <f>'[1]FWBL'!L157+'[1]HBL'!L157+'[1]NBP'!L157+'[1]UBL'!L157+'[1]ABL'!L157+'[1]MCB'!L157+'[1]Askari'!L157+'[1]Bank-Al-Habib'!L157+'[1]Bank-Al-Falah'!L157+'[1]Bank of Khyber'!L157+'[1]Bank of Punjab'!L157+'[1]Bolan Bank'!L157+'[1]Faysal Bank'!L157+'[1]Metropolitan Bank'!L157+'[1]Platinum Bank'!L157+'[1]Prime Bank'!L157+'[1]Saudi Pak'!L157+'[1]PICIC'!L157+'[1]Soneri Bank'!L157+'[1]Union Bank'!L157+'[1]AMN AMRO'!L157+'[1]Al-Baraka'!L157+'[1]Amex'!L157+'[1]ANZ-Grindlays'!L157+'[1]Bank of Ceylon'!L157+'[1]Bank of Tokyo'!L157+'[1]Credit Agricole'!L157+'[1]Citi Bank'!L157+'[1]Deutsche Bank'!L157+'[1]Doha Bank'!L157+'[1]Emirates'!L157+'[1]Habib Bank AG-Zurich'!L157+'[1]Hong Kong Bank'!L157+'[1]IFIC'!L157+'[1]Mashreq Bank'!L157+'[1]Oman Bank'!L157+'[1]Rupali Bank'!L157+'[1]Societe Generale'!L157+'[1]St.Chartered'!L157+'[1]I.D.B.P'!L157</f>
        <v>0</v>
      </c>
      <c r="M157" s="5">
        <f>'[1]FWBL'!M157+'[1]HBL'!M157+'[1]NBP'!M157+'[1]UBL'!M157+'[1]ABL'!M157+'[1]MCB'!M157+'[1]Askari'!M157+'[1]Bank-Al-Habib'!M157+'[1]Bank-Al-Falah'!M157+'[1]Bank of Khyber'!M157+'[1]Bank of Punjab'!M157+'[1]Bolan Bank'!M157+'[1]Faysal Bank'!M157+'[1]Metropolitan Bank'!M157+'[1]Platinum Bank'!M157+'[1]Prime Bank'!M157+'[1]Saudi Pak'!M157+'[1]PICIC'!M157+'[1]Soneri Bank'!M157+'[1]Union Bank'!M157+'[1]AMN AMRO'!M157+'[1]Al-Baraka'!M157+'[1]Amex'!M157+'[1]ANZ-Grindlays'!M157+'[1]Bank of Ceylon'!M157+'[1]Bank of Tokyo'!M157+'[1]Credit Agricole'!M157+'[1]Citi Bank'!M157+'[1]Deutsche Bank'!M157+'[1]Doha Bank'!M157+'[1]Emirates'!M157+'[1]Habib Bank AG-Zurich'!M157+'[1]Hong Kong Bank'!M157+'[1]IFIC'!M157+'[1]Mashreq Bank'!M157+'[1]Oman Bank'!M157+'[1]Rupali Bank'!M157+'[1]Societe Generale'!M157+'[1]St.Chartered'!M157+'[1]I.D.B.P'!M157</f>
        <v>0</v>
      </c>
      <c r="N157" s="5">
        <f>'[1]FWBL'!N157+'[1]HBL'!N157+'[1]NBP'!N157+'[1]UBL'!N157+'[1]ABL'!N157+'[1]MCB'!N157+'[1]Askari'!N157+'[1]Bank-Al-Habib'!N157+'[1]Bank-Al-Falah'!N157+'[1]Bank of Khyber'!N157+'[1]Bank of Punjab'!N157+'[1]Bolan Bank'!N157+'[1]Faysal Bank'!N157+'[1]Metropolitan Bank'!N157+'[1]Platinum Bank'!N157+'[1]Prime Bank'!N157+'[1]Saudi Pak'!N157+'[1]PICIC'!N157+'[1]Soneri Bank'!N157+'[1]Union Bank'!N157+'[1]AMN AMRO'!N157+'[1]Al-Baraka'!N157+'[1]Amex'!N157+'[1]ANZ-Grindlays'!N157+'[1]Bank of Ceylon'!N157+'[1]Bank of Tokyo'!N157+'[1]Credit Agricole'!N157+'[1]Citi Bank'!N157+'[1]Deutsche Bank'!N157+'[1]Doha Bank'!N157+'[1]Emirates'!N157+'[1]Habib Bank AG-Zurich'!N157+'[1]Hong Kong Bank'!N157+'[1]IFIC'!N157+'[1]Mashreq Bank'!N157+'[1]Oman Bank'!N157+'[1]Rupali Bank'!N157+'[1]Societe Generale'!N157+'[1]St.Chartered'!N157+'[1]I.D.B.P'!N157</f>
        <v>0</v>
      </c>
      <c r="O157" s="5">
        <f>'[1]FWBL'!O157+'[1]HBL'!O157+'[1]NBP'!O157+'[1]UBL'!O157+'[1]ABL'!O157+'[1]MCB'!O157+'[1]Askari'!O157+'[1]Bank-Al-Habib'!O157+'[1]Bank-Al-Falah'!O157+'[1]Bank of Khyber'!O157+'[1]Bank of Punjab'!O157+'[1]Bolan Bank'!O157+'[1]Faysal Bank'!O157+'[1]Metropolitan Bank'!O157+'[1]Platinum Bank'!O157+'[1]Prime Bank'!O157+'[1]Saudi Pak'!O157+'[1]PICIC'!O157+'[1]Soneri Bank'!O157+'[1]Union Bank'!O157+'[1]AMN AMRO'!O157+'[1]Al-Baraka'!O157+'[1]Amex'!O157+'[1]ANZ-Grindlays'!O157+'[1]Bank of Ceylon'!O157+'[1]Bank of Tokyo'!O157+'[1]Credit Agricole'!O157+'[1]Citi Bank'!O157+'[1]Deutsche Bank'!O157+'[1]Doha Bank'!O157+'[1]Emirates'!O157+'[1]Habib Bank AG-Zurich'!O157+'[1]Hong Kong Bank'!O157+'[1]IFIC'!O157+'[1]Mashreq Bank'!O157+'[1]Oman Bank'!O157+'[1]Rupali Bank'!O157+'[1]Societe Generale'!O157+'[1]St.Chartered'!O157+'[1]I.D.B.P'!O157</f>
        <v>0</v>
      </c>
      <c r="P157" s="5">
        <f>'[1]FWBL'!P157+'[1]HBL'!P157+'[1]NBP'!P157+'[1]UBL'!P157+'[1]ABL'!P157+'[1]MCB'!P157+'[1]Askari'!P157+'[1]Bank-Al-Habib'!P157+'[1]Bank-Al-Falah'!P157+'[1]Bank of Khyber'!P157+'[1]Bank of Punjab'!P157+'[1]Bolan Bank'!P157+'[1]Faysal Bank'!P157+'[1]Metropolitan Bank'!P157+'[1]Platinum Bank'!P157+'[1]Prime Bank'!P157+'[1]Saudi Pak'!P157+'[1]PICIC'!P157+'[1]Soneri Bank'!P157+'[1]Union Bank'!P157+'[1]AMN AMRO'!P157+'[1]Al-Baraka'!P157+'[1]Amex'!P157+'[1]ANZ-Grindlays'!P157+'[1]Bank of Ceylon'!P157+'[1]Bank of Tokyo'!P157+'[1]Credit Agricole'!P157+'[1]Citi Bank'!P157+'[1]Deutsche Bank'!P157+'[1]Doha Bank'!P157+'[1]Emirates'!P157+'[1]Habib Bank AG-Zurich'!P157+'[1]Hong Kong Bank'!P157+'[1]IFIC'!P157+'[1]Mashreq Bank'!P157+'[1]Oman Bank'!P157+'[1]Rupali Bank'!P157+'[1]Societe Generale'!P157+'[1]St.Chartered'!P157+'[1]I.D.B.P'!P157</f>
        <v>0</v>
      </c>
      <c r="Q157" s="5">
        <f>'[1]FWBL'!Q157+'[1]HBL'!Q157+'[1]NBP'!Q157+'[1]UBL'!Q157+'[1]ABL'!Q157+'[1]MCB'!Q157+'[1]Askari'!Q157+'[1]Bank-Al-Habib'!Q157+'[1]Bank-Al-Falah'!Q157+'[1]Bank of Khyber'!Q157+'[1]Bank of Punjab'!Q157+'[1]Bolan Bank'!Q157+'[1]Faysal Bank'!Q157+'[1]Metropolitan Bank'!Q157+'[1]Platinum Bank'!Q157+'[1]Prime Bank'!Q157+'[1]Saudi Pak'!Q157+'[1]PICIC'!Q157+'[1]Soneri Bank'!Q157+'[1]Union Bank'!Q157+'[1]AMN AMRO'!Q157+'[1]Al-Baraka'!Q157+'[1]Amex'!Q157+'[1]ANZ-Grindlays'!Q157+'[1]Bank of Ceylon'!Q157+'[1]Bank of Tokyo'!Q157+'[1]Credit Agricole'!Q157+'[1]Citi Bank'!Q157+'[1]Deutsche Bank'!Q157+'[1]Doha Bank'!Q157+'[1]Emirates'!Q157+'[1]Habib Bank AG-Zurich'!Q157+'[1]Hong Kong Bank'!Q157+'[1]IFIC'!Q157+'[1]Mashreq Bank'!Q157+'[1]Oman Bank'!Q157+'[1]Rupali Bank'!Q157+'[1]Societe Generale'!Q157+'[1]St.Chartered'!Q157+'[1]I.D.B.P'!Q157</f>
        <v>0</v>
      </c>
      <c r="R157" s="5">
        <f>'[1]FWBL'!R157+'[1]HBL'!R157+'[1]NBP'!R157+'[1]UBL'!R157+'[1]ABL'!R157+'[1]MCB'!R157+'[1]Askari'!R157+'[1]Bank-Al-Habib'!R157+'[1]Bank-Al-Falah'!R157+'[1]Bank of Khyber'!R157+'[1]Bank of Punjab'!R157+'[1]Bolan Bank'!R157+'[1]Faysal Bank'!R157+'[1]Metropolitan Bank'!R157+'[1]Platinum Bank'!R157+'[1]Prime Bank'!R157+'[1]Saudi Pak'!R157+'[1]PICIC'!R157+'[1]Soneri Bank'!R157+'[1]Union Bank'!R157+'[1]AMN AMRO'!R157+'[1]Al-Baraka'!R157+'[1]Amex'!R157+'[1]ANZ-Grindlays'!R157+'[1]Bank of Ceylon'!R157+'[1]Bank of Tokyo'!R157+'[1]Credit Agricole'!R157+'[1]Citi Bank'!R157+'[1]Deutsche Bank'!R157+'[1]Doha Bank'!R157+'[1]Emirates'!R157+'[1]Habib Bank AG-Zurich'!R157+'[1]Hong Kong Bank'!R157+'[1]IFIC'!R157+'[1]Mashreq Bank'!R157+'[1]Oman Bank'!R157+'[1]Rupali Bank'!R157+'[1]Societe Generale'!R157+'[1]St.Chartered'!R157+'[1]I.D.B.P'!R157</f>
        <v>0</v>
      </c>
      <c r="S157" s="5">
        <f>'[1]FWBL'!S157+'[1]HBL'!S157+'[1]NBP'!S157+'[1]UBL'!S157+'[1]ABL'!S157+'[1]MCB'!S157+'[1]Askari'!S157+'[1]Bank-Al-Habib'!S157+'[1]Bank-Al-Falah'!S157+'[1]Bank of Khyber'!S157+'[1]Bank of Punjab'!S157+'[1]Bolan Bank'!S157+'[1]Faysal Bank'!S157+'[1]Metropolitan Bank'!S157+'[1]Platinum Bank'!S157+'[1]Prime Bank'!S157+'[1]Saudi Pak'!S157+'[1]PICIC'!S157+'[1]Soneri Bank'!S157+'[1]Union Bank'!S157+'[1]AMN AMRO'!S157+'[1]Al-Baraka'!S157+'[1]Amex'!S157+'[1]ANZ-Grindlays'!S157+'[1]Bank of Ceylon'!S157+'[1]Bank of Tokyo'!S157+'[1]Credit Agricole'!S157+'[1]Citi Bank'!S157+'[1]Deutsche Bank'!S157+'[1]Doha Bank'!S157+'[1]Emirates'!S157+'[1]Habib Bank AG-Zurich'!S157+'[1]Hong Kong Bank'!S157+'[1]IFIC'!S157+'[1]Mashreq Bank'!S157+'[1]Oman Bank'!S157+'[1]Rupali Bank'!S157+'[1]Societe Generale'!S157+'[1]St.Chartered'!S157+'[1]I.D.B.P'!S157</f>
        <v>0</v>
      </c>
    </row>
    <row r="158" spans="1:19" ht="15" customHeight="1">
      <c r="A158" s="6">
        <v>12.4</v>
      </c>
      <c r="B158" s="20" t="s">
        <v>128</v>
      </c>
      <c r="C158" s="21"/>
      <c r="D158" s="22"/>
      <c r="E158" s="5">
        <f>'[1]FWBL'!E158+'[1]HBL'!E158+'[1]NBP'!E158+'[1]UBL'!E158+'[1]ABL'!E158+'[1]MCB'!E158+'[1]Askari'!E158+'[1]Bank-Al-Habib'!E158+'[1]Bank-Al-Falah'!E158+'[1]Bank of Khyber'!E158+'[1]Bank of Punjab'!E158+'[1]Bolan Bank'!E158+'[1]Faysal Bank'!E158+'[1]Metropolitan Bank'!E158+'[1]Platinum Bank'!E158+'[1]Prime Bank'!E158+'[1]Saudi Pak'!E158+'[1]PICIC'!E158+'[1]Soneri Bank'!E158+'[1]Union Bank'!E158+'[1]AMN AMRO'!E158+'[1]Al-Baraka'!E158+'[1]Amex'!E158+'[1]ANZ-Grindlays'!E158+'[1]Bank of Ceylon'!E158+'[1]Bank of Tokyo'!E158+'[1]Credit Agricole'!E158+'[1]Citi Bank'!E158+'[1]Deutsche Bank'!E158+'[1]Doha Bank'!E158+'[1]Emirates'!E158+'[1]Habib Bank AG-Zurich'!E158+'[1]Hong Kong Bank'!E158+'[1]IFIC'!E158+'[1]Mashreq Bank'!E158+'[1]Oman Bank'!E158+'[1]Rupali Bank'!E158+'[1]Societe Generale'!E158+'[1]St.Chartered'!E158+'[1]I.D.B.P'!E158</f>
        <v>0</v>
      </c>
      <c r="F158" s="5">
        <f>'[1]FWBL'!F158+'[1]HBL'!F158+'[1]NBP'!F158+'[1]UBL'!F158+'[1]ABL'!F158+'[1]MCB'!F158+'[1]Askari'!F158+'[1]Bank-Al-Habib'!F158+'[1]Bank-Al-Falah'!F158+'[1]Bank of Khyber'!F158+'[1]Bank of Punjab'!F158+'[1]Bolan Bank'!F158+'[1]Faysal Bank'!F158+'[1]Metropolitan Bank'!F158+'[1]Platinum Bank'!F158+'[1]Prime Bank'!F158+'[1]Saudi Pak'!F158+'[1]PICIC'!F158+'[1]Soneri Bank'!F158+'[1]Union Bank'!F158+'[1]AMN AMRO'!F158+'[1]Al-Baraka'!F158+'[1]Amex'!F158+'[1]ANZ-Grindlays'!F158+'[1]Bank of Ceylon'!F158+'[1]Bank of Tokyo'!F158+'[1]Credit Agricole'!F158+'[1]Citi Bank'!F158+'[1]Deutsche Bank'!F158+'[1]Doha Bank'!F158+'[1]Emirates'!F158+'[1]Habib Bank AG-Zurich'!F158+'[1]Hong Kong Bank'!F158+'[1]IFIC'!F158+'[1]Mashreq Bank'!F158+'[1]Oman Bank'!F158+'[1]Rupali Bank'!F158+'[1]Societe Generale'!F158+'[1]St.Chartered'!F158+'[1]I.D.B.P'!F158</f>
        <v>0</v>
      </c>
      <c r="G158" s="5">
        <f>'[1]FWBL'!G158+'[1]HBL'!G158+'[1]NBP'!G158+'[1]UBL'!G158+'[1]ABL'!G158+'[1]MCB'!G158+'[1]Askari'!G158+'[1]Bank-Al-Habib'!G158+'[1]Bank-Al-Falah'!G158+'[1]Bank of Khyber'!G158+'[1]Bank of Punjab'!G158+'[1]Bolan Bank'!G158+'[1]Faysal Bank'!G158+'[1]Metropolitan Bank'!G158+'[1]Platinum Bank'!G158+'[1]Prime Bank'!G158+'[1]Saudi Pak'!G158+'[1]PICIC'!G158+'[1]Soneri Bank'!G158+'[1]Union Bank'!G158+'[1]AMN AMRO'!G158+'[1]Al-Baraka'!G158+'[1]Amex'!G158+'[1]ANZ-Grindlays'!G158+'[1]Bank of Ceylon'!G158+'[1]Bank of Tokyo'!G158+'[1]Credit Agricole'!G158+'[1]Citi Bank'!G158+'[1]Deutsche Bank'!G158+'[1]Doha Bank'!G158+'[1]Emirates'!G158+'[1]Habib Bank AG-Zurich'!G158+'[1]Hong Kong Bank'!G158+'[1]IFIC'!G158+'[1]Mashreq Bank'!G158+'[1]Oman Bank'!G158+'[1]Rupali Bank'!G158+'[1]Societe Generale'!G158+'[1]St.Chartered'!G158+'[1]I.D.B.P'!G158</f>
        <v>0</v>
      </c>
      <c r="H158" s="5">
        <f>'[1]FWBL'!H158+'[1]HBL'!H158+'[1]NBP'!H158+'[1]UBL'!H158+'[1]ABL'!H158+'[1]MCB'!H158+'[1]Askari'!H158+'[1]Bank-Al-Habib'!H158+'[1]Bank-Al-Falah'!H158+'[1]Bank of Khyber'!H158+'[1]Bank of Punjab'!H158+'[1]Bolan Bank'!H158+'[1]Faysal Bank'!H158+'[1]Metropolitan Bank'!H158+'[1]Platinum Bank'!H158+'[1]Prime Bank'!H158+'[1]Saudi Pak'!H158+'[1]PICIC'!H158+'[1]Soneri Bank'!H158+'[1]Union Bank'!H158+'[1]AMN AMRO'!H158+'[1]Al-Baraka'!H158+'[1]Amex'!H158+'[1]ANZ-Grindlays'!H158+'[1]Bank of Ceylon'!H158+'[1]Bank of Tokyo'!H158+'[1]Credit Agricole'!H158+'[1]Citi Bank'!H158+'[1]Deutsche Bank'!H158+'[1]Doha Bank'!H158+'[1]Emirates'!H158+'[1]Habib Bank AG-Zurich'!H158+'[1]Hong Kong Bank'!H158+'[1]IFIC'!H158+'[1]Mashreq Bank'!H158+'[1]Oman Bank'!H158+'[1]Rupali Bank'!H158+'[1]Societe Generale'!H158+'[1]St.Chartered'!H158+'[1]I.D.B.P'!H158</f>
        <v>0</v>
      </c>
      <c r="I158" s="5">
        <f>'[1]FWBL'!I158+'[1]HBL'!I158+'[1]NBP'!I158+'[1]UBL'!I158+'[1]ABL'!I158+'[1]MCB'!I158+'[1]Askari'!I158+'[1]Bank-Al-Habib'!I158+'[1]Bank-Al-Falah'!I158+'[1]Bank of Khyber'!I158+'[1]Bank of Punjab'!I158+'[1]Bolan Bank'!I158+'[1]Faysal Bank'!I158+'[1]Metropolitan Bank'!I158+'[1]Platinum Bank'!I158+'[1]Prime Bank'!I158+'[1]Saudi Pak'!I158+'[1]PICIC'!I158+'[1]Soneri Bank'!I158+'[1]Union Bank'!I158+'[1]AMN AMRO'!I158+'[1]Al-Baraka'!I158+'[1]Amex'!I158+'[1]ANZ-Grindlays'!I158+'[1]Bank of Ceylon'!I158+'[1]Bank of Tokyo'!I158+'[1]Credit Agricole'!I158+'[1]Citi Bank'!I158+'[1]Deutsche Bank'!I158+'[1]Doha Bank'!I158+'[1]Emirates'!I158+'[1]Habib Bank AG-Zurich'!I158+'[1]Hong Kong Bank'!I158+'[1]IFIC'!I158+'[1]Mashreq Bank'!I158+'[1]Oman Bank'!I158+'[1]Rupali Bank'!I158+'[1]Societe Generale'!I158+'[1]St.Chartered'!I158+'[1]I.D.B.P'!I158</f>
        <v>0</v>
      </c>
      <c r="J158" s="5">
        <f>'[1]FWBL'!J158+'[1]HBL'!J158+'[1]NBP'!J158+'[1]UBL'!J158+'[1]ABL'!J158+'[1]MCB'!J158+'[1]Askari'!J158+'[1]Bank-Al-Habib'!J158+'[1]Bank-Al-Falah'!J158+'[1]Bank of Khyber'!J158+'[1]Bank of Punjab'!J158+'[1]Bolan Bank'!J158+'[1]Faysal Bank'!J158+'[1]Metropolitan Bank'!J158+'[1]Platinum Bank'!J158+'[1]Prime Bank'!J158+'[1]Saudi Pak'!J158+'[1]PICIC'!J158+'[1]Soneri Bank'!J158+'[1]Union Bank'!J158+'[1]AMN AMRO'!J158+'[1]Al-Baraka'!J158+'[1]Amex'!J158+'[1]ANZ-Grindlays'!J158+'[1]Bank of Ceylon'!J158+'[1]Bank of Tokyo'!J158+'[1]Credit Agricole'!J158+'[1]Citi Bank'!J158+'[1]Deutsche Bank'!J158+'[1]Doha Bank'!J158+'[1]Emirates'!J158+'[1]Habib Bank AG-Zurich'!J158+'[1]Hong Kong Bank'!J158+'[1]IFIC'!J158+'[1]Mashreq Bank'!J158+'[1]Oman Bank'!J158+'[1]Rupali Bank'!J158+'[1]Societe Generale'!J158+'[1]St.Chartered'!J158+'[1]I.D.B.P'!J158</f>
        <v>0</v>
      </c>
      <c r="K158" s="5">
        <f>'[1]FWBL'!K158+'[1]HBL'!K158+'[1]NBP'!K158+'[1]UBL'!K158+'[1]ABL'!K158+'[1]MCB'!K158+'[1]Askari'!K158+'[1]Bank-Al-Habib'!K158+'[1]Bank-Al-Falah'!K158+'[1]Bank of Khyber'!K158+'[1]Bank of Punjab'!K158+'[1]Bolan Bank'!K158+'[1]Faysal Bank'!K158+'[1]Metropolitan Bank'!K158+'[1]Platinum Bank'!K158+'[1]Prime Bank'!K158+'[1]Saudi Pak'!K158+'[1]PICIC'!K158+'[1]Soneri Bank'!K158+'[1]Union Bank'!K158+'[1]AMN AMRO'!K158+'[1]Al-Baraka'!K158+'[1]Amex'!K158+'[1]ANZ-Grindlays'!K158+'[1]Bank of Ceylon'!K158+'[1]Bank of Tokyo'!K158+'[1]Credit Agricole'!K158+'[1]Citi Bank'!K158+'[1]Deutsche Bank'!K158+'[1]Doha Bank'!K158+'[1]Emirates'!K158+'[1]Habib Bank AG-Zurich'!K158+'[1]Hong Kong Bank'!K158+'[1]IFIC'!K158+'[1]Mashreq Bank'!K158+'[1]Oman Bank'!K158+'[1]Rupali Bank'!K158+'[1]Societe Generale'!K158+'[1]St.Chartered'!K158+'[1]I.D.B.P'!K158</f>
        <v>0</v>
      </c>
      <c r="L158" s="5">
        <f>'[1]FWBL'!L158+'[1]HBL'!L158+'[1]NBP'!L158+'[1]UBL'!L158+'[1]ABL'!L158+'[1]MCB'!L158+'[1]Askari'!L158+'[1]Bank-Al-Habib'!L158+'[1]Bank-Al-Falah'!L158+'[1]Bank of Khyber'!L158+'[1]Bank of Punjab'!L158+'[1]Bolan Bank'!L158+'[1]Faysal Bank'!L158+'[1]Metropolitan Bank'!L158+'[1]Platinum Bank'!L158+'[1]Prime Bank'!L158+'[1]Saudi Pak'!L158+'[1]PICIC'!L158+'[1]Soneri Bank'!L158+'[1]Union Bank'!L158+'[1]AMN AMRO'!L158+'[1]Al-Baraka'!L158+'[1]Amex'!L158+'[1]ANZ-Grindlays'!L158+'[1]Bank of Ceylon'!L158+'[1]Bank of Tokyo'!L158+'[1]Credit Agricole'!L158+'[1]Citi Bank'!L158+'[1]Deutsche Bank'!L158+'[1]Doha Bank'!L158+'[1]Emirates'!L158+'[1]Habib Bank AG-Zurich'!L158+'[1]Hong Kong Bank'!L158+'[1]IFIC'!L158+'[1]Mashreq Bank'!L158+'[1]Oman Bank'!L158+'[1]Rupali Bank'!L158+'[1]Societe Generale'!L158+'[1]St.Chartered'!L158+'[1]I.D.B.P'!L158</f>
        <v>0</v>
      </c>
      <c r="M158" s="5">
        <f>'[1]FWBL'!M158+'[1]HBL'!M158+'[1]NBP'!M158+'[1]UBL'!M158+'[1]ABL'!M158+'[1]MCB'!M158+'[1]Askari'!M158+'[1]Bank-Al-Habib'!M158+'[1]Bank-Al-Falah'!M158+'[1]Bank of Khyber'!M158+'[1]Bank of Punjab'!M158+'[1]Bolan Bank'!M158+'[1]Faysal Bank'!M158+'[1]Metropolitan Bank'!M158+'[1]Platinum Bank'!M158+'[1]Prime Bank'!M158+'[1]Saudi Pak'!M158+'[1]PICIC'!M158+'[1]Soneri Bank'!M158+'[1]Union Bank'!M158+'[1]AMN AMRO'!M158+'[1]Al-Baraka'!M158+'[1]Amex'!M158+'[1]ANZ-Grindlays'!M158+'[1]Bank of Ceylon'!M158+'[1]Bank of Tokyo'!M158+'[1]Credit Agricole'!M158+'[1]Citi Bank'!M158+'[1]Deutsche Bank'!M158+'[1]Doha Bank'!M158+'[1]Emirates'!M158+'[1]Habib Bank AG-Zurich'!M158+'[1]Hong Kong Bank'!M158+'[1]IFIC'!M158+'[1]Mashreq Bank'!M158+'[1]Oman Bank'!M158+'[1]Rupali Bank'!M158+'[1]Societe Generale'!M158+'[1]St.Chartered'!M158+'[1]I.D.B.P'!M158</f>
        <v>0</v>
      </c>
      <c r="N158" s="5">
        <f>'[1]FWBL'!N158+'[1]HBL'!N158+'[1]NBP'!N158+'[1]UBL'!N158+'[1]ABL'!N158+'[1]MCB'!N158+'[1]Askari'!N158+'[1]Bank-Al-Habib'!N158+'[1]Bank-Al-Falah'!N158+'[1]Bank of Khyber'!N158+'[1]Bank of Punjab'!N158+'[1]Bolan Bank'!N158+'[1]Faysal Bank'!N158+'[1]Metropolitan Bank'!N158+'[1]Platinum Bank'!N158+'[1]Prime Bank'!N158+'[1]Saudi Pak'!N158+'[1]PICIC'!N158+'[1]Soneri Bank'!N158+'[1]Union Bank'!N158+'[1]AMN AMRO'!N158+'[1]Al-Baraka'!N158+'[1]Amex'!N158+'[1]ANZ-Grindlays'!N158+'[1]Bank of Ceylon'!N158+'[1]Bank of Tokyo'!N158+'[1]Credit Agricole'!N158+'[1]Citi Bank'!N158+'[1]Deutsche Bank'!N158+'[1]Doha Bank'!N158+'[1]Emirates'!N158+'[1]Habib Bank AG-Zurich'!N158+'[1]Hong Kong Bank'!N158+'[1]IFIC'!N158+'[1]Mashreq Bank'!N158+'[1]Oman Bank'!N158+'[1]Rupali Bank'!N158+'[1]Societe Generale'!N158+'[1]St.Chartered'!N158+'[1]I.D.B.P'!N158</f>
        <v>0</v>
      </c>
      <c r="O158" s="5">
        <f>'[1]FWBL'!O158+'[1]HBL'!O158+'[1]NBP'!O158+'[1]UBL'!O158+'[1]ABL'!O158+'[1]MCB'!O158+'[1]Askari'!O158+'[1]Bank-Al-Habib'!O158+'[1]Bank-Al-Falah'!O158+'[1]Bank of Khyber'!O158+'[1]Bank of Punjab'!O158+'[1]Bolan Bank'!O158+'[1]Faysal Bank'!O158+'[1]Metropolitan Bank'!O158+'[1]Platinum Bank'!O158+'[1]Prime Bank'!O158+'[1]Saudi Pak'!O158+'[1]PICIC'!O158+'[1]Soneri Bank'!O158+'[1]Union Bank'!O158+'[1]AMN AMRO'!O158+'[1]Al-Baraka'!O158+'[1]Amex'!O158+'[1]ANZ-Grindlays'!O158+'[1]Bank of Ceylon'!O158+'[1]Bank of Tokyo'!O158+'[1]Credit Agricole'!O158+'[1]Citi Bank'!O158+'[1]Deutsche Bank'!O158+'[1]Doha Bank'!O158+'[1]Emirates'!O158+'[1]Habib Bank AG-Zurich'!O158+'[1]Hong Kong Bank'!O158+'[1]IFIC'!O158+'[1]Mashreq Bank'!O158+'[1]Oman Bank'!O158+'[1]Rupali Bank'!O158+'[1]Societe Generale'!O158+'[1]St.Chartered'!O158+'[1]I.D.B.P'!O158</f>
        <v>0</v>
      </c>
      <c r="P158" s="5">
        <f>'[1]FWBL'!P158+'[1]HBL'!P158+'[1]NBP'!P158+'[1]UBL'!P158+'[1]ABL'!P158+'[1]MCB'!P158+'[1]Askari'!P158+'[1]Bank-Al-Habib'!P158+'[1]Bank-Al-Falah'!P158+'[1]Bank of Khyber'!P158+'[1]Bank of Punjab'!P158+'[1]Bolan Bank'!P158+'[1]Faysal Bank'!P158+'[1]Metropolitan Bank'!P158+'[1]Platinum Bank'!P158+'[1]Prime Bank'!P158+'[1]Saudi Pak'!P158+'[1]PICIC'!P158+'[1]Soneri Bank'!P158+'[1]Union Bank'!P158+'[1]AMN AMRO'!P158+'[1]Al-Baraka'!P158+'[1]Amex'!P158+'[1]ANZ-Grindlays'!P158+'[1]Bank of Ceylon'!P158+'[1]Bank of Tokyo'!P158+'[1]Credit Agricole'!P158+'[1]Citi Bank'!P158+'[1]Deutsche Bank'!P158+'[1]Doha Bank'!P158+'[1]Emirates'!P158+'[1]Habib Bank AG-Zurich'!P158+'[1]Hong Kong Bank'!P158+'[1]IFIC'!P158+'[1]Mashreq Bank'!P158+'[1]Oman Bank'!P158+'[1]Rupali Bank'!P158+'[1]Societe Generale'!P158+'[1]St.Chartered'!P158+'[1]I.D.B.P'!P158</f>
        <v>0</v>
      </c>
      <c r="Q158" s="5">
        <f>'[1]FWBL'!Q158+'[1]HBL'!Q158+'[1]NBP'!Q158+'[1]UBL'!Q158+'[1]ABL'!Q158+'[1]MCB'!Q158+'[1]Askari'!Q158+'[1]Bank-Al-Habib'!Q158+'[1]Bank-Al-Falah'!Q158+'[1]Bank of Khyber'!Q158+'[1]Bank of Punjab'!Q158+'[1]Bolan Bank'!Q158+'[1]Faysal Bank'!Q158+'[1]Metropolitan Bank'!Q158+'[1]Platinum Bank'!Q158+'[1]Prime Bank'!Q158+'[1]Saudi Pak'!Q158+'[1]PICIC'!Q158+'[1]Soneri Bank'!Q158+'[1]Union Bank'!Q158+'[1]AMN AMRO'!Q158+'[1]Al-Baraka'!Q158+'[1]Amex'!Q158+'[1]ANZ-Grindlays'!Q158+'[1]Bank of Ceylon'!Q158+'[1]Bank of Tokyo'!Q158+'[1]Credit Agricole'!Q158+'[1]Citi Bank'!Q158+'[1]Deutsche Bank'!Q158+'[1]Doha Bank'!Q158+'[1]Emirates'!Q158+'[1]Habib Bank AG-Zurich'!Q158+'[1]Hong Kong Bank'!Q158+'[1]IFIC'!Q158+'[1]Mashreq Bank'!Q158+'[1]Oman Bank'!Q158+'[1]Rupali Bank'!Q158+'[1]Societe Generale'!Q158+'[1]St.Chartered'!Q158+'[1]I.D.B.P'!Q158</f>
        <v>0</v>
      </c>
      <c r="R158" s="5">
        <f>'[1]FWBL'!R158+'[1]HBL'!R158+'[1]NBP'!R158+'[1]UBL'!R158+'[1]ABL'!R158+'[1]MCB'!R158+'[1]Askari'!R158+'[1]Bank-Al-Habib'!R158+'[1]Bank-Al-Falah'!R158+'[1]Bank of Khyber'!R158+'[1]Bank of Punjab'!R158+'[1]Bolan Bank'!R158+'[1]Faysal Bank'!R158+'[1]Metropolitan Bank'!R158+'[1]Platinum Bank'!R158+'[1]Prime Bank'!R158+'[1]Saudi Pak'!R158+'[1]PICIC'!R158+'[1]Soneri Bank'!R158+'[1]Union Bank'!R158+'[1]AMN AMRO'!R158+'[1]Al-Baraka'!R158+'[1]Amex'!R158+'[1]ANZ-Grindlays'!R158+'[1]Bank of Ceylon'!R158+'[1]Bank of Tokyo'!R158+'[1]Credit Agricole'!R158+'[1]Citi Bank'!R158+'[1]Deutsche Bank'!R158+'[1]Doha Bank'!R158+'[1]Emirates'!R158+'[1]Habib Bank AG-Zurich'!R158+'[1]Hong Kong Bank'!R158+'[1]IFIC'!R158+'[1]Mashreq Bank'!R158+'[1]Oman Bank'!R158+'[1]Rupali Bank'!R158+'[1]Societe Generale'!R158+'[1]St.Chartered'!R158+'[1]I.D.B.P'!R158</f>
        <v>0</v>
      </c>
      <c r="S158" s="5">
        <f>'[1]FWBL'!S158+'[1]HBL'!S158+'[1]NBP'!S158+'[1]UBL'!S158+'[1]ABL'!S158+'[1]MCB'!S158+'[1]Askari'!S158+'[1]Bank-Al-Habib'!S158+'[1]Bank-Al-Falah'!S158+'[1]Bank of Khyber'!S158+'[1]Bank of Punjab'!S158+'[1]Bolan Bank'!S158+'[1]Faysal Bank'!S158+'[1]Metropolitan Bank'!S158+'[1]Platinum Bank'!S158+'[1]Prime Bank'!S158+'[1]Saudi Pak'!S158+'[1]PICIC'!S158+'[1]Soneri Bank'!S158+'[1]Union Bank'!S158+'[1]AMN AMRO'!S158+'[1]Al-Baraka'!S158+'[1]Amex'!S158+'[1]ANZ-Grindlays'!S158+'[1]Bank of Ceylon'!S158+'[1]Bank of Tokyo'!S158+'[1]Credit Agricole'!S158+'[1]Citi Bank'!S158+'[1]Deutsche Bank'!S158+'[1]Doha Bank'!S158+'[1]Emirates'!S158+'[1]Habib Bank AG-Zurich'!S158+'[1]Hong Kong Bank'!S158+'[1]IFIC'!S158+'[1]Mashreq Bank'!S158+'[1]Oman Bank'!S158+'[1]Rupali Bank'!S158+'[1]Societe Generale'!S158+'[1]St.Chartered'!S158+'[1]I.D.B.P'!S158</f>
        <v>0</v>
      </c>
    </row>
    <row r="159" spans="1:19" ht="15" customHeight="1">
      <c r="A159" s="6">
        <v>12.5</v>
      </c>
      <c r="B159" s="20" t="s">
        <v>129</v>
      </c>
      <c r="C159" s="21"/>
      <c r="D159" s="22"/>
      <c r="E159" s="5">
        <f>'[1]FWBL'!E159+'[1]HBL'!E159+'[1]NBP'!E159+'[1]UBL'!E159+'[1]ABL'!E159+'[1]MCB'!E159+'[1]Askari'!E159+'[1]Bank-Al-Habib'!E159+'[1]Bank-Al-Falah'!E159+'[1]Bank of Khyber'!E159+'[1]Bank of Punjab'!E159+'[1]Bolan Bank'!E159+'[1]Faysal Bank'!E159+'[1]Metropolitan Bank'!E159+'[1]Platinum Bank'!E159+'[1]Prime Bank'!E159+'[1]Saudi Pak'!E159+'[1]PICIC'!E159+'[1]Soneri Bank'!E159+'[1]Union Bank'!E159+'[1]AMN AMRO'!E159+'[1]Al-Baraka'!E159+'[1]Amex'!E159+'[1]ANZ-Grindlays'!E159+'[1]Bank of Ceylon'!E159+'[1]Bank of Tokyo'!E159+'[1]Credit Agricole'!E159+'[1]Citi Bank'!E159+'[1]Deutsche Bank'!E159+'[1]Doha Bank'!E159+'[1]Emirates'!E159+'[1]Habib Bank AG-Zurich'!E159+'[1]Hong Kong Bank'!E159+'[1]IFIC'!E159+'[1]Mashreq Bank'!E159+'[1]Oman Bank'!E159+'[1]Rupali Bank'!E159+'[1]Societe Generale'!E159+'[1]St.Chartered'!E159+'[1]I.D.B.P'!E159</f>
        <v>0</v>
      </c>
      <c r="F159" s="5">
        <f>'[1]FWBL'!F159+'[1]HBL'!F159+'[1]NBP'!F159+'[1]UBL'!F159+'[1]ABL'!F159+'[1]MCB'!F159+'[1]Askari'!F159+'[1]Bank-Al-Habib'!F159+'[1]Bank-Al-Falah'!F159+'[1]Bank of Khyber'!F159+'[1]Bank of Punjab'!F159+'[1]Bolan Bank'!F159+'[1]Faysal Bank'!F159+'[1]Metropolitan Bank'!F159+'[1]Platinum Bank'!F159+'[1]Prime Bank'!F159+'[1]Saudi Pak'!F159+'[1]PICIC'!F159+'[1]Soneri Bank'!F159+'[1]Union Bank'!F159+'[1]AMN AMRO'!F159+'[1]Al-Baraka'!F159+'[1]Amex'!F159+'[1]ANZ-Grindlays'!F159+'[1]Bank of Ceylon'!F159+'[1]Bank of Tokyo'!F159+'[1]Credit Agricole'!F159+'[1]Citi Bank'!F159+'[1]Deutsche Bank'!F159+'[1]Doha Bank'!F159+'[1]Emirates'!F159+'[1]Habib Bank AG-Zurich'!F159+'[1]Hong Kong Bank'!F159+'[1]IFIC'!F159+'[1]Mashreq Bank'!F159+'[1]Oman Bank'!F159+'[1]Rupali Bank'!F159+'[1]Societe Generale'!F159+'[1]St.Chartered'!F159+'[1]I.D.B.P'!F159</f>
        <v>0</v>
      </c>
      <c r="G159" s="5">
        <f>'[1]FWBL'!G159+'[1]HBL'!G159+'[1]NBP'!G159+'[1]UBL'!G159+'[1]ABL'!G159+'[1]MCB'!G159+'[1]Askari'!G159+'[1]Bank-Al-Habib'!G159+'[1]Bank-Al-Falah'!G159+'[1]Bank of Khyber'!G159+'[1]Bank of Punjab'!G159+'[1]Bolan Bank'!G159+'[1]Faysal Bank'!G159+'[1]Metropolitan Bank'!G159+'[1]Platinum Bank'!G159+'[1]Prime Bank'!G159+'[1]Saudi Pak'!G159+'[1]PICIC'!G159+'[1]Soneri Bank'!G159+'[1]Union Bank'!G159+'[1]AMN AMRO'!G159+'[1]Al-Baraka'!G159+'[1]Amex'!G159+'[1]ANZ-Grindlays'!G159+'[1]Bank of Ceylon'!G159+'[1]Bank of Tokyo'!G159+'[1]Credit Agricole'!G159+'[1]Citi Bank'!G159+'[1]Deutsche Bank'!G159+'[1]Doha Bank'!G159+'[1]Emirates'!G159+'[1]Habib Bank AG-Zurich'!G159+'[1]Hong Kong Bank'!G159+'[1]IFIC'!G159+'[1]Mashreq Bank'!G159+'[1]Oman Bank'!G159+'[1]Rupali Bank'!G159+'[1]Societe Generale'!G159+'[1]St.Chartered'!G159+'[1]I.D.B.P'!G159</f>
        <v>0</v>
      </c>
      <c r="H159" s="5">
        <f>'[1]FWBL'!H159+'[1]HBL'!H159+'[1]NBP'!H159+'[1]UBL'!H159+'[1]ABL'!H159+'[1]MCB'!H159+'[1]Askari'!H159+'[1]Bank-Al-Habib'!H159+'[1]Bank-Al-Falah'!H159+'[1]Bank of Khyber'!H159+'[1]Bank of Punjab'!H159+'[1]Bolan Bank'!H159+'[1]Faysal Bank'!H159+'[1]Metropolitan Bank'!H159+'[1]Platinum Bank'!H159+'[1]Prime Bank'!H159+'[1]Saudi Pak'!H159+'[1]PICIC'!H159+'[1]Soneri Bank'!H159+'[1]Union Bank'!H159+'[1]AMN AMRO'!H159+'[1]Al-Baraka'!H159+'[1]Amex'!H159+'[1]ANZ-Grindlays'!H159+'[1]Bank of Ceylon'!H159+'[1]Bank of Tokyo'!H159+'[1]Credit Agricole'!H159+'[1]Citi Bank'!H159+'[1]Deutsche Bank'!H159+'[1]Doha Bank'!H159+'[1]Emirates'!H159+'[1]Habib Bank AG-Zurich'!H159+'[1]Hong Kong Bank'!H159+'[1]IFIC'!H159+'[1]Mashreq Bank'!H159+'[1]Oman Bank'!H159+'[1]Rupali Bank'!H159+'[1]Societe Generale'!H159+'[1]St.Chartered'!H159+'[1]I.D.B.P'!H159</f>
        <v>0</v>
      </c>
      <c r="I159" s="5">
        <f>'[1]FWBL'!I159+'[1]HBL'!I159+'[1]NBP'!I159+'[1]UBL'!I159+'[1]ABL'!I159+'[1]MCB'!I159+'[1]Askari'!I159+'[1]Bank-Al-Habib'!I159+'[1]Bank-Al-Falah'!I159+'[1]Bank of Khyber'!I159+'[1]Bank of Punjab'!I159+'[1]Bolan Bank'!I159+'[1]Faysal Bank'!I159+'[1]Metropolitan Bank'!I159+'[1]Platinum Bank'!I159+'[1]Prime Bank'!I159+'[1]Saudi Pak'!I159+'[1]PICIC'!I159+'[1]Soneri Bank'!I159+'[1]Union Bank'!I159+'[1]AMN AMRO'!I159+'[1]Al-Baraka'!I159+'[1]Amex'!I159+'[1]ANZ-Grindlays'!I159+'[1]Bank of Ceylon'!I159+'[1]Bank of Tokyo'!I159+'[1]Credit Agricole'!I159+'[1]Citi Bank'!I159+'[1]Deutsche Bank'!I159+'[1]Doha Bank'!I159+'[1]Emirates'!I159+'[1]Habib Bank AG-Zurich'!I159+'[1]Hong Kong Bank'!I159+'[1]IFIC'!I159+'[1]Mashreq Bank'!I159+'[1]Oman Bank'!I159+'[1]Rupali Bank'!I159+'[1]Societe Generale'!I159+'[1]St.Chartered'!I159+'[1]I.D.B.P'!I159</f>
        <v>0</v>
      </c>
      <c r="J159" s="5">
        <f>'[1]FWBL'!J159+'[1]HBL'!J159+'[1]NBP'!J159+'[1]UBL'!J159+'[1]ABL'!J159+'[1]MCB'!J159+'[1]Askari'!J159+'[1]Bank-Al-Habib'!J159+'[1]Bank-Al-Falah'!J159+'[1]Bank of Khyber'!J159+'[1]Bank of Punjab'!J159+'[1]Bolan Bank'!J159+'[1]Faysal Bank'!J159+'[1]Metropolitan Bank'!J159+'[1]Platinum Bank'!J159+'[1]Prime Bank'!J159+'[1]Saudi Pak'!J159+'[1]PICIC'!J159+'[1]Soneri Bank'!J159+'[1]Union Bank'!J159+'[1]AMN AMRO'!J159+'[1]Al-Baraka'!J159+'[1]Amex'!J159+'[1]ANZ-Grindlays'!J159+'[1]Bank of Ceylon'!J159+'[1]Bank of Tokyo'!J159+'[1]Credit Agricole'!J159+'[1]Citi Bank'!J159+'[1]Deutsche Bank'!J159+'[1]Doha Bank'!J159+'[1]Emirates'!J159+'[1]Habib Bank AG-Zurich'!J159+'[1]Hong Kong Bank'!J159+'[1]IFIC'!J159+'[1]Mashreq Bank'!J159+'[1]Oman Bank'!J159+'[1]Rupali Bank'!J159+'[1]Societe Generale'!J159+'[1]St.Chartered'!J159+'[1]I.D.B.P'!J159</f>
        <v>0</v>
      </c>
      <c r="K159" s="5">
        <f>'[1]FWBL'!K159+'[1]HBL'!K159+'[1]NBP'!K159+'[1]UBL'!K159+'[1]ABL'!K159+'[1]MCB'!K159+'[1]Askari'!K159+'[1]Bank-Al-Habib'!K159+'[1]Bank-Al-Falah'!K159+'[1]Bank of Khyber'!K159+'[1]Bank of Punjab'!K159+'[1]Bolan Bank'!K159+'[1]Faysal Bank'!K159+'[1]Metropolitan Bank'!K159+'[1]Platinum Bank'!K159+'[1]Prime Bank'!K159+'[1]Saudi Pak'!K159+'[1]PICIC'!K159+'[1]Soneri Bank'!K159+'[1]Union Bank'!K159+'[1]AMN AMRO'!K159+'[1]Al-Baraka'!K159+'[1]Amex'!K159+'[1]ANZ-Grindlays'!K159+'[1]Bank of Ceylon'!K159+'[1]Bank of Tokyo'!K159+'[1]Credit Agricole'!K159+'[1]Citi Bank'!K159+'[1]Deutsche Bank'!K159+'[1]Doha Bank'!K159+'[1]Emirates'!K159+'[1]Habib Bank AG-Zurich'!K159+'[1]Hong Kong Bank'!K159+'[1]IFIC'!K159+'[1]Mashreq Bank'!K159+'[1]Oman Bank'!K159+'[1]Rupali Bank'!K159+'[1]Societe Generale'!K159+'[1]St.Chartered'!K159+'[1]I.D.B.P'!K159</f>
        <v>0</v>
      </c>
      <c r="L159" s="5">
        <f>'[1]FWBL'!L159+'[1]HBL'!L159+'[1]NBP'!L159+'[1]UBL'!L159+'[1]ABL'!L159+'[1]MCB'!L159+'[1]Askari'!L159+'[1]Bank-Al-Habib'!L159+'[1]Bank-Al-Falah'!L159+'[1]Bank of Khyber'!L159+'[1]Bank of Punjab'!L159+'[1]Bolan Bank'!L159+'[1]Faysal Bank'!L159+'[1]Metropolitan Bank'!L159+'[1]Platinum Bank'!L159+'[1]Prime Bank'!L159+'[1]Saudi Pak'!L159+'[1]PICIC'!L159+'[1]Soneri Bank'!L159+'[1]Union Bank'!L159+'[1]AMN AMRO'!L159+'[1]Al-Baraka'!L159+'[1]Amex'!L159+'[1]ANZ-Grindlays'!L159+'[1]Bank of Ceylon'!L159+'[1]Bank of Tokyo'!L159+'[1]Credit Agricole'!L159+'[1]Citi Bank'!L159+'[1]Deutsche Bank'!L159+'[1]Doha Bank'!L159+'[1]Emirates'!L159+'[1]Habib Bank AG-Zurich'!L159+'[1]Hong Kong Bank'!L159+'[1]IFIC'!L159+'[1]Mashreq Bank'!L159+'[1]Oman Bank'!L159+'[1]Rupali Bank'!L159+'[1]Societe Generale'!L159+'[1]St.Chartered'!L159+'[1]I.D.B.P'!L159</f>
        <v>0</v>
      </c>
      <c r="M159" s="5">
        <f>'[1]FWBL'!M159+'[1]HBL'!M159+'[1]NBP'!M159+'[1]UBL'!M159+'[1]ABL'!M159+'[1]MCB'!M159+'[1]Askari'!M159+'[1]Bank-Al-Habib'!M159+'[1]Bank-Al-Falah'!M159+'[1]Bank of Khyber'!M159+'[1]Bank of Punjab'!M159+'[1]Bolan Bank'!M159+'[1]Faysal Bank'!M159+'[1]Metropolitan Bank'!M159+'[1]Platinum Bank'!M159+'[1]Prime Bank'!M159+'[1]Saudi Pak'!M159+'[1]PICIC'!M159+'[1]Soneri Bank'!M159+'[1]Union Bank'!M159+'[1]AMN AMRO'!M159+'[1]Al-Baraka'!M159+'[1]Amex'!M159+'[1]ANZ-Grindlays'!M159+'[1]Bank of Ceylon'!M159+'[1]Bank of Tokyo'!M159+'[1]Credit Agricole'!M159+'[1]Citi Bank'!M159+'[1]Deutsche Bank'!M159+'[1]Doha Bank'!M159+'[1]Emirates'!M159+'[1]Habib Bank AG-Zurich'!M159+'[1]Hong Kong Bank'!M159+'[1]IFIC'!M159+'[1]Mashreq Bank'!M159+'[1]Oman Bank'!M159+'[1]Rupali Bank'!M159+'[1]Societe Generale'!M159+'[1]St.Chartered'!M159+'[1]I.D.B.P'!M159</f>
        <v>0</v>
      </c>
      <c r="N159" s="5">
        <f>'[1]FWBL'!N159+'[1]HBL'!N159+'[1]NBP'!N159+'[1]UBL'!N159+'[1]ABL'!N159+'[1]MCB'!N159+'[1]Askari'!N159+'[1]Bank-Al-Habib'!N159+'[1]Bank-Al-Falah'!N159+'[1]Bank of Khyber'!N159+'[1]Bank of Punjab'!N159+'[1]Bolan Bank'!N159+'[1]Faysal Bank'!N159+'[1]Metropolitan Bank'!N159+'[1]Platinum Bank'!N159+'[1]Prime Bank'!N159+'[1]Saudi Pak'!N159+'[1]PICIC'!N159+'[1]Soneri Bank'!N159+'[1]Union Bank'!N159+'[1]AMN AMRO'!N159+'[1]Al-Baraka'!N159+'[1]Amex'!N159+'[1]ANZ-Grindlays'!N159+'[1]Bank of Ceylon'!N159+'[1]Bank of Tokyo'!N159+'[1]Credit Agricole'!N159+'[1]Citi Bank'!N159+'[1]Deutsche Bank'!N159+'[1]Doha Bank'!N159+'[1]Emirates'!N159+'[1]Habib Bank AG-Zurich'!N159+'[1]Hong Kong Bank'!N159+'[1]IFIC'!N159+'[1]Mashreq Bank'!N159+'[1]Oman Bank'!N159+'[1]Rupali Bank'!N159+'[1]Societe Generale'!N159+'[1]St.Chartered'!N159+'[1]I.D.B.P'!N159</f>
        <v>0</v>
      </c>
      <c r="O159" s="5">
        <f>'[1]FWBL'!O159+'[1]HBL'!O159+'[1]NBP'!O159+'[1]UBL'!O159+'[1]ABL'!O159+'[1]MCB'!O159+'[1]Askari'!O159+'[1]Bank-Al-Habib'!O159+'[1]Bank-Al-Falah'!O159+'[1]Bank of Khyber'!O159+'[1]Bank of Punjab'!O159+'[1]Bolan Bank'!O159+'[1]Faysal Bank'!O159+'[1]Metropolitan Bank'!O159+'[1]Platinum Bank'!O159+'[1]Prime Bank'!O159+'[1]Saudi Pak'!O159+'[1]PICIC'!O159+'[1]Soneri Bank'!O159+'[1]Union Bank'!O159+'[1]AMN AMRO'!O159+'[1]Al-Baraka'!O159+'[1]Amex'!O159+'[1]ANZ-Grindlays'!O159+'[1]Bank of Ceylon'!O159+'[1]Bank of Tokyo'!O159+'[1]Credit Agricole'!O159+'[1]Citi Bank'!O159+'[1]Deutsche Bank'!O159+'[1]Doha Bank'!O159+'[1]Emirates'!O159+'[1]Habib Bank AG-Zurich'!O159+'[1]Hong Kong Bank'!O159+'[1]IFIC'!O159+'[1]Mashreq Bank'!O159+'[1]Oman Bank'!O159+'[1]Rupali Bank'!O159+'[1]Societe Generale'!O159+'[1]St.Chartered'!O159+'[1]I.D.B.P'!O159</f>
        <v>0</v>
      </c>
      <c r="P159" s="5">
        <f>'[1]FWBL'!P159+'[1]HBL'!P159+'[1]NBP'!P159+'[1]UBL'!P159+'[1]ABL'!P159+'[1]MCB'!P159+'[1]Askari'!P159+'[1]Bank-Al-Habib'!P159+'[1]Bank-Al-Falah'!P159+'[1]Bank of Khyber'!P159+'[1]Bank of Punjab'!P159+'[1]Bolan Bank'!P159+'[1]Faysal Bank'!P159+'[1]Metropolitan Bank'!P159+'[1]Platinum Bank'!P159+'[1]Prime Bank'!P159+'[1]Saudi Pak'!P159+'[1]PICIC'!P159+'[1]Soneri Bank'!P159+'[1]Union Bank'!P159+'[1]AMN AMRO'!P159+'[1]Al-Baraka'!P159+'[1]Amex'!P159+'[1]ANZ-Grindlays'!P159+'[1]Bank of Ceylon'!P159+'[1]Bank of Tokyo'!P159+'[1]Credit Agricole'!P159+'[1]Citi Bank'!P159+'[1]Deutsche Bank'!P159+'[1]Doha Bank'!P159+'[1]Emirates'!P159+'[1]Habib Bank AG-Zurich'!P159+'[1]Hong Kong Bank'!P159+'[1]IFIC'!P159+'[1]Mashreq Bank'!P159+'[1]Oman Bank'!P159+'[1]Rupali Bank'!P159+'[1]Societe Generale'!P159+'[1]St.Chartered'!P159+'[1]I.D.B.P'!P159</f>
        <v>0</v>
      </c>
      <c r="Q159" s="5">
        <f>'[1]FWBL'!Q159+'[1]HBL'!Q159+'[1]NBP'!Q159+'[1]UBL'!Q159+'[1]ABL'!Q159+'[1]MCB'!Q159+'[1]Askari'!Q159+'[1]Bank-Al-Habib'!Q159+'[1]Bank-Al-Falah'!Q159+'[1]Bank of Khyber'!Q159+'[1]Bank of Punjab'!Q159+'[1]Bolan Bank'!Q159+'[1]Faysal Bank'!Q159+'[1]Metropolitan Bank'!Q159+'[1]Platinum Bank'!Q159+'[1]Prime Bank'!Q159+'[1]Saudi Pak'!Q159+'[1]PICIC'!Q159+'[1]Soneri Bank'!Q159+'[1]Union Bank'!Q159+'[1]AMN AMRO'!Q159+'[1]Al-Baraka'!Q159+'[1]Amex'!Q159+'[1]ANZ-Grindlays'!Q159+'[1]Bank of Ceylon'!Q159+'[1]Bank of Tokyo'!Q159+'[1]Credit Agricole'!Q159+'[1]Citi Bank'!Q159+'[1]Deutsche Bank'!Q159+'[1]Doha Bank'!Q159+'[1]Emirates'!Q159+'[1]Habib Bank AG-Zurich'!Q159+'[1]Hong Kong Bank'!Q159+'[1]IFIC'!Q159+'[1]Mashreq Bank'!Q159+'[1]Oman Bank'!Q159+'[1]Rupali Bank'!Q159+'[1]Societe Generale'!Q159+'[1]St.Chartered'!Q159+'[1]I.D.B.P'!Q159</f>
        <v>0</v>
      </c>
      <c r="R159" s="5">
        <f>'[1]FWBL'!R159+'[1]HBL'!R159+'[1]NBP'!R159+'[1]UBL'!R159+'[1]ABL'!R159+'[1]MCB'!R159+'[1]Askari'!R159+'[1]Bank-Al-Habib'!R159+'[1]Bank-Al-Falah'!R159+'[1]Bank of Khyber'!R159+'[1]Bank of Punjab'!R159+'[1]Bolan Bank'!R159+'[1]Faysal Bank'!R159+'[1]Metropolitan Bank'!R159+'[1]Platinum Bank'!R159+'[1]Prime Bank'!R159+'[1]Saudi Pak'!R159+'[1]PICIC'!R159+'[1]Soneri Bank'!R159+'[1]Union Bank'!R159+'[1]AMN AMRO'!R159+'[1]Al-Baraka'!R159+'[1]Amex'!R159+'[1]ANZ-Grindlays'!R159+'[1]Bank of Ceylon'!R159+'[1]Bank of Tokyo'!R159+'[1]Credit Agricole'!R159+'[1]Citi Bank'!R159+'[1]Deutsche Bank'!R159+'[1]Doha Bank'!R159+'[1]Emirates'!R159+'[1]Habib Bank AG-Zurich'!R159+'[1]Hong Kong Bank'!R159+'[1]IFIC'!R159+'[1]Mashreq Bank'!R159+'[1]Oman Bank'!R159+'[1]Rupali Bank'!R159+'[1]Societe Generale'!R159+'[1]St.Chartered'!R159+'[1]I.D.B.P'!R159</f>
        <v>0</v>
      </c>
      <c r="S159" s="5">
        <f>'[1]FWBL'!S159+'[1]HBL'!S159+'[1]NBP'!S159+'[1]UBL'!S159+'[1]ABL'!S159+'[1]MCB'!S159+'[1]Askari'!S159+'[1]Bank-Al-Habib'!S159+'[1]Bank-Al-Falah'!S159+'[1]Bank of Khyber'!S159+'[1]Bank of Punjab'!S159+'[1]Bolan Bank'!S159+'[1]Faysal Bank'!S159+'[1]Metropolitan Bank'!S159+'[1]Platinum Bank'!S159+'[1]Prime Bank'!S159+'[1]Saudi Pak'!S159+'[1]PICIC'!S159+'[1]Soneri Bank'!S159+'[1]Union Bank'!S159+'[1]AMN AMRO'!S159+'[1]Al-Baraka'!S159+'[1]Amex'!S159+'[1]ANZ-Grindlays'!S159+'[1]Bank of Ceylon'!S159+'[1]Bank of Tokyo'!S159+'[1]Credit Agricole'!S159+'[1]Citi Bank'!S159+'[1]Deutsche Bank'!S159+'[1]Doha Bank'!S159+'[1]Emirates'!S159+'[1]Habib Bank AG-Zurich'!S159+'[1]Hong Kong Bank'!S159+'[1]IFIC'!S159+'[1]Mashreq Bank'!S159+'[1]Oman Bank'!S159+'[1]Rupali Bank'!S159+'[1]Societe Generale'!S159+'[1]St.Chartered'!S159+'[1]I.D.B.P'!S159</f>
        <v>0</v>
      </c>
    </row>
    <row r="160" spans="1:19" ht="15" customHeight="1">
      <c r="A160" s="6"/>
      <c r="B160" s="20"/>
      <c r="C160" s="21"/>
      <c r="D160" s="22"/>
      <c r="E160" s="5" t="s">
        <v>130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43.5" customHeight="1">
      <c r="A161" s="15"/>
      <c r="B161" s="23" t="s">
        <v>131</v>
      </c>
      <c r="C161" s="24"/>
      <c r="D161" s="25"/>
      <c r="E161" s="16">
        <f>E143+E135+E130+E123+E118+E106+E100+E92+E59</f>
        <v>0</v>
      </c>
      <c r="F161" s="16">
        <f aca="true" t="shared" si="21" ref="F161:S161">F143+F135+F130+F123+F118+F106+F100+F92+F59</f>
        <v>0</v>
      </c>
      <c r="G161" s="16">
        <f t="shared" si="21"/>
        <v>0</v>
      </c>
      <c r="H161" s="16">
        <f t="shared" si="21"/>
        <v>0</v>
      </c>
      <c r="I161" s="16">
        <f t="shared" si="21"/>
        <v>0</v>
      </c>
      <c r="J161" s="16">
        <f t="shared" si="21"/>
        <v>0</v>
      </c>
      <c r="K161" s="16">
        <f t="shared" si="21"/>
        <v>0</v>
      </c>
      <c r="L161" s="16">
        <f t="shared" si="21"/>
        <v>0</v>
      </c>
      <c r="M161" s="16">
        <f t="shared" si="21"/>
        <v>0</v>
      </c>
      <c r="N161" s="16">
        <f t="shared" si="21"/>
        <v>0</v>
      </c>
      <c r="O161" s="16">
        <f t="shared" si="21"/>
        <v>0</v>
      </c>
      <c r="P161" s="16">
        <f t="shared" si="21"/>
        <v>0</v>
      </c>
      <c r="Q161" s="16">
        <f t="shared" si="21"/>
        <v>0</v>
      </c>
      <c r="R161" s="16">
        <f t="shared" si="21"/>
        <v>0</v>
      </c>
      <c r="S161" s="16">
        <f t="shared" si="21"/>
        <v>0</v>
      </c>
    </row>
    <row r="162" ht="15" customHeight="1"/>
    <row r="163" ht="15" customHeight="1"/>
    <row r="164" ht="15" customHeight="1">
      <c r="B164" s="19" t="s">
        <v>135</v>
      </c>
    </row>
    <row r="165" ht="15" customHeight="1">
      <c r="B165" s="17" t="s">
        <v>133</v>
      </c>
    </row>
    <row r="166" ht="15" customHeight="1">
      <c r="B166" s="18" t="s">
        <v>134</v>
      </c>
    </row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</sheetData>
  <sheetProtection/>
  <mergeCells count="172">
    <mergeCell ref="P3:S3"/>
    <mergeCell ref="A4:S4"/>
    <mergeCell ref="A5:S5"/>
    <mergeCell ref="N9:P9"/>
    <mergeCell ref="Q9:S9"/>
    <mergeCell ref="H9:J9"/>
    <mergeCell ref="K9:M9"/>
    <mergeCell ref="H6:J6"/>
    <mergeCell ref="B10:D10"/>
    <mergeCell ref="B11:D11"/>
    <mergeCell ref="B9:D9"/>
    <mergeCell ref="E9:G9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A62:A63"/>
    <mergeCell ref="B62:D63"/>
    <mergeCell ref="Q62:S62"/>
    <mergeCell ref="B64:D64"/>
    <mergeCell ref="B65:D65"/>
    <mergeCell ref="B66:D66"/>
    <mergeCell ref="E62:G62"/>
    <mergeCell ref="H62:J62"/>
    <mergeCell ref="K62:M62"/>
    <mergeCell ref="N62:P62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A116:A117"/>
    <mergeCell ref="B116:D117"/>
    <mergeCell ref="E116:G116"/>
    <mergeCell ref="H116:J116"/>
    <mergeCell ref="K116:M116"/>
    <mergeCell ref="N116:P116"/>
    <mergeCell ref="Q116:S116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46:D146"/>
    <mergeCell ref="B147:D147"/>
    <mergeCell ref="B134:D134"/>
    <mergeCell ref="B135:D135"/>
    <mergeCell ref="B136:D136"/>
    <mergeCell ref="B137:D137"/>
    <mergeCell ref="B138:D138"/>
    <mergeCell ref="B139:D139"/>
    <mergeCell ref="B159:D159"/>
    <mergeCell ref="B160:D160"/>
    <mergeCell ref="B140:D140"/>
    <mergeCell ref="B141:D141"/>
    <mergeCell ref="B148:D148"/>
    <mergeCell ref="B149:D149"/>
    <mergeCell ref="B142:D142"/>
    <mergeCell ref="B143:D143"/>
    <mergeCell ref="B144:D144"/>
    <mergeCell ref="B145:D145"/>
    <mergeCell ref="B150:D150"/>
    <mergeCell ref="B151:D151"/>
    <mergeCell ref="B152:D152"/>
    <mergeCell ref="B153:D153"/>
    <mergeCell ref="B161:D161"/>
    <mergeCell ref="B154:D154"/>
    <mergeCell ref="B155:D155"/>
    <mergeCell ref="B156:D156"/>
    <mergeCell ref="B157:D157"/>
    <mergeCell ref="B158:D158"/>
  </mergeCells>
  <printOptions/>
  <pageMargins left="0.98" right="0.24" top="1" bottom="1" header="0.5" footer="0.5"/>
  <pageSetup horizontalDpi="1200" verticalDpi="12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Imran8827</cp:lastModifiedBy>
  <cp:lastPrinted>2009-02-02T10:14:29Z</cp:lastPrinted>
  <dcterms:created xsi:type="dcterms:W3CDTF">1996-10-14T23:33:28Z</dcterms:created>
  <dcterms:modified xsi:type="dcterms:W3CDTF">2009-03-05T07:51:17Z</dcterms:modified>
  <cp:category/>
  <cp:version/>
  <cp:contentType/>
  <cp:contentStatus/>
</cp:coreProperties>
</file>