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Unclaimed Deposits" sheetId="1" r:id="rId1"/>
  </sheets>
  <definedNames>
    <definedName name="_xlfn.IFERROR" hidden="1">#NAME?</definedName>
    <definedName name="_xlnm.Print_Area" localSheetId="0">'Unclaimed Deposits'!$A$7:$W$25</definedName>
  </definedNames>
  <calcPr fullCalcOnLoad="1"/>
</workbook>
</file>

<file path=xl/sharedStrings.xml><?xml version="1.0" encoding="utf-8"?>
<sst xmlns="http://schemas.openxmlformats.org/spreadsheetml/2006/main" count="1714" uniqueCount="406">
  <si>
    <t>Name</t>
  </si>
  <si>
    <t xml:space="preserve">Name </t>
  </si>
  <si>
    <t>Address</t>
  </si>
  <si>
    <t>Rate Type (MTM,FCSR)</t>
  </si>
  <si>
    <t>Date of Issue</t>
  </si>
  <si>
    <t>01</t>
  </si>
  <si>
    <t>Karachi Branch</t>
  </si>
  <si>
    <t>307607</t>
  </si>
  <si>
    <t>307597</t>
  </si>
  <si>
    <t>332287</t>
  </si>
  <si>
    <t>335952</t>
  </si>
  <si>
    <t>332557</t>
  </si>
  <si>
    <t>340385</t>
  </si>
  <si>
    <t>345231</t>
  </si>
  <si>
    <t>344524</t>
  </si>
  <si>
    <t>332718</t>
  </si>
  <si>
    <t>350809</t>
  </si>
  <si>
    <t>349553</t>
  </si>
  <si>
    <t>356579</t>
  </si>
  <si>
    <t>356197</t>
  </si>
  <si>
    <t>361602</t>
  </si>
  <si>
    <t>358794</t>
  </si>
  <si>
    <t>359458</t>
  </si>
  <si>
    <t>357699</t>
  </si>
  <si>
    <t>357698</t>
  </si>
  <si>
    <t>333471</t>
  </si>
  <si>
    <t>333996</t>
  </si>
  <si>
    <t>363606</t>
  </si>
  <si>
    <t>362645</t>
  </si>
  <si>
    <t>367892</t>
  </si>
  <si>
    <t>372641</t>
  </si>
  <si>
    <t>370993</t>
  </si>
  <si>
    <t>370466</t>
  </si>
  <si>
    <t>334240</t>
  </si>
  <si>
    <t>376075</t>
  </si>
  <si>
    <t>374819</t>
  </si>
  <si>
    <t>334988</t>
  </si>
  <si>
    <t>10042</t>
  </si>
  <si>
    <t>10550</t>
  </si>
  <si>
    <t>10465</t>
  </si>
  <si>
    <t>10734</t>
  </si>
  <si>
    <t>0011523</t>
  </si>
  <si>
    <t>0011495</t>
  </si>
  <si>
    <t>0011266</t>
  </si>
  <si>
    <t>0011243</t>
  </si>
  <si>
    <t>11690</t>
  </si>
  <si>
    <t>11831</t>
  </si>
  <si>
    <t>12111</t>
  </si>
  <si>
    <t>11862</t>
  </si>
  <si>
    <t>12649</t>
  </si>
  <si>
    <t>12663</t>
  </si>
  <si>
    <t>12341</t>
  </si>
  <si>
    <t>13139</t>
  </si>
  <si>
    <t>13710</t>
  </si>
  <si>
    <t>13775</t>
  </si>
  <si>
    <t>28021</t>
  </si>
  <si>
    <t>28475</t>
  </si>
  <si>
    <t>28503</t>
  </si>
  <si>
    <t>28697</t>
  </si>
  <si>
    <t>0031014</t>
  </si>
  <si>
    <t>31566</t>
  </si>
  <si>
    <t>31252</t>
  </si>
  <si>
    <t>32173</t>
  </si>
  <si>
    <t>33005</t>
  </si>
  <si>
    <t>32880</t>
  </si>
  <si>
    <t>32891</t>
  </si>
  <si>
    <t>PKR</t>
  </si>
  <si>
    <t>EUR</t>
  </si>
  <si>
    <t>MUHAMMAD IMRAN SAEED, LAHORE</t>
  </si>
  <si>
    <t>CHIEF CONTROLLER OF PURCHASE, PAKISTAN RAILWAYS, LAHORE.</t>
  </si>
  <si>
    <t>EXCISE &amp; TAXATION OFFICER,AFU,KARACHI, A/C BAYER PAKISTAN (PVT) LTD</t>
  </si>
  <si>
    <t>MUHAMMAD UMAR</t>
  </si>
  <si>
    <t>PAKISTAN INTERNATIONALCONTAINER TERMINAL LTD</t>
  </si>
  <si>
    <t>MUHAMMAD HASAN</t>
  </si>
  <si>
    <t>GENERAL MARITIME (PVT) LTD, KARACHI</t>
  </si>
  <si>
    <t>GERRYS DNATA (PVT) LTD</t>
  </si>
  <si>
    <t>M/S. MSC PAKISTAN (PVT) LTD</t>
  </si>
  <si>
    <t>MSC PAKISTAN PVT. LTD</t>
  </si>
  <si>
    <t>MYBANK LIMITED STOCK EXCHANGE A/C MOHD.NADEEM ACC NO 39-3</t>
  </si>
  <si>
    <t>M/S MAERSK PAKISTAN (PVT) LTD</t>
  </si>
  <si>
    <t>M/S. PAK SHAHEEN CONTAINER SERVICES(PVT) LTD., A/C PACKAGES LTD</t>
  </si>
  <si>
    <t>STANDARD CHARTERED MODARABA, (FGM-105170)</t>
  </si>
  <si>
    <t>DELTA SHIPPING (PVT) LIMITED</t>
  </si>
  <si>
    <t>CHIEF CASHIER &amp; TREASURER PAKISTANRAILWAYS, A/C. PACKAGES LTD</t>
  </si>
  <si>
    <t>M/S. DELTA SHIPPING (PVT) LTD</t>
  </si>
  <si>
    <t>SOUTHERN AGENCIES (PVT) LTD</t>
  </si>
  <si>
    <t>COLLECTOR MODEL CUSTOMS COLLECTORATE A/C. LG INTERNATIONAL CORP</t>
  </si>
  <si>
    <t>UNIVERSAL SHIPPING (PVT) LTD</t>
  </si>
  <si>
    <t>LCY</t>
  </si>
  <si>
    <t>0056481-00-0</t>
  </si>
  <si>
    <t>0094623</t>
  </si>
  <si>
    <t>0009456-30-2</t>
  </si>
  <si>
    <t>0008797-00-0</t>
  </si>
  <si>
    <t>0017541-00-2</t>
  </si>
  <si>
    <t>SITARA PEROXIDE LIMITED</t>
  </si>
  <si>
    <t>KSB PUMPS CO LTD</t>
  </si>
  <si>
    <t>0009258-00-0</t>
  </si>
  <si>
    <t>0085670-00-1</t>
  </si>
  <si>
    <t>0017541-00-0</t>
  </si>
  <si>
    <t>0500298-00-0</t>
  </si>
  <si>
    <t>0085670-00-0</t>
  </si>
  <si>
    <t>0089029-30-0</t>
  </si>
  <si>
    <t>0008490-00-0</t>
  </si>
  <si>
    <t>0097980-00-0</t>
  </si>
  <si>
    <t>PO</t>
  </si>
  <si>
    <t xml:space="preserve"> SULMAN &amp; BROTHERS AKORA KHATTAK.</t>
  </si>
  <si>
    <t>0096784-00-0</t>
  </si>
  <si>
    <t xml:space="preserve"> IMTCL</t>
  </si>
  <si>
    <t>0008879</t>
  </si>
  <si>
    <t>0009888</t>
  </si>
  <si>
    <t>ABIDA AMIR,SAJIDA AMIR</t>
  </si>
  <si>
    <t>HAND SKILL</t>
  </si>
  <si>
    <t>UMER FAROOQ BUTT</t>
  </si>
  <si>
    <t>HAJI ZABTA KHAN CONTRACTOR</t>
  </si>
  <si>
    <t>SHAHID KHAN 37101-5035814-9</t>
  </si>
  <si>
    <t>SHAHID RAZA 36302-6536793-9</t>
  </si>
  <si>
    <t>REDTONE TELECOM PAKISTAN (PVT.) LTD</t>
  </si>
  <si>
    <t>ALI TRANSPORT TRADING COMPANY</t>
  </si>
  <si>
    <t>NAVEED AHMED KHAN 17301-7791759-1</t>
  </si>
  <si>
    <t>AWAL TRADING COMPANY SWABI.</t>
  </si>
  <si>
    <t>NEW PAKISTAN SUPER STORE</t>
  </si>
  <si>
    <t>ADDITIONAL DIRECTOR GOVT. MEDICAL S</t>
  </si>
  <si>
    <t>DIGI PAK CORPORATION</t>
  </si>
  <si>
    <t>PROF. DR. MUZAFFARUDDIN SADIQ, PESH</t>
  </si>
  <si>
    <t>USMAN ARSHAD, MULTAN</t>
  </si>
  <si>
    <t>CHAIRMAN PURCHASE COMMITTEE/PROJECT</t>
  </si>
  <si>
    <t>USMAN ARSHAD</t>
  </si>
  <si>
    <t>NBP,MAIN BR, ABBOTTABAD A/C JAN MOH</t>
  </si>
  <si>
    <t>M.M.MUNIR MECHANICS1261335-5</t>
  </si>
  <si>
    <t>EJAZ RAHIM QURESHI. SIALKOT</t>
  </si>
  <si>
    <t>DR. MAHIBULLAH, PESHAWAR</t>
  </si>
  <si>
    <t>0000463-00-0</t>
  </si>
  <si>
    <t>0072264-30-0</t>
  </si>
  <si>
    <t>0017541-00-5</t>
  </si>
  <si>
    <t>0401935-30-0</t>
  </si>
  <si>
    <t>ABDUL-UR-REHMAN TENT SERVICE</t>
  </si>
  <si>
    <t>OBS HEALTHCARE (PVT) LTD</t>
  </si>
  <si>
    <t>BASF PAKISTAN (PVT) LIMITED</t>
  </si>
  <si>
    <t>SYNGENTA PAKISTAN (PVT) LTD</t>
  </si>
  <si>
    <t>SANOFI AVENTIS (PVT) LTD</t>
  </si>
  <si>
    <t>BAYER PAKISTAN (PVT) LTD</t>
  </si>
  <si>
    <t>UNILEVER PAKISTAN LIMITED</t>
  </si>
  <si>
    <t>B.BRAUN PAKISTAN (PVT) LIMITED</t>
  </si>
  <si>
    <t>DEUTSCHE BANK EMPLOYEES PENSION FUND</t>
  </si>
  <si>
    <t>PACKAGES LIMITED</t>
  </si>
  <si>
    <t>AMINA J. ALI &amp;/OR ARIF M. ALI</t>
  </si>
  <si>
    <t>PAKISTAN TOBACCO COMPANY LIMITED</t>
  </si>
  <si>
    <t>MAHMOOD AHMAD QURESHI</t>
  </si>
  <si>
    <t>PLS</t>
  </si>
  <si>
    <t>DD</t>
  </si>
  <si>
    <t>KARACHI - PAKISTAN</t>
  </si>
  <si>
    <t>LAHORE - PAKISTAN</t>
  </si>
  <si>
    <t>NOWSHERA - PAKISTAN</t>
  </si>
  <si>
    <t>ISLAMABAD - PAKISTAN</t>
  </si>
  <si>
    <t>BAHAWALPUR - PAKISTAN</t>
  </si>
  <si>
    <t>NAROWAL - PAKISTAN</t>
  </si>
  <si>
    <t>MULTAN - PAKISTAN</t>
  </si>
  <si>
    <t>SUKKUR - PAKISTAN</t>
  </si>
  <si>
    <t>SWABI - PAKISTAN</t>
  </si>
  <si>
    <t>KHANEWAL - PAKISTAN</t>
  </si>
  <si>
    <t>QUETTA - PAKISTAN</t>
  </si>
  <si>
    <t>PESHAWAR - PAKISTAN</t>
  </si>
  <si>
    <t>JEHLUM - PAKISTAN</t>
  </si>
  <si>
    <t>SIALKOT - PAKISTAN</t>
  </si>
  <si>
    <t>PHARMACIA PAKISTAN (PRIVATE) LIMITED.</t>
  </si>
  <si>
    <t>HABIB BANK LIMITED (IPO)</t>
  </si>
  <si>
    <t>LG INTERNATIONAL CORP. LIMITED</t>
  </si>
  <si>
    <t>28792</t>
  </si>
  <si>
    <t>1041029-00-0</t>
  </si>
  <si>
    <t>Escorts Pakistan Ltd</t>
  </si>
  <si>
    <t>0378357</t>
  </si>
  <si>
    <t>0380755</t>
  </si>
  <si>
    <t>Karachi- Pakistan</t>
  </si>
  <si>
    <t>0381455</t>
  </si>
  <si>
    <t>1042852-00-0</t>
  </si>
  <si>
    <t>Lahmeyer Int-NDP</t>
  </si>
  <si>
    <t>0381536</t>
  </si>
  <si>
    <t>0382424</t>
  </si>
  <si>
    <t>1034441</t>
  </si>
  <si>
    <t>1052695-00-0</t>
  </si>
  <si>
    <t>Fresenius Medical care</t>
  </si>
  <si>
    <t>CDR</t>
  </si>
  <si>
    <t>000317</t>
  </si>
  <si>
    <t>09551033 / 3330004078</t>
  </si>
  <si>
    <t>BAYER DAS (PRIVATE) LTD.</t>
  </si>
  <si>
    <t>OFF: BLEAK HOUSE ROAD, PO BOX 3932,CIVIL LINES, KARACHI.</t>
  </si>
  <si>
    <t>0089441-00-0</t>
  </si>
  <si>
    <t>11.06.2007</t>
  </si>
  <si>
    <t xml:space="preserve"> 423016-924110-9</t>
  </si>
  <si>
    <t>MOHAMMAD UZAIR FIROZE</t>
  </si>
  <si>
    <t>9 MARINE GALLERIC, BLOCK 9 CLIFTON KARACHI.</t>
  </si>
  <si>
    <t>0099671-00-0</t>
  </si>
  <si>
    <t>08.05.2007</t>
  </si>
  <si>
    <t>DETLEF KUESTER</t>
  </si>
  <si>
    <t xml:space="preserve">C/O GERMAN CONSULATE KARACHI </t>
  </si>
  <si>
    <t>0096297-32-1</t>
  </si>
  <si>
    <t>05.06.2007</t>
  </si>
  <si>
    <t xml:space="preserve"> 42201-9338384-9</t>
  </si>
  <si>
    <t>ADMANI MILLS INC.,</t>
  </si>
  <si>
    <t>143 AL-NOOR CHAMBERS PREEDY ST. PLAZA SQUARE KARACHI-74400</t>
  </si>
  <si>
    <t>0096438-00-0</t>
  </si>
  <si>
    <t>06.01.2007</t>
  </si>
  <si>
    <t xml:space="preserve"> 37405-0216795-0 /  37405-0638231-1 /  61101-2390766-7</t>
  </si>
  <si>
    <t>JNS PAKISTAN (PVT) LIMITED</t>
  </si>
  <si>
    <t>MEZZANINE OFFICE # 8 BLOCK 12-D,MANZOOR PLAZA BLUE AREA, ISLAMABAD</t>
  </si>
  <si>
    <t>0097709-00-0</t>
  </si>
  <si>
    <t>02.06.2007</t>
  </si>
  <si>
    <t>42301-4460936-5 /  42301-7839792-9 /  611012-012894-5</t>
  </si>
  <si>
    <t>MOBILE ZONE</t>
  </si>
  <si>
    <t>SUIT # 1201, 12TH FLOOR BLOCK-B,SAIMA TRADE TOWER I.I.CHUNDRIGAR RD</t>
  </si>
  <si>
    <t>0098053-00-0</t>
  </si>
  <si>
    <t>05.12.2007</t>
  </si>
  <si>
    <t xml:space="preserve"> 42101-7461124-6 /  42101-9022158-1</t>
  </si>
  <si>
    <t>DANISH AKHLAQ &amp;/OR RUBINA AKHLAQ</t>
  </si>
  <si>
    <t>B-328 SECTOR 11-A NORTH KARACHI. KARACHI</t>
  </si>
  <si>
    <t>0098699-00-0</t>
  </si>
  <si>
    <t>03.12.2007</t>
  </si>
  <si>
    <t xml:space="preserve"> 42000-0368605-0 /  42000-0381589-4 /  42000-0459591-3</t>
  </si>
  <si>
    <t>TEXTILES &amp; TOWELS CO.</t>
  </si>
  <si>
    <t>R-173 SECTOR 16-A GULISHAN E WASIM BUFFER ZONE KARACHI.</t>
  </si>
  <si>
    <t>0500264-00-0</t>
  </si>
  <si>
    <t>02.10.2007</t>
  </si>
  <si>
    <t>SHAHEEN IQBAL</t>
  </si>
  <si>
    <t>108, INDUSTRIAL AREA KOT LAKHPAT LAHORE</t>
  </si>
  <si>
    <t>1043819-00-0</t>
  </si>
  <si>
    <t>19.10.2007</t>
  </si>
  <si>
    <t>JAVED ARSHAD BHATTI</t>
  </si>
  <si>
    <t>26-M GULBERG III  LAHORE.</t>
  </si>
  <si>
    <t>1050566-00-0</t>
  </si>
  <si>
    <t>10.09.2007</t>
  </si>
  <si>
    <t>FAISAL  EJAZ</t>
  </si>
  <si>
    <t>13-A,MODEL TOWN  LAHORE</t>
  </si>
  <si>
    <t>1051465-33-5</t>
  </si>
  <si>
    <t>26.06.2007</t>
  </si>
  <si>
    <t>MUHAMMAD AYUB KHAN MAYO</t>
  </si>
  <si>
    <t>MAYO COMPLEX OPP.GENERAL HOSPITAL FEROZEPUR ROAD,LAHORE</t>
  </si>
  <si>
    <t>1051481-33-6</t>
  </si>
  <si>
    <t>19.02.2007</t>
  </si>
  <si>
    <t xml:space="preserve"> 35202-0132234-0 /  35202-1356476-3 /  35202-2144959-6 /  35202-6540329-9</t>
  </si>
  <si>
    <t>EJAZ DYEING&amp;FINISHING MILLS PVT LT</t>
  </si>
  <si>
    <t xml:space="preserve">34-E/1, GULBERG III, LAHORE </t>
  </si>
  <si>
    <t>1051507-00-0</t>
  </si>
  <si>
    <t>19.07.2007</t>
  </si>
  <si>
    <t>SHAHZAD RAFIQ</t>
  </si>
  <si>
    <t>H.NO.469,OMAR BLOCK ALLAMA IQBAL TOWN LAHORE</t>
  </si>
  <si>
    <t>1051531-00-0</t>
  </si>
  <si>
    <t>22.10.2007</t>
  </si>
  <si>
    <t>MUHAMMAD AFZAL BHATTI</t>
  </si>
  <si>
    <t>C/O.MEDIPHARM (PVT) LTD. 11/1, B-BLOCK,MODEL TOWN LAHORE.</t>
  </si>
  <si>
    <t>1051846-00-0</t>
  </si>
  <si>
    <t>16.11.2007</t>
  </si>
  <si>
    <t xml:space="preserve"> F0369753</t>
  </si>
  <si>
    <t>RENATO KELLER</t>
  </si>
  <si>
    <t>C/O MEDIPHARM (PVT)LTD. HOUSE NO 3/1-C,SHABBIR ROAD,LAHORE CANTT.</t>
  </si>
  <si>
    <t>1051853-00-0</t>
  </si>
  <si>
    <t>08.02.2007</t>
  </si>
  <si>
    <t xml:space="preserve"> 35201-1361739-5</t>
  </si>
  <si>
    <t>MUHAMMAD ABDUL JABBAR</t>
  </si>
  <si>
    <t>70-MUJAHID COLONY, MUGHAL PURA, LAHORE</t>
  </si>
  <si>
    <t>1051879-00-0</t>
  </si>
  <si>
    <t>03.11.2007</t>
  </si>
  <si>
    <t>MUHAMMAD IMRAN</t>
  </si>
  <si>
    <t>11/1 BLOCK B MODEL TOWN LAHORE</t>
  </si>
  <si>
    <t>1052018-00-0</t>
  </si>
  <si>
    <t>18.12.2007</t>
  </si>
  <si>
    <t>ARIF MAHMOOD</t>
  </si>
  <si>
    <t>11/1 BLOCK-B MODEL TOWN LAHORE</t>
  </si>
  <si>
    <t>1052109-00-0</t>
  </si>
  <si>
    <t>27.03.2007</t>
  </si>
  <si>
    <t xml:space="preserve"> 42301-4460936-5 /  42301-4839792-9 /  611012-012894-5</t>
  </si>
  <si>
    <t>SUIT#1201,12TH FLR BLOCK B, SAIMA TRADE TOWER I.ICHUNDRIGARH RD.KARACH</t>
  </si>
  <si>
    <t>1052554-00-0</t>
  </si>
  <si>
    <t xml:space="preserve"> 4200004099094</t>
  </si>
  <si>
    <t>AYESHA ZUBAIR</t>
  </si>
  <si>
    <t>19-LARECHS AVENUE SHERPAO BRIDGE COLONY LAHORE CANTT</t>
  </si>
  <si>
    <t>1053248-33-5</t>
  </si>
  <si>
    <t>22.05.2007</t>
  </si>
  <si>
    <t xml:space="preserve"> 34101-2460652-3</t>
  </si>
  <si>
    <t>SALMAN INTERNATIONAL</t>
  </si>
  <si>
    <t>133-SHERSHAH ROAD NEW SHADBAGH LAHORE</t>
  </si>
  <si>
    <t>1053313-00-0</t>
  </si>
  <si>
    <t>20.09.2007</t>
  </si>
  <si>
    <t xml:space="preserve"> 35201-0677149-1</t>
  </si>
  <si>
    <t>NEXTEL COMMUNICATIONS</t>
  </si>
  <si>
    <t>19-MAIN SHADMAN MARKET  LAHORE</t>
  </si>
  <si>
    <t>1053339-00-0</t>
  </si>
  <si>
    <t>11.05.2007</t>
  </si>
  <si>
    <t>ITRAF AHMAD</t>
  </si>
  <si>
    <t>275-D EME HOUSING SOCIETY LAHORE</t>
  </si>
  <si>
    <t>1053719-00-0</t>
  </si>
  <si>
    <t>12.12.2007</t>
  </si>
  <si>
    <t>NOMAN QURAISHI</t>
  </si>
  <si>
    <t>66-B, AHMAD BLOCK NEW GARDEN TOWN LAHORE</t>
  </si>
  <si>
    <t>1053727-00-0</t>
  </si>
  <si>
    <t>05.10.2007</t>
  </si>
  <si>
    <t xml:space="preserve"> 6110181088297</t>
  </si>
  <si>
    <t>ANWAR UD DIN</t>
  </si>
  <si>
    <t>107/06 SAINT JOHNS PARK  LAHORE CANTT.</t>
  </si>
  <si>
    <t>1053867-33-5</t>
  </si>
  <si>
    <t>10.11.2007</t>
  </si>
  <si>
    <t>FAHEEM UL ISLAM</t>
  </si>
  <si>
    <t>N-140 DEFENCE HOUSING AUTHORITY LAHORE</t>
  </si>
  <si>
    <t>1053958-00-0</t>
  </si>
  <si>
    <t>0190082-00-7</t>
  </si>
  <si>
    <t>LUCKY</t>
  </si>
  <si>
    <t>OT</t>
  </si>
  <si>
    <t>PAKLAND 201006</t>
  </si>
  <si>
    <t>MCB 041206</t>
  </si>
  <si>
    <t>ADAMJEE</t>
  </si>
  <si>
    <t>PTCL 201006</t>
  </si>
  <si>
    <t>ENGRO</t>
  </si>
  <si>
    <t>FFC 220207</t>
  </si>
  <si>
    <t>ICI 170407</t>
  </si>
  <si>
    <t>PSO 090407</t>
  </si>
  <si>
    <t>PSO 110607</t>
  </si>
  <si>
    <t>FFC 230607</t>
  </si>
  <si>
    <t>FFC 251206</t>
  </si>
  <si>
    <t>FFC 060907</t>
  </si>
  <si>
    <t>HUB 150307</t>
  </si>
  <si>
    <t>MCB 200307</t>
  </si>
  <si>
    <t>PSO090407</t>
  </si>
  <si>
    <t>FAYSAL 040906</t>
  </si>
  <si>
    <t>MCB 040607</t>
  </si>
  <si>
    <t>SNGC 221006</t>
  </si>
  <si>
    <t>NISHAT MILLS</t>
  </si>
  <si>
    <t>PACKAGES 070407</t>
  </si>
  <si>
    <t>SSGC 211006</t>
  </si>
  <si>
    <t>CRES ST 05057</t>
  </si>
  <si>
    <t>NONR</t>
  </si>
  <si>
    <t>MCB</t>
  </si>
  <si>
    <t>OGDC 140407</t>
  </si>
  <si>
    <t>USD</t>
  </si>
  <si>
    <t>GBP</t>
  </si>
  <si>
    <t>02</t>
  </si>
  <si>
    <t xml:space="preserve"> 35202-2338223-1</t>
  </si>
  <si>
    <t xml:space="preserve"> 35202-8469816-7</t>
  </si>
  <si>
    <t xml:space="preserve"> 35202-1356476-3</t>
  </si>
  <si>
    <t xml:space="preserve"> 35201-1514699-1</t>
  </si>
  <si>
    <t xml:space="preserve"> 35202-8411528-5</t>
  </si>
  <si>
    <t xml:space="preserve"> 35202-2768215-5</t>
  </si>
  <si>
    <t xml:space="preserve"> 34501-0259876-7</t>
  </si>
  <si>
    <t xml:space="preserve"> 61101-0651763-3</t>
  </si>
  <si>
    <t xml:space="preserve"> 35202-2830713-3</t>
  </si>
  <si>
    <t xml:space="preserve"> 35201-1460909-1</t>
  </si>
  <si>
    <t xml:space="preserve"> 35201-1243095-5</t>
  </si>
  <si>
    <t xml:space="preserve">Pakistan Mobile Communication              </t>
  </si>
  <si>
    <t>The Accounts Officer Telephone PTCL </t>
  </si>
  <si>
    <t>NIFT</t>
  </si>
  <si>
    <t>FAISALABAD -PAKISTAN</t>
  </si>
  <si>
    <t>190041-00-0</t>
  </si>
  <si>
    <t>0073049-00-0</t>
  </si>
  <si>
    <t>LINDE PAKISTAN LIMITED</t>
  </si>
  <si>
    <t>FDD</t>
  </si>
  <si>
    <t xml:space="preserve">WOL TELECOM LIMITED                                            </t>
  </si>
  <si>
    <t xml:space="preserve">MEHRAN WATER CO                                           </t>
  </si>
  <si>
    <t xml:space="preserve">REDTONE TELECOMMUNICATION                  </t>
  </si>
  <si>
    <t>HOLLYWOOD TAILORS  </t>
  </si>
  <si>
    <t>1038462-00-0</t>
  </si>
  <si>
    <t>0099705-00-0</t>
  </si>
  <si>
    <t>0190041-00-0</t>
  </si>
  <si>
    <t>0190041-00-2</t>
  </si>
  <si>
    <t>SD</t>
  </si>
  <si>
    <t>PB</t>
  </si>
  <si>
    <t>Lahore Branch</t>
  </si>
  <si>
    <t xml:space="preserve"> 62520G</t>
  </si>
  <si>
    <t>UFZ</t>
  </si>
  <si>
    <t>CURR</t>
  </si>
  <si>
    <t>DHL Pakistan</t>
  </si>
  <si>
    <t>FINANCE DEPARTMENT ACCOUNTS PAYABLE</t>
  </si>
  <si>
    <t>FED</t>
  </si>
  <si>
    <t>PRO</t>
  </si>
  <si>
    <t>CHIEF ENGINEER MATERIAL INSPECTION WAPDA SUNNY VIEW, LAHORE</t>
  </si>
  <si>
    <t>CHIEF ENGINEER ( PURCHASE &amp; DISPOSAL ) WAPDA, WAPDA, LAHORE</t>
  </si>
  <si>
    <t>OOCL PAKISTAN (PVT) LTD KARACHI</t>
  </si>
  <si>
    <t>COMMISSIONER OF INCOME TAX MTU,LAHORE</t>
  </si>
  <si>
    <t>CHIEF ENGINEER, MATERIAL INSPECTION, SUNNY VIEW, WAPDA</t>
  </si>
  <si>
    <t>CHIEF ENGINEER ELECTRICITY, AZAD GOVERNMENT OF THE STATE OF JAMMU &amp; KASHMIR</t>
  </si>
  <si>
    <t>THE EXECUTIVE DIRECTOR PAKISTAN INSTITUTE OF MEDICAL SCIENCES, ISLAMABAD</t>
  </si>
  <si>
    <t>LAHORE-PAKISTAN</t>
  </si>
  <si>
    <t>KARACHI- PAKISTAN</t>
  </si>
  <si>
    <t>MUZAFFARABAD-PAKISTAN</t>
  </si>
  <si>
    <t>ISLAMABAD-PAKISTAN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</si>
  <si>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</si>
  <si>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</si>
  <si>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</si>
  <si>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</si>
  <si>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</si>
  <si>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</si>
  <si>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
of deposit or withdrawal          </t>
  </si>
  <si>
    <t>Remarks.</t>
  </si>
  <si>
    <t>Code</t>
  </si>
  <si>
    <t xml:space="preserve">CNIC/
 Passport No. </t>
  </si>
  <si>
    <t xml:space="preserve">Nature of the  Deposit (LCY,
UFZ,FZ)                    </t>
  </si>
  <si>
    <t>Account    
Number</t>
  </si>
  <si>
    <t xml:space="preserve">Account Type                   </t>
  </si>
  <si>
    <t>Name of the 
Applicant/Purchaser</t>
  </si>
  <si>
    <t>Instrument Type (DD,PO,FDD,TDR, COD)</t>
  </si>
  <si>
    <t>Instrument 
No.</t>
  </si>
  <si>
    <t xml:space="preserve">Federal/
Provincial </t>
  </si>
  <si>
    <t>Currency    (USD,EUR,
GBP,AED,
JPY,CHF)</t>
  </si>
  <si>
    <t>FCS Contract 
No (if any)</t>
  </si>
  <si>
    <t xml:space="preserve">Rate of PKR 
conversion </t>
  </si>
  <si>
    <t xml:space="preserve">Rate applied date               </t>
  </si>
  <si>
    <t xml:space="preserve">Amount 
Outstanding  </t>
  </si>
  <si>
    <t>Eqv.PKR 
surrendered</t>
  </si>
  <si>
    <t>Deutche Bank
Unclaimed Deposits Data-As of December 31,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</si>
</sst>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ddd\,\ mmmm\ dd\,\ yyyy"/>
    <numFmt numFmtId="166" formatCode="[$-409]dddd\,\ dd\ mmmm\,\ yyyy"/>
    <numFmt numFmtId="167" formatCode="[$-409]d\-mmm\-yy;@"/>
    <numFmt numFmtId="168" formatCode="dd/mmm/yyyy"/>
    <numFmt numFmtId="169" formatCode="dd\-mmm\-yyyy"/>
    <numFmt numFmtId="170" formatCode="[$-409]hh:mm:ss\ AM/PM"/>
    <numFmt numFmtId="171" formatCode="[$-F400]h:mm:ss\ AM/PM"/>
    <numFmt numFmtId="172" formatCode="yyyy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_);_(* \(#,##0.0000\);_(* &quot;-&quot;????_);_(@_)"/>
    <numFmt numFmtId="179" formatCode="[$-409]mmmm\ d\,\ yyyy;@"/>
    <numFmt numFmtId="180" formatCode="0.0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mbria"/>
      <family val="1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mbria"/>
      <family val="1"/>
    </font>
    <font>
      <b/>
      <sz val="20"/>
      <color theme="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3" fontId="0" fillId="0" borderId="0" xfId="42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43" fontId="4" fillId="33" borderId="12" xfId="42" applyFont="1" applyFill="1" applyBorder="1" applyAlignment="1">
      <alignment/>
    </xf>
    <xf numFmtId="2" fontId="4" fillId="0" borderId="12" xfId="42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3" fontId="4" fillId="34" borderId="12" xfId="42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1" fillId="35" borderId="13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49" fontId="41" fillId="35" borderId="13" xfId="0" applyNumberFormat="1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2" fontId="4" fillId="33" borderId="12" xfId="42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/>
    </xf>
    <xf numFmtId="43" fontId="4" fillId="33" borderId="11" xfId="42" applyFont="1" applyFill="1" applyBorder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2" fontId="0" fillId="33" borderId="0" xfId="0" applyNumberFormat="1" applyFill="1" applyAlignment="1">
      <alignment/>
    </xf>
    <xf numFmtId="164" fontId="4" fillId="33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2" fillId="36" borderId="19" xfId="0" applyFont="1" applyFill="1" applyBorder="1" applyAlignment="1">
      <alignment horizontal="left" vertical="center" wrapText="1"/>
    </xf>
    <xf numFmtId="0" fontId="42" fillId="36" borderId="20" xfId="0" applyFont="1" applyFill="1" applyBorder="1" applyAlignment="1">
      <alignment horizontal="left" vertical="center" wrapText="1"/>
    </xf>
    <xf numFmtId="0" fontId="42" fillId="36" borderId="21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41" fillId="35" borderId="19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1" max="1" width="6.28125" style="2" bestFit="1" customWidth="1"/>
    <col min="2" max="2" width="24.00390625" style="2" customWidth="1"/>
    <col min="3" max="3" width="19.57421875" style="2" customWidth="1"/>
    <col min="4" max="4" width="22.421875" style="6" customWidth="1"/>
    <col min="5" max="5" width="38.57421875" style="2" customWidth="1"/>
    <col min="6" max="6" width="36.28125" style="6" bestFit="1" customWidth="1"/>
    <col min="7" max="7" width="12.28125" style="33" customWidth="1"/>
    <col min="8" max="8" width="25.57421875" style="2" bestFit="1" customWidth="1"/>
    <col min="9" max="9" width="11.8515625" style="2" bestFit="1" customWidth="1"/>
    <col min="10" max="10" width="44.57421875" style="2" bestFit="1" customWidth="1"/>
    <col min="11" max="11" width="13.8515625" style="2" customWidth="1"/>
    <col min="12" max="12" width="13.28125" style="2" bestFit="1" customWidth="1"/>
    <col min="13" max="13" width="11.7109375" style="3" bestFit="1" customWidth="1"/>
    <col min="14" max="14" width="12.7109375" style="33" bestFit="1" customWidth="1"/>
    <col min="15" max="15" width="11.28125" style="33" bestFit="1" customWidth="1"/>
    <col min="16" max="16" width="8.421875" style="2" bestFit="1" customWidth="1"/>
    <col min="17" max="17" width="14.00390625" style="2" customWidth="1"/>
    <col min="18" max="18" width="13.7109375" style="2" customWidth="1"/>
    <col min="19" max="19" width="14.00390625" style="2" customWidth="1"/>
    <col min="20" max="20" width="14.8515625" style="7" customWidth="1"/>
    <col min="21" max="21" width="14.00390625" style="4" customWidth="1"/>
    <col min="22" max="22" width="14.57421875" style="3" customWidth="1"/>
    <col min="23" max="23" width="19.421875" style="2" customWidth="1"/>
    <col min="24" max="24" width="9.140625" style="2" hidden="1" customWidth="1"/>
    <col min="25" max="16384" width="9.140625" style="2" customWidth="1"/>
  </cols>
  <sheetData>
    <row r="1" spans="1:24" ht="54.75" customHeight="1" thickBot="1">
      <c r="A1" s="57" t="s">
        <v>405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</row>
    <row r="2" spans="1:24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/>
      <c r="N2" s="35"/>
      <c r="O2" s="35"/>
      <c r="P2" s="35"/>
      <c r="Q2" s="35"/>
      <c r="R2" s="36"/>
      <c r="S2"/>
      <c r="T2" s="36"/>
      <c r="U2" s="36"/>
      <c r="V2"/>
      <c r="W2" s="35"/>
      <c r="X2"/>
    </row>
    <row r="3" spans="1:24" ht="15" thickBot="1">
      <c r="A3" s="62" t="s">
        <v>382</v>
      </c>
      <c r="B3" s="63"/>
      <c r="C3" s="55" t="s">
        <v>383</v>
      </c>
      <c r="D3" s="64" t="s">
        <v>384</v>
      </c>
      <c r="E3" s="65"/>
      <c r="F3" s="66"/>
      <c r="G3" s="64" t="s">
        <v>385</v>
      </c>
      <c r="H3" s="65"/>
      <c r="I3" s="66"/>
      <c r="J3" s="64" t="s">
        <v>386</v>
      </c>
      <c r="K3" s="65"/>
      <c r="L3" s="65"/>
      <c r="M3" s="65"/>
      <c r="N3" s="66"/>
      <c r="O3" s="52" t="s">
        <v>387</v>
      </c>
      <c r="P3" s="53"/>
      <c r="Q3" s="53"/>
      <c r="R3" s="53"/>
      <c r="S3" s="53"/>
      <c r="T3" s="53"/>
      <c r="U3" s="54"/>
      <c r="V3" s="55" t="s">
        <v>388</v>
      </c>
      <c r="W3" s="55" t="s">
        <v>389</v>
      </c>
      <c r="X3"/>
    </row>
    <row r="4" spans="1:24" ht="71.25">
      <c r="A4" s="37" t="s">
        <v>390</v>
      </c>
      <c r="B4" s="37" t="s">
        <v>0</v>
      </c>
      <c r="C4" s="56"/>
      <c r="D4" s="38" t="s">
        <v>391</v>
      </c>
      <c r="E4" s="38" t="s">
        <v>1</v>
      </c>
      <c r="F4" s="38" t="s">
        <v>2</v>
      </c>
      <c r="G4" s="39" t="s">
        <v>392</v>
      </c>
      <c r="H4" s="38" t="s">
        <v>393</v>
      </c>
      <c r="I4" s="38" t="s">
        <v>394</v>
      </c>
      <c r="J4" s="38" t="s">
        <v>395</v>
      </c>
      <c r="K4" s="38" t="s">
        <v>396</v>
      </c>
      <c r="L4" s="38" t="s">
        <v>397</v>
      </c>
      <c r="M4" s="38" t="s">
        <v>4</v>
      </c>
      <c r="N4" s="38" t="s">
        <v>398</v>
      </c>
      <c r="O4" s="38" t="s">
        <v>399</v>
      </c>
      <c r="P4" s="38" t="s">
        <v>3</v>
      </c>
      <c r="Q4" s="38" t="s">
        <v>400</v>
      </c>
      <c r="R4" s="38" t="s">
        <v>401</v>
      </c>
      <c r="S4" s="38" t="s">
        <v>402</v>
      </c>
      <c r="T4" s="38" t="s">
        <v>403</v>
      </c>
      <c r="U4" s="40" t="s">
        <v>404</v>
      </c>
      <c r="V4" s="56"/>
      <c r="W4" s="56"/>
      <c r="X4"/>
    </row>
    <row r="5" spans="1:23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24">
      <c r="A7" s="9" t="s">
        <v>5</v>
      </c>
      <c r="B7" s="51" t="s">
        <v>6</v>
      </c>
      <c r="C7" s="8" t="s">
        <v>361</v>
      </c>
      <c r="D7" s="10" t="s">
        <v>183</v>
      </c>
      <c r="E7" s="11" t="s">
        <v>184</v>
      </c>
      <c r="F7" s="12" t="s">
        <v>185</v>
      </c>
      <c r="G7" s="34" t="s">
        <v>88</v>
      </c>
      <c r="H7" s="11" t="s">
        <v>186</v>
      </c>
      <c r="I7" s="8" t="s">
        <v>366</v>
      </c>
      <c r="J7" s="8"/>
      <c r="K7" s="13"/>
      <c r="L7" s="13"/>
      <c r="M7" s="14"/>
      <c r="N7" s="8" t="s">
        <v>305</v>
      </c>
      <c r="O7" s="34" t="s">
        <v>88</v>
      </c>
      <c r="P7" s="8"/>
      <c r="Q7" s="8"/>
      <c r="R7" s="8"/>
      <c r="S7" s="8"/>
      <c r="T7" s="15">
        <v>32953</v>
      </c>
      <c r="U7" s="16">
        <v>32953</v>
      </c>
      <c r="V7" s="11" t="s">
        <v>187</v>
      </c>
      <c r="W7" s="13"/>
    </row>
    <row r="8" spans="1:23" ht="24">
      <c r="A8" s="9" t="s">
        <v>5</v>
      </c>
      <c r="B8" s="1" t="s">
        <v>6</v>
      </c>
      <c r="C8" s="8" t="s">
        <v>361</v>
      </c>
      <c r="D8" s="10" t="s">
        <v>188</v>
      </c>
      <c r="E8" s="11" t="s">
        <v>189</v>
      </c>
      <c r="F8" s="12" t="s">
        <v>190</v>
      </c>
      <c r="G8" s="34" t="s">
        <v>88</v>
      </c>
      <c r="H8" s="11" t="s">
        <v>191</v>
      </c>
      <c r="I8" s="8" t="s">
        <v>366</v>
      </c>
      <c r="J8" s="8"/>
      <c r="K8" s="13"/>
      <c r="L8" s="13"/>
      <c r="M8" s="14"/>
      <c r="N8" s="8" t="s">
        <v>305</v>
      </c>
      <c r="O8" s="34" t="s">
        <v>88</v>
      </c>
      <c r="P8" s="8"/>
      <c r="Q8" s="8"/>
      <c r="R8" s="8"/>
      <c r="S8" s="8"/>
      <c r="T8" s="15">
        <v>8225</v>
      </c>
      <c r="U8" s="16">
        <v>8225</v>
      </c>
      <c r="V8" s="11" t="s">
        <v>192</v>
      </c>
      <c r="W8" s="13"/>
    </row>
    <row r="9" spans="1:23" ht="12.75">
      <c r="A9" s="9" t="s">
        <v>5</v>
      </c>
      <c r="B9" s="1" t="s">
        <v>6</v>
      </c>
      <c r="C9" s="8" t="s">
        <v>361</v>
      </c>
      <c r="D9" s="10" t="s">
        <v>364</v>
      </c>
      <c r="E9" s="11" t="s">
        <v>193</v>
      </c>
      <c r="F9" s="12" t="s">
        <v>194</v>
      </c>
      <c r="G9" s="34" t="s">
        <v>365</v>
      </c>
      <c r="H9" s="11" t="s">
        <v>195</v>
      </c>
      <c r="I9" s="8" t="s">
        <v>148</v>
      </c>
      <c r="J9" s="8"/>
      <c r="K9" s="13"/>
      <c r="L9" s="13"/>
      <c r="M9" s="14"/>
      <c r="N9" s="8" t="s">
        <v>305</v>
      </c>
      <c r="O9" s="41" t="s">
        <v>67</v>
      </c>
      <c r="P9" s="42"/>
      <c r="Q9" s="42"/>
      <c r="R9" s="42"/>
      <c r="S9" s="42"/>
      <c r="T9" s="15">
        <v>92.65</v>
      </c>
      <c r="U9" s="16">
        <v>12668.692315</v>
      </c>
      <c r="V9" s="11" t="s">
        <v>196</v>
      </c>
      <c r="W9" s="13"/>
    </row>
    <row r="10" spans="1:23" ht="24">
      <c r="A10" s="9" t="s">
        <v>5</v>
      </c>
      <c r="B10" s="1" t="s">
        <v>6</v>
      </c>
      <c r="C10" s="8" t="s">
        <v>361</v>
      </c>
      <c r="D10" s="10" t="s">
        <v>197</v>
      </c>
      <c r="E10" s="11" t="s">
        <v>198</v>
      </c>
      <c r="F10" s="12" t="s">
        <v>199</v>
      </c>
      <c r="G10" s="34" t="s">
        <v>88</v>
      </c>
      <c r="H10" s="11" t="s">
        <v>200</v>
      </c>
      <c r="I10" s="8" t="s">
        <v>366</v>
      </c>
      <c r="J10" s="8"/>
      <c r="K10" s="13"/>
      <c r="L10" s="13"/>
      <c r="M10" s="14"/>
      <c r="N10" s="8" t="s">
        <v>305</v>
      </c>
      <c r="O10" s="34" t="s">
        <v>88</v>
      </c>
      <c r="P10" s="8"/>
      <c r="Q10" s="8"/>
      <c r="R10" s="8"/>
      <c r="S10" s="8"/>
      <c r="T10" s="15">
        <v>193015</v>
      </c>
      <c r="U10" s="16">
        <v>193015</v>
      </c>
      <c r="V10" s="11" t="s">
        <v>201</v>
      </c>
      <c r="W10" s="13"/>
    </row>
    <row r="11" spans="1:23" ht="36">
      <c r="A11" s="9" t="s">
        <v>5</v>
      </c>
      <c r="B11" s="1" t="s">
        <v>6</v>
      </c>
      <c r="C11" s="8" t="s">
        <v>361</v>
      </c>
      <c r="D11" s="10" t="s">
        <v>202</v>
      </c>
      <c r="E11" s="11" t="s">
        <v>203</v>
      </c>
      <c r="F11" s="12" t="s">
        <v>204</v>
      </c>
      <c r="G11" s="34" t="s">
        <v>88</v>
      </c>
      <c r="H11" s="11" t="s">
        <v>205</v>
      </c>
      <c r="I11" s="8" t="s">
        <v>366</v>
      </c>
      <c r="J11" s="8"/>
      <c r="K11" s="13"/>
      <c r="L11" s="13"/>
      <c r="M11" s="14"/>
      <c r="N11" s="8" t="s">
        <v>305</v>
      </c>
      <c r="O11" s="34" t="s">
        <v>88</v>
      </c>
      <c r="P11" s="8"/>
      <c r="Q11" s="8"/>
      <c r="R11" s="8"/>
      <c r="S11" s="8"/>
      <c r="T11" s="15">
        <v>60.35</v>
      </c>
      <c r="U11" s="16">
        <v>60.35</v>
      </c>
      <c r="V11" s="11" t="s">
        <v>206</v>
      </c>
      <c r="W11" s="13"/>
    </row>
    <row r="12" spans="1:23" ht="36">
      <c r="A12" s="9" t="s">
        <v>5</v>
      </c>
      <c r="B12" s="1" t="s">
        <v>6</v>
      </c>
      <c r="C12" s="8" t="s">
        <v>361</v>
      </c>
      <c r="D12" s="10" t="s">
        <v>207</v>
      </c>
      <c r="E12" s="11" t="s">
        <v>208</v>
      </c>
      <c r="F12" s="12" t="s">
        <v>209</v>
      </c>
      <c r="G12" s="34" t="s">
        <v>88</v>
      </c>
      <c r="H12" s="11" t="s">
        <v>210</v>
      </c>
      <c r="I12" s="8" t="s">
        <v>366</v>
      </c>
      <c r="J12" s="8"/>
      <c r="K12" s="13"/>
      <c r="L12" s="13"/>
      <c r="M12" s="14"/>
      <c r="N12" s="8" t="s">
        <v>305</v>
      </c>
      <c r="O12" s="34" t="s">
        <v>88</v>
      </c>
      <c r="P12" s="8"/>
      <c r="Q12" s="8"/>
      <c r="R12" s="8"/>
      <c r="S12" s="8"/>
      <c r="T12" s="15">
        <v>114211.03</v>
      </c>
      <c r="U12" s="16">
        <v>114211.03</v>
      </c>
      <c r="V12" s="11" t="s">
        <v>211</v>
      </c>
      <c r="W12" s="13"/>
    </row>
    <row r="13" spans="1:23" ht="24">
      <c r="A13" s="9" t="s">
        <v>5</v>
      </c>
      <c r="B13" s="1" t="s">
        <v>6</v>
      </c>
      <c r="C13" s="8" t="s">
        <v>361</v>
      </c>
      <c r="D13" s="10" t="s">
        <v>212</v>
      </c>
      <c r="E13" s="11" t="s">
        <v>213</v>
      </c>
      <c r="F13" s="12" t="s">
        <v>214</v>
      </c>
      <c r="G13" s="34" t="s">
        <v>88</v>
      </c>
      <c r="H13" s="11" t="s">
        <v>215</v>
      </c>
      <c r="I13" s="8" t="s">
        <v>366</v>
      </c>
      <c r="J13" s="8"/>
      <c r="K13" s="13"/>
      <c r="L13" s="13"/>
      <c r="M13" s="14"/>
      <c r="N13" s="8" t="s">
        <v>305</v>
      </c>
      <c r="O13" s="34" t="s">
        <v>88</v>
      </c>
      <c r="P13" s="8"/>
      <c r="Q13" s="8"/>
      <c r="R13" s="8"/>
      <c r="S13" s="8"/>
      <c r="T13" s="15">
        <v>1100.62</v>
      </c>
      <c r="U13" s="16">
        <v>1100.62</v>
      </c>
      <c r="V13" s="11" t="s">
        <v>216</v>
      </c>
      <c r="W13" s="13"/>
    </row>
    <row r="14" spans="1:23" ht="36">
      <c r="A14" s="9" t="s">
        <v>5</v>
      </c>
      <c r="B14" s="1" t="s">
        <v>6</v>
      </c>
      <c r="C14" s="8" t="s">
        <v>361</v>
      </c>
      <c r="D14" s="10" t="s">
        <v>217</v>
      </c>
      <c r="E14" s="11" t="s">
        <v>218</v>
      </c>
      <c r="F14" s="12" t="s">
        <v>219</v>
      </c>
      <c r="G14" s="34" t="s">
        <v>88</v>
      </c>
      <c r="H14" s="11" t="s">
        <v>220</v>
      </c>
      <c r="I14" s="8" t="s">
        <v>366</v>
      </c>
      <c r="J14" s="8"/>
      <c r="K14" s="13"/>
      <c r="L14" s="13"/>
      <c r="M14" s="14"/>
      <c r="N14" s="8" t="s">
        <v>305</v>
      </c>
      <c r="O14" s="34" t="s">
        <v>88</v>
      </c>
      <c r="P14" s="8"/>
      <c r="Q14" s="8"/>
      <c r="R14" s="8"/>
      <c r="S14" s="8"/>
      <c r="T14" s="15">
        <v>178.56</v>
      </c>
      <c r="U14" s="16">
        <v>178.56</v>
      </c>
      <c r="V14" s="11" t="s">
        <v>221</v>
      </c>
      <c r="W14" s="13"/>
    </row>
    <row r="15" spans="1:23" ht="24">
      <c r="A15" s="9" t="s">
        <v>333</v>
      </c>
      <c r="B15" s="1" t="s">
        <v>363</v>
      </c>
      <c r="C15" s="8" t="s">
        <v>362</v>
      </c>
      <c r="D15" s="10" t="s">
        <v>334</v>
      </c>
      <c r="E15" s="11" t="s">
        <v>222</v>
      </c>
      <c r="F15" s="12" t="s">
        <v>223</v>
      </c>
      <c r="G15" s="34" t="s">
        <v>88</v>
      </c>
      <c r="H15" s="11" t="s">
        <v>224</v>
      </c>
      <c r="I15" s="8" t="s">
        <v>366</v>
      </c>
      <c r="J15" s="8"/>
      <c r="K15" s="13"/>
      <c r="L15" s="13"/>
      <c r="M15" s="14"/>
      <c r="N15" s="8" t="s">
        <v>305</v>
      </c>
      <c r="O15" s="34" t="s">
        <v>88</v>
      </c>
      <c r="P15" s="8"/>
      <c r="Q15" s="8"/>
      <c r="R15" s="8"/>
      <c r="S15" s="8"/>
      <c r="T15" s="15">
        <v>17.5</v>
      </c>
      <c r="U15" s="16">
        <v>17.5</v>
      </c>
      <c r="V15" s="11" t="s">
        <v>225</v>
      </c>
      <c r="W15" s="13"/>
    </row>
    <row r="16" spans="1:23" ht="12.75">
      <c r="A16" s="9" t="s">
        <v>333</v>
      </c>
      <c r="B16" s="1" t="s">
        <v>363</v>
      </c>
      <c r="C16" s="8" t="s">
        <v>362</v>
      </c>
      <c r="D16" s="10" t="s">
        <v>335</v>
      </c>
      <c r="E16" s="11" t="s">
        <v>226</v>
      </c>
      <c r="F16" s="12" t="s">
        <v>227</v>
      </c>
      <c r="G16" s="34" t="s">
        <v>88</v>
      </c>
      <c r="H16" s="11" t="s">
        <v>228</v>
      </c>
      <c r="I16" s="8" t="s">
        <v>366</v>
      </c>
      <c r="J16" s="8"/>
      <c r="K16" s="13"/>
      <c r="L16" s="13"/>
      <c r="M16" s="14"/>
      <c r="N16" s="8" t="s">
        <v>305</v>
      </c>
      <c r="O16" s="34" t="s">
        <v>88</v>
      </c>
      <c r="P16" s="8"/>
      <c r="Q16" s="8"/>
      <c r="R16" s="8"/>
      <c r="S16" s="8"/>
      <c r="T16" s="15">
        <v>0.36</v>
      </c>
      <c r="U16" s="16">
        <v>0.36</v>
      </c>
      <c r="V16" s="11" t="s">
        <v>229</v>
      </c>
      <c r="W16" s="13"/>
    </row>
    <row r="17" spans="1:23" ht="12.75">
      <c r="A17" s="9" t="s">
        <v>333</v>
      </c>
      <c r="B17" s="1" t="s">
        <v>363</v>
      </c>
      <c r="C17" s="8" t="s">
        <v>362</v>
      </c>
      <c r="D17" s="10" t="s">
        <v>336</v>
      </c>
      <c r="E17" s="11" t="s">
        <v>230</v>
      </c>
      <c r="F17" s="12" t="s">
        <v>231</v>
      </c>
      <c r="G17" s="34" t="s">
        <v>365</v>
      </c>
      <c r="H17" s="11" t="s">
        <v>232</v>
      </c>
      <c r="I17" s="8" t="s">
        <v>148</v>
      </c>
      <c r="J17" s="8"/>
      <c r="K17" s="13"/>
      <c r="L17" s="13"/>
      <c r="M17" s="14"/>
      <c r="N17" s="8" t="s">
        <v>305</v>
      </c>
      <c r="O17" s="41" t="s">
        <v>331</v>
      </c>
      <c r="P17" s="42"/>
      <c r="Q17" s="42"/>
      <c r="R17" s="42"/>
      <c r="S17" s="42"/>
      <c r="T17" s="15">
        <v>76.07</v>
      </c>
      <c r="U17" s="16">
        <v>8401.931499999999</v>
      </c>
      <c r="V17" s="11" t="s">
        <v>233</v>
      </c>
      <c r="W17" s="13"/>
    </row>
    <row r="18" spans="1:23" ht="24">
      <c r="A18" s="9" t="s">
        <v>333</v>
      </c>
      <c r="B18" s="1" t="s">
        <v>363</v>
      </c>
      <c r="C18" s="8" t="s">
        <v>362</v>
      </c>
      <c r="D18" s="10" t="s">
        <v>337</v>
      </c>
      <c r="E18" s="11" t="s">
        <v>234</v>
      </c>
      <c r="F18" s="12" t="s">
        <v>235</v>
      </c>
      <c r="G18" s="34" t="s">
        <v>365</v>
      </c>
      <c r="H18" s="11" t="s">
        <v>236</v>
      </c>
      <c r="I18" s="8" t="s">
        <v>148</v>
      </c>
      <c r="J18" s="8"/>
      <c r="K18" s="13"/>
      <c r="L18" s="13"/>
      <c r="M18" s="14"/>
      <c r="N18" s="8" t="s">
        <v>305</v>
      </c>
      <c r="O18" s="41" t="s">
        <v>332</v>
      </c>
      <c r="P18" s="42"/>
      <c r="Q18" s="42"/>
      <c r="R18" s="42"/>
      <c r="S18" s="42"/>
      <c r="T18" s="15">
        <v>5.99</v>
      </c>
      <c r="U18" s="16">
        <v>929.8726250000001</v>
      </c>
      <c r="V18" s="11" t="s">
        <v>237</v>
      </c>
      <c r="W18" s="13"/>
    </row>
    <row r="19" spans="1:23" ht="48">
      <c r="A19" s="9" t="s">
        <v>333</v>
      </c>
      <c r="B19" s="1" t="s">
        <v>363</v>
      </c>
      <c r="C19" s="8" t="s">
        <v>362</v>
      </c>
      <c r="D19" s="10" t="s">
        <v>238</v>
      </c>
      <c r="E19" s="11" t="s">
        <v>239</v>
      </c>
      <c r="F19" s="12" t="s">
        <v>240</v>
      </c>
      <c r="G19" s="34" t="s">
        <v>88</v>
      </c>
      <c r="H19" s="11" t="s">
        <v>241</v>
      </c>
      <c r="I19" s="8" t="s">
        <v>366</v>
      </c>
      <c r="J19" s="8"/>
      <c r="K19" s="13"/>
      <c r="L19" s="13"/>
      <c r="M19" s="14"/>
      <c r="N19" s="8" t="s">
        <v>305</v>
      </c>
      <c r="O19" s="34" t="s">
        <v>88</v>
      </c>
      <c r="P19" s="8"/>
      <c r="Q19" s="8"/>
      <c r="R19" s="8"/>
      <c r="S19" s="8"/>
      <c r="T19" s="15">
        <v>24.04</v>
      </c>
      <c r="U19" s="16">
        <v>24.04</v>
      </c>
      <c r="V19" s="11" t="s">
        <v>242</v>
      </c>
      <c r="W19" s="13"/>
    </row>
    <row r="20" spans="1:23" ht="24">
      <c r="A20" s="9" t="s">
        <v>333</v>
      </c>
      <c r="B20" s="1" t="s">
        <v>363</v>
      </c>
      <c r="C20" s="8" t="s">
        <v>362</v>
      </c>
      <c r="D20" s="10" t="s">
        <v>338</v>
      </c>
      <c r="E20" s="11" t="s">
        <v>243</v>
      </c>
      <c r="F20" s="12" t="s">
        <v>244</v>
      </c>
      <c r="G20" s="34" t="s">
        <v>88</v>
      </c>
      <c r="H20" s="11" t="s">
        <v>245</v>
      </c>
      <c r="I20" s="8" t="s">
        <v>366</v>
      </c>
      <c r="J20" s="8"/>
      <c r="K20" s="13"/>
      <c r="L20" s="13"/>
      <c r="M20" s="14"/>
      <c r="N20" s="8" t="s">
        <v>305</v>
      </c>
      <c r="O20" s="34" t="s">
        <v>88</v>
      </c>
      <c r="P20" s="8"/>
      <c r="Q20" s="8"/>
      <c r="R20" s="8"/>
      <c r="S20" s="8"/>
      <c r="T20" s="15">
        <v>355</v>
      </c>
      <c r="U20" s="16">
        <v>355</v>
      </c>
      <c r="V20" s="11" t="s">
        <v>246</v>
      </c>
      <c r="W20" s="13"/>
    </row>
    <row r="21" spans="1:23" ht="24">
      <c r="A21" s="9" t="s">
        <v>333</v>
      </c>
      <c r="B21" s="1" t="s">
        <v>363</v>
      </c>
      <c r="C21" s="8" t="s">
        <v>362</v>
      </c>
      <c r="D21" s="10" t="s">
        <v>339</v>
      </c>
      <c r="E21" s="11" t="s">
        <v>247</v>
      </c>
      <c r="F21" s="12" t="s">
        <v>248</v>
      </c>
      <c r="G21" s="34" t="s">
        <v>88</v>
      </c>
      <c r="H21" s="11" t="s">
        <v>249</v>
      </c>
      <c r="I21" s="8" t="s">
        <v>366</v>
      </c>
      <c r="J21" s="8"/>
      <c r="K21" s="13"/>
      <c r="L21" s="13"/>
      <c r="M21" s="14"/>
      <c r="N21" s="8" t="s">
        <v>305</v>
      </c>
      <c r="O21" s="34" t="s">
        <v>88</v>
      </c>
      <c r="P21" s="8"/>
      <c r="Q21" s="8"/>
      <c r="R21" s="8"/>
      <c r="S21" s="8"/>
      <c r="T21" s="15">
        <v>19</v>
      </c>
      <c r="U21" s="16">
        <v>19</v>
      </c>
      <c r="V21" s="11" t="s">
        <v>250</v>
      </c>
      <c r="W21" s="13"/>
    </row>
    <row r="22" spans="1:23" ht="24">
      <c r="A22" s="9" t="s">
        <v>333</v>
      </c>
      <c r="B22" s="1" t="s">
        <v>363</v>
      </c>
      <c r="C22" s="8" t="s">
        <v>362</v>
      </c>
      <c r="D22" s="10" t="s">
        <v>251</v>
      </c>
      <c r="E22" s="11" t="s">
        <v>252</v>
      </c>
      <c r="F22" s="12" t="s">
        <v>253</v>
      </c>
      <c r="G22" s="34" t="s">
        <v>88</v>
      </c>
      <c r="H22" s="11" t="s">
        <v>254</v>
      </c>
      <c r="I22" s="8" t="s">
        <v>366</v>
      </c>
      <c r="J22" s="8"/>
      <c r="K22" s="13"/>
      <c r="L22" s="13"/>
      <c r="M22" s="14"/>
      <c r="N22" s="8" t="s">
        <v>305</v>
      </c>
      <c r="O22" s="34" t="s">
        <v>88</v>
      </c>
      <c r="P22" s="8"/>
      <c r="Q22" s="8"/>
      <c r="R22" s="8"/>
      <c r="S22" s="8"/>
      <c r="T22" s="15">
        <v>0.6</v>
      </c>
      <c r="U22" s="16">
        <v>0.6</v>
      </c>
      <c r="V22" s="11" t="s">
        <v>255</v>
      </c>
      <c r="W22" s="13"/>
    </row>
    <row r="23" spans="1:23" ht="24">
      <c r="A23" s="9" t="s">
        <v>333</v>
      </c>
      <c r="B23" s="1" t="s">
        <v>363</v>
      </c>
      <c r="C23" s="8" t="s">
        <v>362</v>
      </c>
      <c r="D23" s="10" t="s">
        <v>256</v>
      </c>
      <c r="E23" s="11" t="s">
        <v>257</v>
      </c>
      <c r="F23" s="12" t="s">
        <v>258</v>
      </c>
      <c r="G23" s="34" t="s">
        <v>88</v>
      </c>
      <c r="H23" s="11" t="s">
        <v>259</v>
      </c>
      <c r="I23" s="8" t="s">
        <v>366</v>
      </c>
      <c r="J23" s="8"/>
      <c r="K23" s="13"/>
      <c r="L23" s="13"/>
      <c r="M23" s="14"/>
      <c r="N23" s="8" t="s">
        <v>305</v>
      </c>
      <c r="O23" s="34" t="s">
        <v>88</v>
      </c>
      <c r="P23" s="8"/>
      <c r="Q23" s="8"/>
      <c r="R23" s="8"/>
      <c r="S23" s="8"/>
      <c r="T23" s="15">
        <v>352</v>
      </c>
      <c r="U23" s="16">
        <v>352</v>
      </c>
      <c r="V23" s="11" t="s">
        <v>260</v>
      </c>
      <c r="W23" s="13"/>
    </row>
    <row r="24" spans="1:23" ht="12.75">
      <c r="A24" s="9" t="s">
        <v>333</v>
      </c>
      <c r="B24" s="1" t="s">
        <v>363</v>
      </c>
      <c r="C24" s="8" t="s">
        <v>362</v>
      </c>
      <c r="D24" s="10" t="s">
        <v>340</v>
      </c>
      <c r="E24" s="11" t="s">
        <v>261</v>
      </c>
      <c r="F24" s="12" t="s">
        <v>262</v>
      </c>
      <c r="G24" s="34" t="s">
        <v>88</v>
      </c>
      <c r="H24" s="11" t="s">
        <v>263</v>
      </c>
      <c r="I24" s="8" t="s">
        <v>366</v>
      </c>
      <c r="J24" s="8"/>
      <c r="K24" s="13"/>
      <c r="L24" s="13"/>
      <c r="M24" s="14"/>
      <c r="N24" s="8" t="s">
        <v>305</v>
      </c>
      <c r="O24" s="34" t="s">
        <v>88</v>
      </c>
      <c r="P24" s="8"/>
      <c r="Q24" s="8"/>
      <c r="R24" s="8"/>
      <c r="S24" s="8"/>
      <c r="T24" s="15">
        <v>20708</v>
      </c>
      <c r="U24" s="16">
        <v>20708</v>
      </c>
      <c r="V24" s="11" t="s">
        <v>264</v>
      </c>
      <c r="W24" s="13"/>
    </row>
    <row r="25" spans="1:23" ht="12.75">
      <c r="A25" s="9" t="s">
        <v>333</v>
      </c>
      <c r="B25" s="1" t="s">
        <v>363</v>
      </c>
      <c r="C25" s="8" t="s">
        <v>362</v>
      </c>
      <c r="D25" s="10" t="s">
        <v>341</v>
      </c>
      <c r="E25" s="11" t="s">
        <v>265</v>
      </c>
      <c r="F25" s="12" t="s">
        <v>266</v>
      </c>
      <c r="G25" s="34" t="s">
        <v>88</v>
      </c>
      <c r="H25" s="11" t="s">
        <v>267</v>
      </c>
      <c r="I25" s="8" t="s">
        <v>366</v>
      </c>
      <c r="J25" s="8"/>
      <c r="K25" s="13"/>
      <c r="L25" s="13"/>
      <c r="M25" s="14"/>
      <c r="N25" s="8" t="s">
        <v>305</v>
      </c>
      <c r="O25" s="34" t="s">
        <v>88</v>
      </c>
      <c r="P25" s="8"/>
      <c r="Q25" s="8"/>
      <c r="R25" s="8"/>
      <c r="S25" s="8"/>
      <c r="T25" s="15">
        <v>78</v>
      </c>
      <c r="U25" s="16">
        <v>78</v>
      </c>
      <c r="V25" s="11" t="s">
        <v>268</v>
      </c>
      <c r="W25" s="13"/>
    </row>
    <row r="26" spans="1:23" ht="36">
      <c r="A26" s="9" t="s">
        <v>333</v>
      </c>
      <c r="B26" s="1" t="s">
        <v>363</v>
      </c>
      <c r="C26" s="8" t="s">
        <v>362</v>
      </c>
      <c r="D26" s="10" t="s">
        <v>269</v>
      </c>
      <c r="E26" s="11" t="s">
        <v>208</v>
      </c>
      <c r="F26" s="12" t="s">
        <v>270</v>
      </c>
      <c r="G26" s="34" t="s">
        <v>88</v>
      </c>
      <c r="H26" s="11" t="s">
        <v>271</v>
      </c>
      <c r="I26" s="8" t="s">
        <v>366</v>
      </c>
      <c r="J26" s="8"/>
      <c r="K26" s="13"/>
      <c r="L26" s="13"/>
      <c r="M26" s="14"/>
      <c r="N26" s="8" t="s">
        <v>305</v>
      </c>
      <c r="O26" s="34" t="s">
        <v>88</v>
      </c>
      <c r="P26" s="8"/>
      <c r="Q26" s="8"/>
      <c r="R26" s="8"/>
      <c r="S26" s="8"/>
      <c r="T26" s="15">
        <v>63.4</v>
      </c>
      <c r="U26" s="16">
        <v>63.4</v>
      </c>
      <c r="V26" s="11" t="s">
        <v>211</v>
      </c>
      <c r="W26" s="13"/>
    </row>
    <row r="27" spans="1:23" ht="24">
      <c r="A27" s="9" t="s">
        <v>333</v>
      </c>
      <c r="B27" s="1" t="s">
        <v>363</v>
      </c>
      <c r="C27" s="8" t="s">
        <v>362</v>
      </c>
      <c r="D27" s="10" t="s">
        <v>272</v>
      </c>
      <c r="E27" s="11" t="s">
        <v>273</v>
      </c>
      <c r="F27" s="12" t="s">
        <v>274</v>
      </c>
      <c r="G27" s="34" t="s">
        <v>365</v>
      </c>
      <c r="H27" s="11" t="s">
        <v>275</v>
      </c>
      <c r="I27" s="8" t="s">
        <v>148</v>
      </c>
      <c r="J27" s="8"/>
      <c r="K27" s="13"/>
      <c r="L27" s="13"/>
      <c r="M27" s="14"/>
      <c r="N27" s="8" t="s">
        <v>305</v>
      </c>
      <c r="O27" s="41" t="s">
        <v>331</v>
      </c>
      <c r="P27" s="42"/>
      <c r="Q27" s="42"/>
      <c r="R27" s="42"/>
      <c r="S27" s="42"/>
      <c r="T27" s="15">
        <v>10.2</v>
      </c>
      <c r="U27" s="43">
        <v>1126.59</v>
      </c>
      <c r="V27" s="11" t="s">
        <v>276</v>
      </c>
      <c r="W27" s="13"/>
    </row>
    <row r="28" spans="1:23" ht="24">
      <c r="A28" s="9" t="s">
        <v>333</v>
      </c>
      <c r="B28" s="1" t="s">
        <v>363</v>
      </c>
      <c r="C28" s="8" t="s">
        <v>362</v>
      </c>
      <c r="D28" s="10" t="s">
        <v>277</v>
      </c>
      <c r="E28" s="11" t="s">
        <v>278</v>
      </c>
      <c r="F28" s="12" t="s">
        <v>279</v>
      </c>
      <c r="G28" s="34" t="s">
        <v>88</v>
      </c>
      <c r="H28" s="11" t="s">
        <v>280</v>
      </c>
      <c r="I28" s="8" t="s">
        <v>366</v>
      </c>
      <c r="J28" s="8"/>
      <c r="K28" s="13"/>
      <c r="L28" s="13"/>
      <c r="M28" s="14"/>
      <c r="N28" s="8" t="s">
        <v>305</v>
      </c>
      <c r="O28" s="41" t="s">
        <v>88</v>
      </c>
      <c r="P28" s="42"/>
      <c r="Q28" s="42"/>
      <c r="R28" s="42"/>
      <c r="S28" s="42"/>
      <c r="T28" s="15">
        <v>9875</v>
      </c>
      <c r="U28" s="43">
        <v>9875</v>
      </c>
      <c r="V28" s="11" t="s">
        <v>281</v>
      </c>
      <c r="W28" s="13"/>
    </row>
    <row r="29" spans="1:23" ht="12.75">
      <c r="A29" s="9" t="s">
        <v>333</v>
      </c>
      <c r="B29" s="1" t="s">
        <v>363</v>
      </c>
      <c r="C29" s="8" t="s">
        <v>362</v>
      </c>
      <c r="D29" s="10" t="s">
        <v>282</v>
      </c>
      <c r="E29" s="11" t="s">
        <v>283</v>
      </c>
      <c r="F29" s="12" t="s">
        <v>284</v>
      </c>
      <c r="G29" s="34" t="s">
        <v>88</v>
      </c>
      <c r="H29" s="11" t="s">
        <v>285</v>
      </c>
      <c r="I29" s="8" t="s">
        <v>366</v>
      </c>
      <c r="J29" s="8"/>
      <c r="K29" s="13"/>
      <c r="L29" s="13"/>
      <c r="M29" s="14"/>
      <c r="N29" s="8" t="s">
        <v>305</v>
      </c>
      <c r="O29" s="41" t="s">
        <v>88</v>
      </c>
      <c r="P29" s="42"/>
      <c r="Q29" s="42"/>
      <c r="R29" s="42"/>
      <c r="S29" s="42"/>
      <c r="T29" s="15">
        <v>4875</v>
      </c>
      <c r="U29" s="43">
        <v>4875</v>
      </c>
      <c r="V29" s="11" t="s">
        <v>286</v>
      </c>
      <c r="W29" s="13"/>
    </row>
    <row r="30" spans="1:23" ht="12.75">
      <c r="A30" s="9" t="s">
        <v>333</v>
      </c>
      <c r="B30" s="1" t="s">
        <v>363</v>
      </c>
      <c r="C30" s="8" t="s">
        <v>362</v>
      </c>
      <c r="D30" s="10" t="s">
        <v>342</v>
      </c>
      <c r="E30" s="11" t="s">
        <v>287</v>
      </c>
      <c r="F30" s="12" t="s">
        <v>288</v>
      </c>
      <c r="G30" s="34" t="s">
        <v>88</v>
      </c>
      <c r="H30" s="11" t="s">
        <v>289</v>
      </c>
      <c r="I30" s="8" t="s">
        <v>366</v>
      </c>
      <c r="J30" s="8"/>
      <c r="K30" s="13"/>
      <c r="L30" s="13"/>
      <c r="M30" s="14"/>
      <c r="N30" s="8" t="s">
        <v>305</v>
      </c>
      <c r="O30" s="41" t="s">
        <v>88</v>
      </c>
      <c r="P30" s="42"/>
      <c r="Q30" s="42"/>
      <c r="R30" s="42"/>
      <c r="S30" s="42"/>
      <c r="T30" s="15">
        <v>82</v>
      </c>
      <c r="U30" s="43">
        <v>82</v>
      </c>
      <c r="V30" s="11" t="s">
        <v>290</v>
      </c>
      <c r="W30" s="13"/>
    </row>
    <row r="31" spans="1:23" ht="24">
      <c r="A31" s="9" t="s">
        <v>333</v>
      </c>
      <c r="B31" s="1" t="s">
        <v>363</v>
      </c>
      <c r="C31" s="8" t="s">
        <v>362</v>
      </c>
      <c r="D31" s="10" t="s">
        <v>343</v>
      </c>
      <c r="E31" s="11" t="s">
        <v>291</v>
      </c>
      <c r="F31" s="12" t="s">
        <v>292</v>
      </c>
      <c r="G31" s="34" t="s">
        <v>88</v>
      </c>
      <c r="H31" s="11" t="s">
        <v>293</v>
      </c>
      <c r="I31" s="8" t="s">
        <v>366</v>
      </c>
      <c r="J31" s="8"/>
      <c r="K31" s="13"/>
      <c r="L31" s="13"/>
      <c r="M31" s="14"/>
      <c r="N31" s="8" t="s">
        <v>305</v>
      </c>
      <c r="O31" s="41" t="s">
        <v>88</v>
      </c>
      <c r="P31" s="42"/>
      <c r="Q31" s="42"/>
      <c r="R31" s="42"/>
      <c r="S31" s="42"/>
      <c r="T31" s="15">
        <v>875</v>
      </c>
      <c r="U31" s="43">
        <v>875</v>
      </c>
      <c r="V31" s="11" t="s">
        <v>294</v>
      </c>
      <c r="W31" s="13"/>
    </row>
    <row r="32" spans="1:23" ht="24">
      <c r="A32" s="9" t="s">
        <v>333</v>
      </c>
      <c r="B32" s="1" t="s">
        <v>363</v>
      </c>
      <c r="C32" s="8" t="s">
        <v>362</v>
      </c>
      <c r="D32" s="10" t="s">
        <v>295</v>
      </c>
      <c r="E32" s="11" t="s">
        <v>296</v>
      </c>
      <c r="F32" s="12" t="s">
        <v>297</v>
      </c>
      <c r="G32" s="34" t="s">
        <v>365</v>
      </c>
      <c r="H32" s="11" t="s">
        <v>298</v>
      </c>
      <c r="I32" s="8" t="s">
        <v>148</v>
      </c>
      <c r="J32" s="8"/>
      <c r="K32" s="13"/>
      <c r="L32" s="13"/>
      <c r="M32" s="14"/>
      <c r="N32" s="8" t="s">
        <v>305</v>
      </c>
      <c r="O32" s="41" t="s">
        <v>331</v>
      </c>
      <c r="P32" s="42"/>
      <c r="Q32" s="42"/>
      <c r="R32" s="42"/>
      <c r="S32" s="42"/>
      <c r="T32" s="15">
        <v>0.82</v>
      </c>
      <c r="U32" s="43">
        <v>90.569</v>
      </c>
      <c r="V32" s="11" t="s">
        <v>299</v>
      </c>
      <c r="W32" s="13"/>
    </row>
    <row r="33" spans="1:23" ht="24">
      <c r="A33" s="9" t="s">
        <v>333</v>
      </c>
      <c r="B33" s="1" t="s">
        <v>363</v>
      </c>
      <c r="C33" s="8" t="s">
        <v>362</v>
      </c>
      <c r="D33" s="10" t="s">
        <v>344</v>
      </c>
      <c r="E33" s="11" t="s">
        <v>300</v>
      </c>
      <c r="F33" s="12" t="s">
        <v>301</v>
      </c>
      <c r="G33" s="34" t="s">
        <v>88</v>
      </c>
      <c r="H33" s="11" t="s">
        <v>302</v>
      </c>
      <c r="I33" s="8" t="s">
        <v>366</v>
      </c>
      <c r="J33" s="8"/>
      <c r="K33" s="13"/>
      <c r="L33" s="13"/>
      <c r="M33" s="14"/>
      <c r="N33" s="8" t="s">
        <v>305</v>
      </c>
      <c r="O33" s="41" t="s">
        <v>88</v>
      </c>
      <c r="P33" s="42"/>
      <c r="Q33" s="42"/>
      <c r="R33" s="42"/>
      <c r="S33" s="42"/>
      <c r="T33" s="15">
        <v>1000</v>
      </c>
      <c r="U33" s="43">
        <v>1000</v>
      </c>
      <c r="V33" s="11" t="s">
        <v>216</v>
      </c>
      <c r="W33" s="13"/>
    </row>
    <row r="34" spans="1:23" ht="12.75">
      <c r="A34" s="18" t="s">
        <v>5</v>
      </c>
      <c r="B34" s="17" t="s">
        <v>6</v>
      </c>
      <c r="C34" s="19" t="s">
        <v>361</v>
      </c>
      <c r="D34" s="20"/>
      <c r="E34" s="21" t="s">
        <v>355</v>
      </c>
      <c r="F34" s="22" t="s">
        <v>150</v>
      </c>
      <c r="G34" s="34" t="s">
        <v>88</v>
      </c>
      <c r="H34" s="23" t="s">
        <v>359</v>
      </c>
      <c r="I34" s="24" t="s">
        <v>366</v>
      </c>
      <c r="J34" s="25" t="s">
        <v>368</v>
      </c>
      <c r="K34" s="26" t="s">
        <v>104</v>
      </c>
      <c r="L34" s="27" t="s">
        <v>7</v>
      </c>
      <c r="M34" s="28">
        <v>39105</v>
      </c>
      <c r="N34" s="8" t="s">
        <v>305</v>
      </c>
      <c r="O34" s="19" t="s">
        <v>66</v>
      </c>
      <c r="P34" s="23"/>
      <c r="Q34" s="23"/>
      <c r="R34" s="23"/>
      <c r="S34" s="44"/>
      <c r="T34" s="15">
        <v>25409</v>
      </c>
      <c r="U34" s="45">
        <v>25409</v>
      </c>
      <c r="V34" s="28">
        <v>39105</v>
      </c>
      <c r="W34" s="5"/>
    </row>
    <row r="35" spans="1:23" ht="12.75">
      <c r="A35" s="18" t="s">
        <v>5</v>
      </c>
      <c r="B35" s="17" t="s">
        <v>6</v>
      </c>
      <c r="C35" s="19" t="s">
        <v>361</v>
      </c>
      <c r="D35" s="20"/>
      <c r="E35" s="21" t="s">
        <v>367</v>
      </c>
      <c r="F35" s="29" t="s">
        <v>150</v>
      </c>
      <c r="G35" s="34" t="s">
        <v>88</v>
      </c>
      <c r="H35" s="23" t="s">
        <v>359</v>
      </c>
      <c r="I35" s="24" t="s">
        <v>366</v>
      </c>
      <c r="J35" s="25" t="s">
        <v>368</v>
      </c>
      <c r="K35" s="26" t="s">
        <v>104</v>
      </c>
      <c r="L35" s="30" t="s">
        <v>8</v>
      </c>
      <c r="M35" s="28">
        <v>39105</v>
      </c>
      <c r="N35" s="8" t="s">
        <v>305</v>
      </c>
      <c r="O35" s="19" t="s">
        <v>66</v>
      </c>
      <c r="P35" s="23"/>
      <c r="Q35" s="23"/>
      <c r="R35" s="23"/>
      <c r="S35" s="44"/>
      <c r="T35" s="31">
        <v>5225.37</v>
      </c>
      <c r="U35" s="45">
        <v>5225.37</v>
      </c>
      <c r="V35" s="28">
        <v>39105</v>
      </c>
      <c r="W35" s="5"/>
    </row>
    <row r="36" spans="1:23" ht="12.75">
      <c r="A36" s="18" t="s">
        <v>5</v>
      </c>
      <c r="B36" s="17" t="s">
        <v>6</v>
      </c>
      <c r="C36" s="17" t="s">
        <v>361</v>
      </c>
      <c r="D36" s="21"/>
      <c r="E36" s="21" t="s">
        <v>68</v>
      </c>
      <c r="F36" s="22" t="s">
        <v>151</v>
      </c>
      <c r="G36" s="34" t="s">
        <v>88</v>
      </c>
      <c r="H36" s="23" t="s">
        <v>89</v>
      </c>
      <c r="I36" s="24" t="s">
        <v>366</v>
      </c>
      <c r="J36" s="32" t="s">
        <v>142</v>
      </c>
      <c r="K36" s="26" t="s">
        <v>104</v>
      </c>
      <c r="L36" s="27" t="s">
        <v>9</v>
      </c>
      <c r="M36" s="28">
        <v>39135</v>
      </c>
      <c r="N36" s="8" t="s">
        <v>305</v>
      </c>
      <c r="O36" s="19" t="s">
        <v>66</v>
      </c>
      <c r="P36" s="23"/>
      <c r="Q36" s="23"/>
      <c r="R36" s="23"/>
      <c r="S36" s="44"/>
      <c r="T36" s="15">
        <v>44662</v>
      </c>
      <c r="U36" s="45">
        <v>44662</v>
      </c>
      <c r="V36" s="28">
        <v>39135</v>
      </c>
      <c r="W36" s="5"/>
    </row>
    <row r="37" spans="1:23" ht="24">
      <c r="A37" s="18" t="s">
        <v>5</v>
      </c>
      <c r="B37" s="17" t="s">
        <v>6</v>
      </c>
      <c r="C37" s="17" t="s">
        <v>361</v>
      </c>
      <c r="D37" s="21"/>
      <c r="E37" s="21" t="s">
        <v>69</v>
      </c>
      <c r="F37" s="22" t="s">
        <v>151</v>
      </c>
      <c r="G37" s="34" t="s">
        <v>88</v>
      </c>
      <c r="H37" s="23" t="s">
        <v>90</v>
      </c>
      <c r="I37" s="24" t="s">
        <v>366</v>
      </c>
      <c r="J37" s="32" t="s">
        <v>164</v>
      </c>
      <c r="K37" s="26" t="s">
        <v>104</v>
      </c>
      <c r="L37" s="30" t="s">
        <v>10</v>
      </c>
      <c r="M37" s="28">
        <v>39140</v>
      </c>
      <c r="N37" s="24" t="s">
        <v>369</v>
      </c>
      <c r="O37" s="19" t="s">
        <v>66</v>
      </c>
      <c r="P37" s="23"/>
      <c r="Q37" s="23"/>
      <c r="R37" s="23"/>
      <c r="S37" s="44"/>
      <c r="T37" s="31">
        <v>21410</v>
      </c>
      <c r="U37" s="45">
        <v>21410</v>
      </c>
      <c r="V37" s="28">
        <v>39140</v>
      </c>
      <c r="W37" s="5"/>
    </row>
    <row r="38" spans="1:23" ht="12.75">
      <c r="A38" s="18" t="s">
        <v>5</v>
      </c>
      <c r="B38" s="17" t="s">
        <v>6</v>
      </c>
      <c r="C38" s="17" t="s">
        <v>361</v>
      </c>
      <c r="D38" s="21"/>
      <c r="E38" s="21" t="s">
        <v>345</v>
      </c>
      <c r="F38" s="22" t="s">
        <v>150</v>
      </c>
      <c r="G38" s="34" t="s">
        <v>88</v>
      </c>
      <c r="H38" s="23" t="s">
        <v>349</v>
      </c>
      <c r="I38" s="24" t="s">
        <v>366</v>
      </c>
      <c r="J38" s="25" t="s">
        <v>368</v>
      </c>
      <c r="K38" s="26" t="s">
        <v>104</v>
      </c>
      <c r="L38" s="30" t="s">
        <v>11</v>
      </c>
      <c r="M38" s="28">
        <v>39198</v>
      </c>
      <c r="N38" s="8" t="s">
        <v>305</v>
      </c>
      <c r="O38" s="19" t="s">
        <v>66</v>
      </c>
      <c r="P38" s="23"/>
      <c r="Q38" s="23"/>
      <c r="R38" s="23"/>
      <c r="S38" s="44"/>
      <c r="T38" s="31">
        <v>4984</v>
      </c>
      <c r="U38" s="45">
        <v>4984</v>
      </c>
      <c r="V38" s="28">
        <v>39198</v>
      </c>
      <c r="W38" s="5"/>
    </row>
    <row r="39" spans="1:23" ht="24">
      <c r="A39" s="18" t="s">
        <v>5</v>
      </c>
      <c r="B39" s="17" t="s">
        <v>6</v>
      </c>
      <c r="C39" s="17" t="s">
        <v>361</v>
      </c>
      <c r="D39" s="21"/>
      <c r="E39" s="21" t="s">
        <v>70</v>
      </c>
      <c r="F39" s="22" t="s">
        <v>150</v>
      </c>
      <c r="G39" s="34" t="s">
        <v>88</v>
      </c>
      <c r="H39" s="23" t="s">
        <v>91</v>
      </c>
      <c r="I39" s="24" t="s">
        <v>148</v>
      </c>
      <c r="J39" s="32" t="s">
        <v>140</v>
      </c>
      <c r="K39" s="26" t="s">
        <v>104</v>
      </c>
      <c r="L39" s="30" t="s">
        <v>12</v>
      </c>
      <c r="M39" s="28">
        <v>39176</v>
      </c>
      <c r="N39" s="24" t="s">
        <v>369</v>
      </c>
      <c r="O39" s="19" t="s">
        <v>66</v>
      </c>
      <c r="P39" s="23"/>
      <c r="Q39" s="23"/>
      <c r="R39" s="23"/>
      <c r="S39" s="44"/>
      <c r="T39" s="31">
        <v>280</v>
      </c>
      <c r="U39" s="45">
        <v>280</v>
      </c>
      <c r="V39" s="28">
        <v>39176</v>
      </c>
      <c r="W39" s="5"/>
    </row>
    <row r="40" spans="1:23" ht="12.75">
      <c r="A40" s="18" t="s">
        <v>5</v>
      </c>
      <c r="B40" s="17" t="s">
        <v>6</v>
      </c>
      <c r="C40" s="17" t="s">
        <v>361</v>
      </c>
      <c r="D40" s="21"/>
      <c r="E40" s="21" t="s">
        <v>71</v>
      </c>
      <c r="F40" s="22" t="s">
        <v>150</v>
      </c>
      <c r="G40" s="34" t="s">
        <v>88</v>
      </c>
      <c r="H40" s="23" t="s">
        <v>92</v>
      </c>
      <c r="I40" s="24" t="s">
        <v>366</v>
      </c>
      <c r="J40" s="32" t="s">
        <v>138</v>
      </c>
      <c r="K40" s="26" t="s">
        <v>104</v>
      </c>
      <c r="L40" s="30" t="s">
        <v>13</v>
      </c>
      <c r="M40" s="28">
        <v>39217</v>
      </c>
      <c r="N40" s="8" t="s">
        <v>305</v>
      </c>
      <c r="O40" s="19" t="s">
        <v>66</v>
      </c>
      <c r="P40" s="23"/>
      <c r="Q40" s="23"/>
      <c r="R40" s="23"/>
      <c r="S40" s="44"/>
      <c r="T40" s="31">
        <v>23388</v>
      </c>
      <c r="U40" s="45">
        <v>23388</v>
      </c>
      <c r="V40" s="28">
        <v>39217</v>
      </c>
      <c r="W40" s="5"/>
    </row>
    <row r="41" spans="1:23" ht="24">
      <c r="A41" s="18" t="s">
        <v>5</v>
      </c>
      <c r="B41" s="17" t="s">
        <v>6</v>
      </c>
      <c r="C41" s="17" t="s">
        <v>361</v>
      </c>
      <c r="D41" s="21"/>
      <c r="E41" s="21" t="s">
        <v>72</v>
      </c>
      <c r="F41" s="22" t="s">
        <v>150</v>
      </c>
      <c r="G41" s="34" t="s">
        <v>88</v>
      </c>
      <c r="H41" s="23" t="s">
        <v>93</v>
      </c>
      <c r="I41" s="24" t="s">
        <v>366</v>
      </c>
      <c r="J41" s="32" t="s">
        <v>141</v>
      </c>
      <c r="K41" s="26" t="s">
        <v>104</v>
      </c>
      <c r="L41" s="30" t="s">
        <v>14</v>
      </c>
      <c r="M41" s="28">
        <v>39210</v>
      </c>
      <c r="N41" s="8" t="s">
        <v>305</v>
      </c>
      <c r="O41" s="19" t="s">
        <v>66</v>
      </c>
      <c r="P41" s="23"/>
      <c r="Q41" s="23"/>
      <c r="R41" s="23"/>
      <c r="S41" s="44"/>
      <c r="T41" s="31">
        <v>20000</v>
      </c>
      <c r="U41" s="45">
        <v>20000</v>
      </c>
      <c r="V41" s="28">
        <v>39210</v>
      </c>
      <c r="W41" s="5"/>
    </row>
    <row r="42" spans="1:23" ht="12.75">
      <c r="A42" s="18" t="s">
        <v>5</v>
      </c>
      <c r="B42" s="17" t="s">
        <v>6</v>
      </c>
      <c r="C42" s="17" t="s">
        <v>361</v>
      </c>
      <c r="D42" s="21"/>
      <c r="E42" s="21" t="s">
        <v>354</v>
      </c>
      <c r="F42" s="22" t="s">
        <v>172</v>
      </c>
      <c r="G42" s="34" t="s">
        <v>88</v>
      </c>
      <c r="H42" s="23" t="s">
        <v>359</v>
      </c>
      <c r="I42" s="24" t="s">
        <v>366</v>
      </c>
      <c r="J42" s="25" t="s">
        <v>368</v>
      </c>
      <c r="K42" s="26" t="s">
        <v>104</v>
      </c>
      <c r="L42" s="30" t="s">
        <v>15</v>
      </c>
      <c r="M42" s="28">
        <v>39219</v>
      </c>
      <c r="N42" s="8" t="s">
        <v>305</v>
      </c>
      <c r="O42" s="19" t="s">
        <v>66</v>
      </c>
      <c r="P42" s="23"/>
      <c r="Q42" s="23"/>
      <c r="R42" s="23"/>
      <c r="S42" s="44"/>
      <c r="T42" s="31">
        <v>10824.4</v>
      </c>
      <c r="U42" s="45">
        <v>10824.4</v>
      </c>
      <c r="V42" s="28">
        <v>39219</v>
      </c>
      <c r="W42" s="5"/>
    </row>
    <row r="43" spans="1:23" ht="12.75">
      <c r="A43" s="18" t="s">
        <v>5</v>
      </c>
      <c r="B43" s="17" t="s">
        <v>6</v>
      </c>
      <c r="C43" s="17" t="s">
        <v>361</v>
      </c>
      <c r="D43" s="21"/>
      <c r="E43" s="21" t="s">
        <v>73</v>
      </c>
      <c r="F43" s="22" t="s">
        <v>348</v>
      </c>
      <c r="G43" s="34" t="s">
        <v>88</v>
      </c>
      <c r="H43" s="23" t="s">
        <v>358</v>
      </c>
      <c r="I43" s="24" t="s">
        <v>366</v>
      </c>
      <c r="J43" s="32" t="s">
        <v>94</v>
      </c>
      <c r="K43" s="26" t="s">
        <v>104</v>
      </c>
      <c r="L43" s="30" t="s">
        <v>16</v>
      </c>
      <c r="M43" s="28">
        <v>39262</v>
      </c>
      <c r="N43" s="8" t="s">
        <v>305</v>
      </c>
      <c r="O43" s="19" t="s">
        <v>66</v>
      </c>
      <c r="P43" s="23"/>
      <c r="Q43" s="23"/>
      <c r="R43" s="23"/>
      <c r="S43" s="44"/>
      <c r="T43" s="31">
        <v>4842</v>
      </c>
      <c r="U43" s="45">
        <v>4842</v>
      </c>
      <c r="V43" s="28">
        <v>39262</v>
      </c>
      <c r="W43" s="5"/>
    </row>
    <row r="44" spans="1:23" ht="12.75">
      <c r="A44" s="18" t="s">
        <v>5</v>
      </c>
      <c r="B44" s="17" t="s">
        <v>6</v>
      </c>
      <c r="C44" s="17" t="s">
        <v>361</v>
      </c>
      <c r="D44" s="21"/>
      <c r="E44" s="21" t="s">
        <v>74</v>
      </c>
      <c r="F44" s="22" t="s">
        <v>150</v>
      </c>
      <c r="G44" s="34" t="s">
        <v>88</v>
      </c>
      <c r="H44" s="23" t="s">
        <v>357</v>
      </c>
      <c r="I44" s="24" t="s">
        <v>366</v>
      </c>
      <c r="J44" s="32" t="s">
        <v>95</v>
      </c>
      <c r="K44" s="26" t="s">
        <v>104</v>
      </c>
      <c r="L44" s="30" t="s">
        <v>17</v>
      </c>
      <c r="M44" s="28">
        <v>39254</v>
      </c>
      <c r="N44" s="8" t="s">
        <v>305</v>
      </c>
      <c r="O44" s="19" t="s">
        <v>66</v>
      </c>
      <c r="P44" s="23"/>
      <c r="Q44" s="23"/>
      <c r="R44" s="23"/>
      <c r="S44" s="44"/>
      <c r="T44" s="31">
        <v>4500</v>
      </c>
      <c r="U44" s="45">
        <v>4500</v>
      </c>
      <c r="V44" s="28">
        <v>39254</v>
      </c>
      <c r="W44" s="5"/>
    </row>
    <row r="45" spans="1:23" ht="12.75">
      <c r="A45" s="18" t="s">
        <v>5</v>
      </c>
      <c r="B45" s="17" t="s">
        <v>6</v>
      </c>
      <c r="C45" s="17" t="s">
        <v>361</v>
      </c>
      <c r="D45" s="21"/>
      <c r="E45" s="21" t="s">
        <v>75</v>
      </c>
      <c r="F45" s="22" t="s">
        <v>150</v>
      </c>
      <c r="G45" s="34" t="s">
        <v>88</v>
      </c>
      <c r="H45" s="23" t="s">
        <v>96</v>
      </c>
      <c r="I45" s="24" t="s">
        <v>366</v>
      </c>
      <c r="J45" s="32" t="s">
        <v>139</v>
      </c>
      <c r="K45" s="26" t="s">
        <v>104</v>
      </c>
      <c r="L45" s="30" t="s">
        <v>18</v>
      </c>
      <c r="M45" s="28">
        <v>39288</v>
      </c>
      <c r="N45" s="8" t="s">
        <v>305</v>
      </c>
      <c r="O45" s="19" t="s">
        <v>66</v>
      </c>
      <c r="P45" s="23"/>
      <c r="Q45" s="23"/>
      <c r="R45" s="23"/>
      <c r="S45" s="44"/>
      <c r="T45" s="31">
        <v>1970</v>
      </c>
      <c r="U45" s="45">
        <v>1970</v>
      </c>
      <c r="V45" s="28">
        <v>39288</v>
      </c>
      <c r="W45" s="5"/>
    </row>
    <row r="46" spans="1:23" ht="12.75">
      <c r="A46" s="18" t="s">
        <v>5</v>
      </c>
      <c r="B46" s="17" t="s">
        <v>6</v>
      </c>
      <c r="C46" s="17" t="s">
        <v>361</v>
      </c>
      <c r="D46" s="21"/>
      <c r="E46" s="21"/>
      <c r="F46" s="22"/>
      <c r="G46" s="34" t="s">
        <v>88</v>
      </c>
      <c r="H46" s="23" t="s">
        <v>360</v>
      </c>
      <c r="I46" s="24"/>
      <c r="J46" s="32"/>
      <c r="K46" s="26" t="s">
        <v>104</v>
      </c>
      <c r="L46" s="30" t="s">
        <v>19</v>
      </c>
      <c r="M46" s="28">
        <v>39284</v>
      </c>
      <c r="N46" s="8" t="s">
        <v>305</v>
      </c>
      <c r="O46" s="19" t="s">
        <v>66</v>
      </c>
      <c r="P46" s="23"/>
      <c r="Q46" s="23"/>
      <c r="R46" s="23"/>
      <c r="S46" s="44"/>
      <c r="T46" s="31">
        <v>1950</v>
      </c>
      <c r="U46" s="45">
        <v>1950</v>
      </c>
      <c r="V46" s="28">
        <v>39284</v>
      </c>
      <c r="W46" s="5"/>
    </row>
    <row r="47" spans="1:23" ht="12.75">
      <c r="A47" s="18" t="s">
        <v>5</v>
      </c>
      <c r="B47" s="17" t="s">
        <v>6</v>
      </c>
      <c r="C47" s="17" t="s">
        <v>361</v>
      </c>
      <c r="D47" s="21"/>
      <c r="E47" s="21" t="s">
        <v>76</v>
      </c>
      <c r="F47" s="22" t="s">
        <v>150</v>
      </c>
      <c r="G47" s="34" t="s">
        <v>88</v>
      </c>
      <c r="H47" s="23" t="s">
        <v>97</v>
      </c>
      <c r="I47" s="24" t="s">
        <v>366</v>
      </c>
      <c r="J47" s="32" t="s">
        <v>144</v>
      </c>
      <c r="K47" s="26" t="s">
        <v>104</v>
      </c>
      <c r="L47" s="30" t="s">
        <v>20</v>
      </c>
      <c r="M47" s="28">
        <v>39318</v>
      </c>
      <c r="N47" s="8" t="s">
        <v>305</v>
      </c>
      <c r="O47" s="19" t="s">
        <v>66</v>
      </c>
      <c r="P47" s="23"/>
      <c r="Q47" s="23"/>
      <c r="R47" s="23"/>
      <c r="S47" s="44"/>
      <c r="T47" s="31">
        <v>58900</v>
      </c>
      <c r="U47" s="45">
        <v>58900</v>
      </c>
      <c r="V47" s="28">
        <v>39318</v>
      </c>
      <c r="W47" s="5"/>
    </row>
    <row r="48" spans="1:23" ht="12.75">
      <c r="A48" s="18" t="s">
        <v>5</v>
      </c>
      <c r="B48" s="17" t="s">
        <v>6</v>
      </c>
      <c r="C48" s="17" t="s">
        <v>361</v>
      </c>
      <c r="D48" s="21"/>
      <c r="E48" s="21" t="s">
        <v>77</v>
      </c>
      <c r="F48" s="22" t="s">
        <v>150</v>
      </c>
      <c r="G48" s="34" t="s">
        <v>88</v>
      </c>
      <c r="H48" s="23" t="s">
        <v>98</v>
      </c>
      <c r="I48" s="24" t="s">
        <v>366</v>
      </c>
      <c r="J48" s="32" t="s">
        <v>141</v>
      </c>
      <c r="K48" s="26" t="s">
        <v>104</v>
      </c>
      <c r="L48" s="30" t="s">
        <v>21</v>
      </c>
      <c r="M48" s="28">
        <v>39309</v>
      </c>
      <c r="N48" s="8" t="s">
        <v>305</v>
      </c>
      <c r="O48" s="19" t="s">
        <v>66</v>
      </c>
      <c r="P48" s="23"/>
      <c r="Q48" s="23"/>
      <c r="R48" s="23"/>
      <c r="S48" s="44"/>
      <c r="T48" s="31">
        <v>39500</v>
      </c>
      <c r="U48" s="45">
        <v>39500</v>
      </c>
      <c r="V48" s="28">
        <v>39309</v>
      </c>
      <c r="W48" s="5"/>
    </row>
    <row r="49" spans="1:23" ht="24">
      <c r="A49" s="18" t="s">
        <v>5</v>
      </c>
      <c r="B49" s="17" t="s">
        <v>6</v>
      </c>
      <c r="C49" s="17" t="s">
        <v>361</v>
      </c>
      <c r="D49" s="21"/>
      <c r="E49" s="21" t="s">
        <v>78</v>
      </c>
      <c r="F49" s="22" t="s">
        <v>150</v>
      </c>
      <c r="G49" s="34" t="s">
        <v>88</v>
      </c>
      <c r="H49" s="23" t="s">
        <v>99</v>
      </c>
      <c r="I49" s="24" t="s">
        <v>366</v>
      </c>
      <c r="J49" s="32" t="s">
        <v>165</v>
      </c>
      <c r="K49" s="26" t="s">
        <v>104</v>
      </c>
      <c r="L49" s="30" t="s">
        <v>22</v>
      </c>
      <c r="M49" s="28">
        <v>39312</v>
      </c>
      <c r="N49" s="8" t="s">
        <v>305</v>
      </c>
      <c r="O49" s="19" t="s">
        <v>66</v>
      </c>
      <c r="P49" s="23"/>
      <c r="Q49" s="23"/>
      <c r="R49" s="23"/>
      <c r="S49" s="44"/>
      <c r="T49" s="31">
        <v>23450</v>
      </c>
      <c r="U49" s="45">
        <v>23450</v>
      </c>
      <c r="V49" s="28">
        <v>39312</v>
      </c>
      <c r="W49" s="5"/>
    </row>
    <row r="50" spans="1:23" ht="12.75">
      <c r="A50" s="18" t="s">
        <v>5</v>
      </c>
      <c r="B50" s="17" t="s">
        <v>6</v>
      </c>
      <c r="C50" s="17" t="s">
        <v>361</v>
      </c>
      <c r="D50" s="21"/>
      <c r="E50" s="21" t="s">
        <v>79</v>
      </c>
      <c r="F50" s="22" t="s">
        <v>150</v>
      </c>
      <c r="G50" s="34" t="s">
        <v>88</v>
      </c>
      <c r="H50" s="23" t="s">
        <v>100</v>
      </c>
      <c r="I50" s="24" t="s">
        <v>366</v>
      </c>
      <c r="J50" s="32" t="s">
        <v>144</v>
      </c>
      <c r="K50" s="26" t="s">
        <v>104</v>
      </c>
      <c r="L50" s="30" t="s">
        <v>23</v>
      </c>
      <c r="M50" s="28">
        <v>39296</v>
      </c>
      <c r="N50" s="8" t="s">
        <v>305</v>
      </c>
      <c r="O50" s="19" t="s">
        <v>66</v>
      </c>
      <c r="P50" s="23"/>
      <c r="Q50" s="23"/>
      <c r="R50" s="23"/>
      <c r="S50" s="44"/>
      <c r="T50" s="31">
        <v>21700</v>
      </c>
      <c r="U50" s="45">
        <v>21700</v>
      </c>
      <c r="V50" s="28">
        <v>39296</v>
      </c>
      <c r="W50" s="5"/>
    </row>
    <row r="51" spans="1:23" ht="12.75">
      <c r="A51" s="18" t="s">
        <v>5</v>
      </c>
      <c r="B51" s="17" t="s">
        <v>6</v>
      </c>
      <c r="C51" s="17" t="s">
        <v>361</v>
      </c>
      <c r="D51" s="21"/>
      <c r="E51" s="21" t="s">
        <v>79</v>
      </c>
      <c r="F51" s="22" t="s">
        <v>150</v>
      </c>
      <c r="G51" s="34" t="s">
        <v>88</v>
      </c>
      <c r="H51" s="23" t="s">
        <v>100</v>
      </c>
      <c r="I51" s="24" t="s">
        <v>366</v>
      </c>
      <c r="J51" s="32" t="s">
        <v>144</v>
      </c>
      <c r="K51" s="26" t="s">
        <v>104</v>
      </c>
      <c r="L51" s="30" t="s">
        <v>24</v>
      </c>
      <c r="M51" s="28">
        <v>39296</v>
      </c>
      <c r="N51" s="8" t="s">
        <v>305</v>
      </c>
      <c r="O51" s="19" t="s">
        <v>66</v>
      </c>
      <c r="P51" s="23"/>
      <c r="Q51" s="23"/>
      <c r="R51" s="23"/>
      <c r="S51" s="44"/>
      <c r="T51" s="31">
        <v>21700</v>
      </c>
      <c r="U51" s="45">
        <v>21700</v>
      </c>
      <c r="V51" s="28">
        <v>39296</v>
      </c>
      <c r="W51" s="5"/>
    </row>
    <row r="52" spans="1:23" ht="24">
      <c r="A52" s="18" t="s">
        <v>5</v>
      </c>
      <c r="B52" s="17" t="s">
        <v>6</v>
      </c>
      <c r="C52" s="17" t="s">
        <v>361</v>
      </c>
      <c r="D52" s="21"/>
      <c r="E52" s="21" t="s">
        <v>353</v>
      </c>
      <c r="F52" s="22" t="s">
        <v>150</v>
      </c>
      <c r="G52" s="34" t="s">
        <v>88</v>
      </c>
      <c r="H52" s="23" t="s">
        <v>349</v>
      </c>
      <c r="I52" s="24" t="s">
        <v>366</v>
      </c>
      <c r="J52" s="25" t="s">
        <v>368</v>
      </c>
      <c r="K52" s="26" t="s">
        <v>104</v>
      </c>
      <c r="L52" s="30" t="s">
        <v>25</v>
      </c>
      <c r="M52" s="28">
        <v>39304</v>
      </c>
      <c r="N52" s="8" t="s">
        <v>305</v>
      </c>
      <c r="O52" s="19" t="s">
        <v>66</v>
      </c>
      <c r="P52" s="23"/>
      <c r="Q52" s="23"/>
      <c r="R52" s="23"/>
      <c r="S52" s="44"/>
      <c r="T52" s="31">
        <v>4500</v>
      </c>
      <c r="U52" s="45">
        <v>4500</v>
      </c>
      <c r="V52" s="28">
        <v>39304</v>
      </c>
      <c r="W52" s="5"/>
    </row>
    <row r="53" spans="1:23" ht="12.75">
      <c r="A53" s="18" t="s">
        <v>5</v>
      </c>
      <c r="B53" s="17" t="s">
        <v>6</v>
      </c>
      <c r="C53" s="17" t="s">
        <v>361</v>
      </c>
      <c r="D53" s="21"/>
      <c r="E53" s="21" t="s">
        <v>346</v>
      </c>
      <c r="F53" s="22" t="s">
        <v>153</v>
      </c>
      <c r="G53" s="34" t="s">
        <v>88</v>
      </c>
      <c r="H53" s="23" t="s">
        <v>349</v>
      </c>
      <c r="I53" s="24" t="s">
        <v>366</v>
      </c>
      <c r="J53" s="25" t="s">
        <v>368</v>
      </c>
      <c r="K53" s="26" t="s">
        <v>104</v>
      </c>
      <c r="L53" s="30" t="s">
        <v>26</v>
      </c>
      <c r="M53" s="28">
        <v>39350</v>
      </c>
      <c r="N53" s="8" t="s">
        <v>305</v>
      </c>
      <c r="O53" s="19" t="s">
        <v>66</v>
      </c>
      <c r="P53" s="23"/>
      <c r="Q53" s="23"/>
      <c r="R53" s="23"/>
      <c r="S53" s="44"/>
      <c r="T53" s="31">
        <v>4810</v>
      </c>
      <c r="U53" s="45">
        <v>4810</v>
      </c>
      <c r="V53" s="28">
        <v>39350</v>
      </c>
      <c r="W53" s="5"/>
    </row>
    <row r="54" spans="1:23" ht="24">
      <c r="A54" s="18" t="s">
        <v>5</v>
      </c>
      <c r="B54" s="17" t="s">
        <v>6</v>
      </c>
      <c r="C54" s="17" t="s">
        <v>361</v>
      </c>
      <c r="D54" s="21"/>
      <c r="E54" s="21" t="s">
        <v>80</v>
      </c>
      <c r="F54" s="22" t="s">
        <v>150</v>
      </c>
      <c r="G54" s="34" t="s">
        <v>88</v>
      </c>
      <c r="H54" s="23" t="s">
        <v>100</v>
      </c>
      <c r="I54" s="24" t="s">
        <v>366</v>
      </c>
      <c r="J54" s="32" t="s">
        <v>144</v>
      </c>
      <c r="K54" s="26" t="s">
        <v>104</v>
      </c>
      <c r="L54" s="30" t="s">
        <v>27</v>
      </c>
      <c r="M54" s="28">
        <v>39335</v>
      </c>
      <c r="N54" s="8" t="s">
        <v>305</v>
      </c>
      <c r="O54" s="19" t="s">
        <v>66</v>
      </c>
      <c r="P54" s="23"/>
      <c r="Q54" s="23"/>
      <c r="R54" s="23"/>
      <c r="S54" s="44"/>
      <c r="T54" s="31">
        <v>1890</v>
      </c>
      <c r="U54" s="45">
        <v>1890</v>
      </c>
      <c r="V54" s="28">
        <v>39335</v>
      </c>
      <c r="W54" s="5"/>
    </row>
    <row r="55" spans="1:23" ht="24">
      <c r="A55" s="18" t="s">
        <v>5</v>
      </c>
      <c r="B55" s="17" t="s">
        <v>6</v>
      </c>
      <c r="C55" s="17" t="s">
        <v>361</v>
      </c>
      <c r="D55" s="21"/>
      <c r="E55" s="21" t="s">
        <v>81</v>
      </c>
      <c r="F55" s="22" t="s">
        <v>150</v>
      </c>
      <c r="G55" s="34" t="s">
        <v>88</v>
      </c>
      <c r="H55" s="23" t="s">
        <v>101</v>
      </c>
      <c r="I55" s="24" t="s">
        <v>148</v>
      </c>
      <c r="J55" s="32" t="s">
        <v>145</v>
      </c>
      <c r="K55" s="26" t="s">
        <v>104</v>
      </c>
      <c r="L55" s="30" t="s">
        <v>28</v>
      </c>
      <c r="M55" s="28">
        <v>39328</v>
      </c>
      <c r="N55" s="8" t="s">
        <v>305</v>
      </c>
      <c r="O55" s="19" t="s">
        <v>66</v>
      </c>
      <c r="P55" s="23"/>
      <c r="Q55" s="23"/>
      <c r="R55" s="23"/>
      <c r="S55" s="44"/>
      <c r="T55" s="31">
        <v>1344</v>
      </c>
      <c r="U55" s="45">
        <v>1344</v>
      </c>
      <c r="V55" s="28">
        <v>39328</v>
      </c>
      <c r="W55" s="5"/>
    </row>
    <row r="56" spans="1:23" ht="12.75">
      <c r="A56" s="18" t="s">
        <v>5</v>
      </c>
      <c r="B56" s="17" t="s">
        <v>6</v>
      </c>
      <c r="C56" s="17" t="s">
        <v>361</v>
      </c>
      <c r="D56" s="21"/>
      <c r="E56" s="21" t="s">
        <v>82</v>
      </c>
      <c r="F56" s="22" t="s">
        <v>150</v>
      </c>
      <c r="G56" s="34" t="s">
        <v>88</v>
      </c>
      <c r="H56" s="23" t="s">
        <v>102</v>
      </c>
      <c r="I56" s="24" t="s">
        <v>366</v>
      </c>
      <c r="J56" s="32" t="s">
        <v>137</v>
      </c>
      <c r="K56" s="26" t="s">
        <v>104</v>
      </c>
      <c r="L56" s="30" t="s">
        <v>29</v>
      </c>
      <c r="M56" s="28">
        <v>39372</v>
      </c>
      <c r="N56" s="8" t="s">
        <v>305</v>
      </c>
      <c r="O56" s="19" t="s">
        <v>66</v>
      </c>
      <c r="P56" s="23"/>
      <c r="Q56" s="23"/>
      <c r="R56" s="23"/>
      <c r="S56" s="44"/>
      <c r="T56" s="31">
        <v>20000</v>
      </c>
      <c r="U56" s="45">
        <v>20000</v>
      </c>
      <c r="V56" s="28">
        <v>39372</v>
      </c>
      <c r="W56" s="5"/>
    </row>
    <row r="57" spans="1:23" ht="24">
      <c r="A57" s="18" t="s">
        <v>5</v>
      </c>
      <c r="B57" s="17" t="s">
        <v>6</v>
      </c>
      <c r="C57" s="17" t="s">
        <v>361</v>
      </c>
      <c r="D57" s="21"/>
      <c r="E57" s="21" t="s">
        <v>83</v>
      </c>
      <c r="F57" s="22" t="s">
        <v>150</v>
      </c>
      <c r="G57" s="34" t="s">
        <v>88</v>
      </c>
      <c r="H57" s="23" t="s">
        <v>100</v>
      </c>
      <c r="I57" s="24" t="s">
        <v>366</v>
      </c>
      <c r="J57" s="32" t="s">
        <v>144</v>
      </c>
      <c r="K57" s="26" t="s">
        <v>104</v>
      </c>
      <c r="L57" s="30" t="s">
        <v>30</v>
      </c>
      <c r="M57" s="28">
        <v>39406</v>
      </c>
      <c r="N57" s="24" t="s">
        <v>369</v>
      </c>
      <c r="O57" s="19" t="s">
        <v>66</v>
      </c>
      <c r="P57" s="23"/>
      <c r="Q57" s="23"/>
      <c r="R57" s="23"/>
      <c r="S57" s="44"/>
      <c r="T57" s="31">
        <v>57540</v>
      </c>
      <c r="U57" s="45">
        <v>57540</v>
      </c>
      <c r="V57" s="28">
        <v>39406</v>
      </c>
      <c r="W57" s="5"/>
    </row>
    <row r="58" spans="1:23" ht="12.75">
      <c r="A58" s="18" t="s">
        <v>5</v>
      </c>
      <c r="B58" s="17" t="s">
        <v>6</v>
      </c>
      <c r="C58" s="17" t="s">
        <v>361</v>
      </c>
      <c r="D58" s="21"/>
      <c r="E58" s="21" t="s">
        <v>84</v>
      </c>
      <c r="F58" s="22" t="s">
        <v>150</v>
      </c>
      <c r="G58" s="34" t="s">
        <v>88</v>
      </c>
      <c r="H58" s="23" t="s">
        <v>100</v>
      </c>
      <c r="I58" s="24" t="s">
        <v>366</v>
      </c>
      <c r="J58" s="32" t="s">
        <v>144</v>
      </c>
      <c r="K58" s="26" t="s">
        <v>104</v>
      </c>
      <c r="L58" s="30" t="s">
        <v>31</v>
      </c>
      <c r="M58" s="28">
        <v>39393</v>
      </c>
      <c r="N58" s="8" t="s">
        <v>305</v>
      </c>
      <c r="O58" s="19" t="s">
        <v>66</v>
      </c>
      <c r="P58" s="23"/>
      <c r="Q58" s="23"/>
      <c r="R58" s="23"/>
      <c r="S58" s="44"/>
      <c r="T58" s="31">
        <v>16165</v>
      </c>
      <c r="U58" s="45">
        <v>16165</v>
      </c>
      <c r="V58" s="28">
        <v>39393</v>
      </c>
      <c r="W58" s="5"/>
    </row>
    <row r="59" spans="1:23" ht="12.75">
      <c r="A59" s="18" t="s">
        <v>5</v>
      </c>
      <c r="B59" s="17" t="s">
        <v>6</v>
      </c>
      <c r="C59" s="17" t="s">
        <v>361</v>
      </c>
      <c r="D59" s="21"/>
      <c r="E59" s="21" t="s">
        <v>85</v>
      </c>
      <c r="F59" s="22" t="s">
        <v>150</v>
      </c>
      <c r="G59" s="34" t="s">
        <v>88</v>
      </c>
      <c r="H59" s="23" t="s">
        <v>98</v>
      </c>
      <c r="I59" s="24" t="s">
        <v>366</v>
      </c>
      <c r="J59" s="32" t="s">
        <v>141</v>
      </c>
      <c r="K59" s="26" t="s">
        <v>104</v>
      </c>
      <c r="L59" s="30" t="s">
        <v>32</v>
      </c>
      <c r="M59" s="28">
        <v>39389</v>
      </c>
      <c r="N59" s="8" t="s">
        <v>305</v>
      </c>
      <c r="O59" s="19" t="s">
        <v>66</v>
      </c>
      <c r="P59" s="23"/>
      <c r="Q59" s="23"/>
      <c r="R59" s="23"/>
      <c r="S59" s="44"/>
      <c r="T59" s="31">
        <v>6668</v>
      </c>
      <c r="U59" s="45">
        <v>6668</v>
      </c>
      <c r="V59" s="28">
        <v>39389</v>
      </c>
      <c r="W59" s="5"/>
    </row>
    <row r="60" spans="1:23" ht="12.75">
      <c r="A60" s="18" t="s">
        <v>5</v>
      </c>
      <c r="B60" s="17" t="s">
        <v>6</v>
      </c>
      <c r="C60" s="17" t="s">
        <v>361</v>
      </c>
      <c r="D60" s="21"/>
      <c r="E60" s="21" t="s">
        <v>347</v>
      </c>
      <c r="F60" s="22" t="s">
        <v>150</v>
      </c>
      <c r="G60" s="34" t="s">
        <v>88</v>
      </c>
      <c r="H60" s="23" t="s">
        <v>349</v>
      </c>
      <c r="I60" s="24" t="s">
        <v>366</v>
      </c>
      <c r="J60" s="25" t="s">
        <v>368</v>
      </c>
      <c r="K60" s="26" t="s">
        <v>104</v>
      </c>
      <c r="L60" s="30" t="s">
        <v>33</v>
      </c>
      <c r="M60" s="28">
        <v>39392</v>
      </c>
      <c r="N60" s="8" t="s">
        <v>305</v>
      </c>
      <c r="O60" s="19" t="s">
        <v>66</v>
      </c>
      <c r="P60" s="23"/>
      <c r="Q60" s="23"/>
      <c r="R60" s="23"/>
      <c r="S60" s="44"/>
      <c r="T60" s="31">
        <v>3760</v>
      </c>
      <c r="U60" s="45">
        <v>3760</v>
      </c>
      <c r="V60" s="28">
        <v>39392</v>
      </c>
      <c r="W60" s="5"/>
    </row>
    <row r="61" spans="1:23" ht="36">
      <c r="A61" s="18" t="s">
        <v>5</v>
      </c>
      <c r="B61" s="17" t="s">
        <v>6</v>
      </c>
      <c r="C61" s="17" t="s">
        <v>361</v>
      </c>
      <c r="D61" s="21"/>
      <c r="E61" s="21" t="s">
        <v>86</v>
      </c>
      <c r="F61" s="22" t="s">
        <v>150</v>
      </c>
      <c r="G61" s="34" t="s">
        <v>88</v>
      </c>
      <c r="H61" s="23" t="s">
        <v>103</v>
      </c>
      <c r="I61" s="24" t="s">
        <v>366</v>
      </c>
      <c r="J61" s="32" t="s">
        <v>166</v>
      </c>
      <c r="K61" s="26" t="s">
        <v>104</v>
      </c>
      <c r="L61" s="30" t="s">
        <v>34</v>
      </c>
      <c r="M61" s="28">
        <v>39431</v>
      </c>
      <c r="N61" s="24" t="s">
        <v>369</v>
      </c>
      <c r="O61" s="19" t="s">
        <v>66</v>
      </c>
      <c r="P61" s="23"/>
      <c r="Q61" s="23"/>
      <c r="R61" s="23"/>
      <c r="S61" s="44"/>
      <c r="T61" s="31">
        <v>251772</v>
      </c>
      <c r="U61" s="45">
        <v>251772</v>
      </c>
      <c r="V61" s="28">
        <v>39431</v>
      </c>
      <c r="W61" s="5"/>
    </row>
    <row r="62" spans="1:23" ht="12.75">
      <c r="A62" s="18" t="s">
        <v>5</v>
      </c>
      <c r="B62" s="17" t="s">
        <v>6</v>
      </c>
      <c r="C62" s="17" t="s">
        <v>361</v>
      </c>
      <c r="D62" s="21"/>
      <c r="E62" s="21" t="s">
        <v>87</v>
      </c>
      <c r="F62" s="22" t="s">
        <v>150</v>
      </c>
      <c r="G62" s="34" t="s">
        <v>88</v>
      </c>
      <c r="H62" s="23" t="s">
        <v>98</v>
      </c>
      <c r="I62" s="24" t="s">
        <v>366</v>
      </c>
      <c r="J62" s="32" t="s">
        <v>141</v>
      </c>
      <c r="K62" s="26" t="s">
        <v>104</v>
      </c>
      <c r="L62" s="30" t="s">
        <v>35</v>
      </c>
      <c r="M62" s="28">
        <v>39422</v>
      </c>
      <c r="N62" s="8" t="s">
        <v>305</v>
      </c>
      <c r="O62" s="19" t="s">
        <v>66</v>
      </c>
      <c r="P62" s="23"/>
      <c r="Q62" s="23"/>
      <c r="R62" s="23"/>
      <c r="S62" s="44"/>
      <c r="T62" s="31">
        <v>12200</v>
      </c>
      <c r="U62" s="45">
        <v>12200</v>
      </c>
      <c r="V62" s="28">
        <v>39422</v>
      </c>
      <c r="W62" s="5"/>
    </row>
    <row r="63" spans="1:23" ht="12.75">
      <c r="A63" s="18" t="s">
        <v>5</v>
      </c>
      <c r="B63" s="17" t="s">
        <v>6</v>
      </c>
      <c r="C63" s="17" t="s">
        <v>361</v>
      </c>
      <c r="D63" s="21"/>
      <c r="E63" s="21" t="s">
        <v>356</v>
      </c>
      <c r="F63" s="22" t="s">
        <v>150</v>
      </c>
      <c r="G63" s="34" t="s">
        <v>88</v>
      </c>
      <c r="H63" s="23" t="s">
        <v>349</v>
      </c>
      <c r="I63" s="24" t="s">
        <v>366</v>
      </c>
      <c r="J63" s="25" t="s">
        <v>368</v>
      </c>
      <c r="K63" s="26" t="s">
        <v>104</v>
      </c>
      <c r="L63" s="30" t="s">
        <v>36</v>
      </c>
      <c r="M63" s="28">
        <v>39431</v>
      </c>
      <c r="N63" s="8" t="s">
        <v>305</v>
      </c>
      <c r="O63" s="19" t="s">
        <v>66</v>
      </c>
      <c r="P63" s="23"/>
      <c r="Q63" s="23"/>
      <c r="R63" s="23"/>
      <c r="S63" s="44"/>
      <c r="T63" s="31">
        <v>1786</v>
      </c>
      <c r="U63" s="45">
        <v>1786</v>
      </c>
      <c r="V63" s="28">
        <v>39431</v>
      </c>
      <c r="W63" s="5"/>
    </row>
    <row r="64" spans="1:23" ht="12.75">
      <c r="A64" s="18" t="s">
        <v>5</v>
      </c>
      <c r="B64" s="17" t="s">
        <v>6</v>
      </c>
      <c r="C64" s="17" t="s">
        <v>361</v>
      </c>
      <c r="D64" s="21"/>
      <c r="E64" s="21" t="s">
        <v>105</v>
      </c>
      <c r="F64" s="22" t="s">
        <v>152</v>
      </c>
      <c r="G64" s="34" t="s">
        <v>88</v>
      </c>
      <c r="H64" s="23" t="s">
        <v>106</v>
      </c>
      <c r="I64" s="24" t="s">
        <v>366</v>
      </c>
      <c r="J64" s="32" t="s">
        <v>146</v>
      </c>
      <c r="K64" s="26" t="s">
        <v>149</v>
      </c>
      <c r="L64" s="30" t="s">
        <v>109</v>
      </c>
      <c r="M64" s="28">
        <v>39126</v>
      </c>
      <c r="N64" s="8" t="s">
        <v>305</v>
      </c>
      <c r="O64" s="19" t="s">
        <v>66</v>
      </c>
      <c r="P64" s="23"/>
      <c r="Q64" s="23"/>
      <c r="R64" s="23"/>
      <c r="S64" s="44"/>
      <c r="T64" s="31">
        <v>2350</v>
      </c>
      <c r="U64" s="45">
        <v>2350</v>
      </c>
      <c r="V64" s="28">
        <v>39126</v>
      </c>
      <c r="W64" s="5"/>
    </row>
    <row r="65" spans="1:23" ht="12.75">
      <c r="A65" s="18" t="s">
        <v>5</v>
      </c>
      <c r="B65" s="17" t="s">
        <v>6</v>
      </c>
      <c r="C65" s="17" t="s">
        <v>361</v>
      </c>
      <c r="D65" s="21"/>
      <c r="E65" s="21" t="s">
        <v>107</v>
      </c>
      <c r="F65" s="22" t="s">
        <v>153</v>
      </c>
      <c r="G65" s="34" t="s">
        <v>88</v>
      </c>
      <c r="H65" s="23" t="s">
        <v>106</v>
      </c>
      <c r="I65" s="24" t="s">
        <v>366</v>
      </c>
      <c r="J65" s="32" t="s">
        <v>146</v>
      </c>
      <c r="K65" s="26" t="s">
        <v>149</v>
      </c>
      <c r="L65" s="30" t="s">
        <v>108</v>
      </c>
      <c r="M65" s="28">
        <v>39169</v>
      </c>
      <c r="N65" s="8" t="s">
        <v>305</v>
      </c>
      <c r="O65" s="19" t="s">
        <v>66</v>
      </c>
      <c r="P65" s="23"/>
      <c r="Q65" s="23"/>
      <c r="R65" s="23"/>
      <c r="S65" s="44"/>
      <c r="T65" s="31">
        <v>828.17</v>
      </c>
      <c r="U65" s="45">
        <v>828.17</v>
      </c>
      <c r="V65" s="28">
        <v>39169</v>
      </c>
      <c r="W65" s="5"/>
    </row>
    <row r="66" spans="1:23" ht="12.75">
      <c r="A66" s="18" t="s">
        <v>5</v>
      </c>
      <c r="B66" s="17" t="s">
        <v>6</v>
      </c>
      <c r="C66" s="17" t="s">
        <v>361</v>
      </c>
      <c r="D66" s="21"/>
      <c r="E66" s="21" t="s">
        <v>110</v>
      </c>
      <c r="F66" s="22" t="s">
        <v>154</v>
      </c>
      <c r="G66" s="34" t="s">
        <v>88</v>
      </c>
      <c r="H66" s="23" t="s">
        <v>106</v>
      </c>
      <c r="I66" s="24" t="s">
        <v>366</v>
      </c>
      <c r="J66" s="32" t="s">
        <v>146</v>
      </c>
      <c r="K66" s="26" t="s">
        <v>149</v>
      </c>
      <c r="L66" s="30" t="s">
        <v>37</v>
      </c>
      <c r="M66" s="28">
        <v>39174</v>
      </c>
      <c r="N66" s="8" t="s">
        <v>305</v>
      </c>
      <c r="O66" s="19" t="s">
        <v>66</v>
      </c>
      <c r="P66" s="23"/>
      <c r="Q66" s="23"/>
      <c r="R66" s="23"/>
      <c r="S66" s="44"/>
      <c r="T66" s="31">
        <v>37673.4</v>
      </c>
      <c r="U66" s="45">
        <v>37673.4</v>
      </c>
      <c r="V66" s="28">
        <v>39174</v>
      </c>
      <c r="W66" s="5"/>
    </row>
    <row r="67" spans="1:23" ht="12.75">
      <c r="A67" s="18" t="s">
        <v>5</v>
      </c>
      <c r="B67" s="17" t="s">
        <v>6</v>
      </c>
      <c r="C67" s="17" t="s">
        <v>361</v>
      </c>
      <c r="D67" s="21"/>
      <c r="E67" s="21" t="s">
        <v>111</v>
      </c>
      <c r="F67" s="22" t="s">
        <v>153</v>
      </c>
      <c r="G67" s="34" t="s">
        <v>88</v>
      </c>
      <c r="H67" s="23" t="s">
        <v>106</v>
      </c>
      <c r="I67" s="24" t="s">
        <v>366</v>
      </c>
      <c r="J67" s="32" t="s">
        <v>146</v>
      </c>
      <c r="K67" s="26" t="s">
        <v>149</v>
      </c>
      <c r="L67" s="30" t="s">
        <v>38</v>
      </c>
      <c r="M67" s="28">
        <v>39217</v>
      </c>
      <c r="N67" s="8" t="s">
        <v>305</v>
      </c>
      <c r="O67" s="19" t="s">
        <v>66</v>
      </c>
      <c r="P67" s="23"/>
      <c r="Q67" s="23"/>
      <c r="R67" s="23"/>
      <c r="S67" s="44"/>
      <c r="T67" s="31">
        <v>38640</v>
      </c>
      <c r="U67" s="45">
        <v>38640</v>
      </c>
      <c r="V67" s="28">
        <v>39217</v>
      </c>
      <c r="W67" s="5"/>
    </row>
    <row r="68" spans="1:23" ht="12.75">
      <c r="A68" s="18" t="s">
        <v>5</v>
      </c>
      <c r="B68" s="17" t="s">
        <v>6</v>
      </c>
      <c r="C68" s="17" t="s">
        <v>361</v>
      </c>
      <c r="D68" s="21"/>
      <c r="E68" s="21" t="s">
        <v>110</v>
      </c>
      <c r="F68" s="22" t="s">
        <v>154</v>
      </c>
      <c r="G68" s="34" t="s">
        <v>88</v>
      </c>
      <c r="H68" s="23" t="s">
        <v>106</v>
      </c>
      <c r="I68" s="24" t="s">
        <v>366</v>
      </c>
      <c r="J68" s="32" t="s">
        <v>146</v>
      </c>
      <c r="K68" s="26" t="s">
        <v>149</v>
      </c>
      <c r="L68" s="30" t="s">
        <v>39</v>
      </c>
      <c r="M68" s="28">
        <v>39205</v>
      </c>
      <c r="N68" s="8" t="s">
        <v>305</v>
      </c>
      <c r="O68" s="19" t="s">
        <v>66</v>
      </c>
      <c r="P68" s="23"/>
      <c r="Q68" s="23"/>
      <c r="R68" s="23"/>
      <c r="S68" s="44"/>
      <c r="T68" s="31">
        <v>12468.75</v>
      </c>
      <c r="U68" s="45">
        <v>12468.75</v>
      </c>
      <c r="V68" s="28">
        <v>39205</v>
      </c>
      <c r="W68" s="5"/>
    </row>
    <row r="69" spans="1:23" ht="12.75">
      <c r="A69" s="18" t="s">
        <v>5</v>
      </c>
      <c r="B69" s="17" t="s">
        <v>6</v>
      </c>
      <c r="C69" s="17" t="s">
        <v>361</v>
      </c>
      <c r="D69" s="21"/>
      <c r="E69" s="21" t="s">
        <v>110</v>
      </c>
      <c r="F69" s="22" t="s">
        <v>154</v>
      </c>
      <c r="G69" s="34" t="s">
        <v>88</v>
      </c>
      <c r="H69" s="23" t="s">
        <v>106</v>
      </c>
      <c r="I69" s="24" t="s">
        <v>366</v>
      </c>
      <c r="J69" s="32" t="s">
        <v>146</v>
      </c>
      <c r="K69" s="26" t="s">
        <v>149</v>
      </c>
      <c r="L69" s="30" t="s">
        <v>40</v>
      </c>
      <c r="M69" s="28">
        <v>39228</v>
      </c>
      <c r="N69" s="8" t="s">
        <v>305</v>
      </c>
      <c r="O69" s="19" t="s">
        <v>66</v>
      </c>
      <c r="P69" s="23"/>
      <c r="Q69" s="23"/>
      <c r="R69" s="23"/>
      <c r="S69" s="44"/>
      <c r="T69" s="31">
        <v>12468.75</v>
      </c>
      <c r="U69" s="45">
        <v>12468.75</v>
      </c>
      <c r="V69" s="28">
        <v>39228</v>
      </c>
      <c r="W69" s="5"/>
    </row>
    <row r="70" spans="1:23" ht="12.75">
      <c r="A70" s="18" t="s">
        <v>5</v>
      </c>
      <c r="B70" s="17" t="s">
        <v>6</v>
      </c>
      <c r="C70" s="17" t="s">
        <v>361</v>
      </c>
      <c r="D70" s="21"/>
      <c r="E70" s="21" t="s">
        <v>112</v>
      </c>
      <c r="F70" s="22" t="s">
        <v>155</v>
      </c>
      <c r="G70" s="34" t="s">
        <v>88</v>
      </c>
      <c r="H70" s="23" t="s">
        <v>106</v>
      </c>
      <c r="I70" s="24" t="s">
        <v>366</v>
      </c>
      <c r="J70" s="32" t="s">
        <v>146</v>
      </c>
      <c r="K70" s="26" t="s">
        <v>149</v>
      </c>
      <c r="L70" s="30" t="s">
        <v>41</v>
      </c>
      <c r="M70" s="28">
        <v>39263</v>
      </c>
      <c r="N70" s="8" t="s">
        <v>305</v>
      </c>
      <c r="O70" s="19" t="s">
        <v>66</v>
      </c>
      <c r="P70" s="23"/>
      <c r="Q70" s="23"/>
      <c r="R70" s="23"/>
      <c r="S70" s="44"/>
      <c r="T70" s="31">
        <v>14000</v>
      </c>
      <c r="U70" s="45">
        <v>14000</v>
      </c>
      <c r="V70" s="28">
        <v>39263</v>
      </c>
      <c r="W70" s="5"/>
    </row>
    <row r="71" spans="1:23" ht="12.75">
      <c r="A71" s="18" t="s">
        <v>5</v>
      </c>
      <c r="B71" s="17" t="s">
        <v>6</v>
      </c>
      <c r="C71" s="17" t="s">
        <v>361</v>
      </c>
      <c r="D71" s="21"/>
      <c r="E71" s="21" t="s">
        <v>113</v>
      </c>
      <c r="F71" s="22" t="s">
        <v>153</v>
      </c>
      <c r="G71" s="34" t="s">
        <v>88</v>
      </c>
      <c r="H71" s="23" t="s">
        <v>106</v>
      </c>
      <c r="I71" s="24" t="s">
        <v>366</v>
      </c>
      <c r="J71" s="32" t="s">
        <v>146</v>
      </c>
      <c r="K71" s="26" t="s">
        <v>149</v>
      </c>
      <c r="L71" s="30" t="s">
        <v>42</v>
      </c>
      <c r="M71" s="28">
        <v>39263</v>
      </c>
      <c r="N71" s="8" t="s">
        <v>305</v>
      </c>
      <c r="O71" s="19" t="s">
        <v>66</v>
      </c>
      <c r="P71" s="23"/>
      <c r="Q71" s="23"/>
      <c r="R71" s="23"/>
      <c r="S71" s="44"/>
      <c r="T71" s="31">
        <v>11280</v>
      </c>
      <c r="U71" s="45">
        <v>11280</v>
      </c>
      <c r="V71" s="28">
        <v>39263</v>
      </c>
      <c r="W71" s="5"/>
    </row>
    <row r="72" spans="1:23" ht="12.75">
      <c r="A72" s="18" t="s">
        <v>5</v>
      </c>
      <c r="B72" s="17" t="s">
        <v>6</v>
      </c>
      <c r="C72" s="17" t="s">
        <v>361</v>
      </c>
      <c r="D72" s="21"/>
      <c r="E72" s="21" t="s">
        <v>110</v>
      </c>
      <c r="F72" s="22" t="s">
        <v>154</v>
      </c>
      <c r="G72" s="34" t="s">
        <v>88</v>
      </c>
      <c r="H72" s="23" t="s">
        <v>106</v>
      </c>
      <c r="I72" s="24" t="s">
        <v>366</v>
      </c>
      <c r="J72" s="32" t="s">
        <v>146</v>
      </c>
      <c r="K72" s="26" t="s">
        <v>149</v>
      </c>
      <c r="L72" s="30" t="s">
        <v>43</v>
      </c>
      <c r="M72" s="28">
        <v>39259</v>
      </c>
      <c r="N72" s="8" t="s">
        <v>305</v>
      </c>
      <c r="O72" s="19" t="s">
        <v>66</v>
      </c>
      <c r="P72" s="23"/>
      <c r="Q72" s="23"/>
      <c r="R72" s="23"/>
      <c r="S72" s="44"/>
      <c r="T72" s="31">
        <v>10886.25</v>
      </c>
      <c r="U72" s="45">
        <v>10886.25</v>
      </c>
      <c r="V72" s="28">
        <v>39259</v>
      </c>
      <c r="W72" s="5"/>
    </row>
    <row r="73" spans="1:23" ht="12.75">
      <c r="A73" s="18" t="s">
        <v>5</v>
      </c>
      <c r="B73" s="17" t="s">
        <v>6</v>
      </c>
      <c r="C73" s="17" t="s">
        <v>361</v>
      </c>
      <c r="D73" s="21"/>
      <c r="E73" s="21" t="s">
        <v>114</v>
      </c>
      <c r="F73" s="22" t="s">
        <v>153</v>
      </c>
      <c r="G73" s="34" t="s">
        <v>88</v>
      </c>
      <c r="H73" s="23" t="s">
        <v>106</v>
      </c>
      <c r="I73" s="24" t="s">
        <v>366</v>
      </c>
      <c r="J73" s="32" t="s">
        <v>146</v>
      </c>
      <c r="K73" s="26" t="s">
        <v>149</v>
      </c>
      <c r="L73" s="30" t="s">
        <v>44</v>
      </c>
      <c r="M73" s="28">
        <v>39255</v>
      </c>
      <c r="N73" s="8" t="s">
        <v>305</v>
      </c>
      <c r="O73" s="19" t="s">
        <v>66</v>
      </c>
      <c r="P73" s="23"/>
      <c r="Q73" s="23"/>
      <c r="R73" s="23"/>
      <c r="S73" s="44"/>
      <c r="T73" s="31">
        <v>9400</v>
      </c>
      <c r="U73" s="45">
        <v>9400</v>
      </c>
      <c r="V73" s="28">
        <v>39255</v>
      </c>
      <c r="W73" s="5"/>
    </row>
    <row r="74" spans="1:23" ht="12.75">
      <c r="A74" s="18" t="s">
        <v>5</v>
      </c>
      <c r="B74" s="17" t="s">
        <v>6</v>
      </c>
      <c r="C74" s="17" t="s">
        <v>361</v>
      </c>
      <c r="D74" s="21"/>
      <c r="E74" s="21" t="s">
        <v>115</v>
      </c>
      <c r="F74" s="22" t="s">
        <v>156</v>
      </c>
      <c r="G74" s="34" t="s">
        <v>88</v>
      </c>
      <c r="H74" s="23" t="s">
        <v>106</v>
      </c>
      <c r="I74" s="24" t="s">
        <v>366</v>
      </c>
      <c r="J74" s="32" t="s">
        <v>146</v>
      </c>
      <c r="K74" s="26" t="s">
        <v>149</v>
      </c>
      <c r="L74" s="30" t="s">
        <v>45</v>
      </c>
      <c r="M74" s="28">
        <v>39284</v>
      </c>
      <c r="N74" s="8" t="s">
        <v>305</v>
      </c>
      <c r="O74" s="19" t="s">
        <v>66</v>
      </c>
      <c r="P74" s="23"/>
      <c r="Q74" s="23"/>
      <c r="R74" s="23"/>
      <c r="S74" s="44"/>
      <c r="T74" s="31">
        <v>34874</v>
      </c>
      <c r="U74" s="45">
        <v>34874</v>
      </c>
      <c r="V74" s="28">
        <v>39284</v>
      </c>
      <c r="W74" s="5"/>
    </row>
    <row r="75" spans="1:23" ht="12.75">
      <c r="A75" s="18" t="s">
        <v>5</v>
      </c>
      <c r="B75" s="17" t="s">
        <v>6</v>
      </c>
      <c r="C75" s="17" t="s">
        <v>361</v>
      </c>
      <c r="D75" s="21"/>
      <c r="E75" s="21" t="s">
        <v>116</v>
      </c>
      <c r="F75" s="22" t="s">
        <v>153</v>
      </c>
      <c r="G75" s="34" t="s">
        <v>88</v>
      </c>
      <c r="H75" s="23" t="s">
        <v>106</v>
      </c>
      <c r="I75" s="24" t="s">
        <v>366</v>
      </c>
      <c r="J75" s="32" t="s">
        <v>146</v>
      </c>
      <c r="K75" s="26" t="s">
        <v>149</v>
      </c>
      <c r="L75" s="30" t="s">
        <v>46</v>
      </c>
      <c r="M75" s="28">
        <v>39289</v>
      </c>
      <c r="N75" s="8" t="s">
        <v>305</v>
      </c>
      <c r="O75" s="19" t="s">
        <v>66</v>
      </c>
      <c r="P75" s="23"/>
      <c r="Q75" s="23"/>
      <c r="R75" s="23"/>
      <c r="S75" s="44"/>
      <c r="T75" s="31">
        <v>3580.4</v>
      </c>
      <c r="U75" s="45">
        <v>3580.4</v>
      </c>
      <c r="V75" s="28">
        <v>39289</v>
      </c>
      <c r="W75" s="5"/>
    </row>
    <row r="76" spans="1:23" ht="12.75">
      <c r="A76" s="18" t="s">
        <v>5</v>
      </c>
      <c r="B76" s="17" t="s">
        <v>6</v>
      </c>
      <c r="C76" s="17" t="s">
        <v>361</v>
      </c>
      <c r="D76" s="21"/>
      <c r="E76" s="21" t="s">
        <v>117</v>
      </c>
      <c r="F76" s="22" t="s">
        <v>157</v>
      </c>
      <c r="G76" s="34" t="s">
        <v>88</v>
      </c>
      <c r="H76" s="23" t="s">
        <v>106</v>
      </c>
      <c r="I76" s="24" t="s">
        <v>366</v>
      </c>
      <c r="J76" s="32" t="s">
        <v>146</v>
      </c>
      <c r="K76" s="26" t="s">
        <v>149</v>
      </c>
      <c r="L76" s="30" t="s">
        <v>47</v>
      </c>
      <c r="M76" s="28">
        <v>39312</v>
      </c>
      <c r="N76" s="8" t="s">
        <v>305</v>
      </c>
      <c r="O76" s="19" t="s">
        <v>66</v>
      </c>
      <c r="P76" s="23"/>
      <c r="Q76" s="23"/>
      <c r="R76" s="23"/>
      <c r="S76" s="44"/>
      <c r="T76" s="31">
        <v>125832</v>
      </c>
      <c r="U76" s="45">
        <v>125832</v>
      </c>
      <c r="V76" s="28">
        <v>39312</v>
      </c>
      <c r="W76" s="5"/>
    </row>
    <row r="77" spans="1:23" ht="12.75">
      <c r="A77" s="18" t="s">
        <v>5</v>
      </c>
      <c r="B77" s="17" t="s">
        <v>6</v>
      </c>
      <c r="C77" s="17" t="s">
        <v>361</v>
      </c>
      <c r="D77" s="21"/>
      <c r="E77" s="21" t="s">
        <v>110</v>
      </c>
      <c r="F77" s="22" t="s">
        <v>154</v>
      </c>
      <c r="G77" s="34" t="s">
        <v>88</v>
      </c>
      <c r="H77" s="23" t="s">
        <v>106</v>
      </c>
      <c r="I77" s="24" t="s">
        <v>366</v>
      </c>
      <c r="J77" s="32" t="s">
        <v>146</v>
      </c>
      <c r="K77" s="26" t="s">
        <v>149</v>
      </c>
      <c r="L77" s="30" t="s">
        <v>48</v>
      </c>
      <c r="M77" s="28">
        <v>39298</v>
      </c>
      <c r="N77" s="8" t="s">
        <v>305</v>
      </c>
      <c r="O77" s="19" t="s">
        <v>66</v>
      </c>
      <c r="P77" s="23"/>
      <c r="Q77" s="23"/>
      <c r="R77" s="23"/>
      <c r="S77" s="44"/>
      <c r="T77" s="31">
        <v>12468.75</v>
      </c>
      <c r="U77" s="45">
        <v>12468.75</v>
      </c>
      <c r="V77" s="28">
        <v>39298</v>
      </c>
      <c r="W77" s="5"/>
    </row>
    <row r="78" spans="1:23" ht="12.75">
      <c r="A78" s="18" t="s">
        <v>5</v>
      </c>
      <c r="B78" s="17" t="s">
        <v>6</v>
      </c>
      <c r="C78" s="17" t="s">
        <v>361</v>
      </c>
      <c r="D78" s="21"/>
      <c r="E78" s="21" t="s">
        <v>118</v>
      </c>
      <c r="F78" s="22" t="s">
        <v>153</v>
      </c>
      <c r="G78" s="34" t="s">
        <v>88</v>
      </c>
      <c r="H78" s="23" t="s">
        <v>106</v>
      </c>
      <c r="I78" s="24" t="s">
        <v>366</v>
      </c>
      <c r="J78" s="32" t="s">
        <v>146</v>
      </c>
      <c r="K78" s="26" t="s">
        <v>149</v>
      </c>
      <c r="L78" s="30" t="s">
        <v>49</v>
      </c>
      <c r="M78" s="28">
        <v>39349</v>
      </c>
      <c r="N78" s="8" t="s">
        <v>305</v>
      </c>
      <c r="O78" s="19" t="s">
        <v>66</v>
      </c>
      <c r="P78" s="23"/>
      <c r="Q78" s="23"/>
      <c r="R78" s="23"/>
      <c r="S78" s="44"/>
      <c r="T78" s="31">
        <v>14100</v>
      </c>
      <c r="U78" s="45">
        <v>14100</v>
      </c>
      <c r="V78" s="28">
        <v>39349</v>
      </c>
      <c r="W78" s="5"/>
    </row>
    <row r="79" spans="1:23" ht="12.75">
      <c r="A79" s="18" t="s">
        <v>5</v>
      </c>
      <c r="B79" s="17" t="s">
        <v>6</v>
      </c>
      <c r="C79" s="17" t="s">
        <v>361</v>
      </c>
      <c r="D79" s="21"/>
      <c r="E79" s="21" t="s">
        <v>110</v>
      </c>
      <c r="F79" s="22" t="s">
        <v>154</v>
      </c>
      <c r="G79" s="34" t="s">
        <v>88</v>
      </c>
      <c r="H79" s="23" t="s">
        <v>106</v>
      </c>
      <c r="I79" s="24" t="s">
        <v>366</v>
      </c>
      <c r="J79" s="32" t="s">
        <v>146</v>
      </c>
      <c r="K79" s="26" t="s">
        <v>149</v>
      </c>
      <c r="L79" s="30" t="s">
        <v>50</v>
      </c>
      <c r="M79" s="28">
        <v>39350</v>
      </c>
      <c r="N79" s="8" t="s">
        <v>305</v>
      </c>
      <c r="O79" s="19" t="s">
        <v>66</v>
      </c>
      <c r="P79" s="23"/>
      <c r="Q79" s="23"/>
      <c r="R79" s="23"/>
      <c r="S79" s="44"/>
      <c r="T79" s="31">
        <v>12468.75</v>
      </c>
      <c r="U79" s="45">
        <v>12468.75</v>
      </c>
      <c r="V79" s="28">
        <v>39350</v>
      </c>
      <c r="W79" s="5"/>
    </row>
    <row r="80" spans="1:23" ht="12.75">
      <c r="A80" s="18" t="s">
        <v>5</v>
      </c>
      <c r="B80" s="17" t="s">
        <v>6</v>
      </c>
      <c r="C80" s="17" t="s">
        <v>361</v>
      </c>
      <c r="D80" s="21"/>
      <c r="E80" s="21" t="s">
        <v>110</v>
      </c>
      <c r="F80" s="22" t="s">
        <v>154</v>
      </c>
      <c r="G80" s="34" t="s">
        <v>88</v>
      </c>
      <c r="H80" s="23" t="s">
        <v>106</v>
      </c>
      <c r="I80" s="24" t="s">
        <v>366</v>
      </c>
      <c r="J80" s="32" t="s">
        <v>146</v>
      </c>
      <c r="K80" s="26" t="s">
        <v>149</v>
      </c>
      <c r="L80" s="30" t="s">
        <v>51</v>
      </c>
      <c r="M80" s="28">
        <v>39322</v>
      </c>
      <c r="N80" s="8" t="s">
        <v>305</v>
      </c>
      <c r="O80" s="19" t="s">
        <v>66</v>
      </c>
      <c r="P80" s="23"/>
      <c r="Q80" s="23"/>
      <c r="R80" s="23"/>
      <c r="S80" s="44"/>
      <c r="T80" s="31">
        <v>12468.75</v>
      </c>
      <c r="U80" s="45">
        <v>12468.75</v>
      </c>
      <c r="V80" s="28">
        <v>39322</v>
      </c>
      <c r="W80" s="5"/>
    </row>
    <row r="81" spans="1:23" ht="12.75">
      <c r="A81" s="18" t="s">
        <v>5</v>
      </c>
      <c r="B81" s="17" t="s">
        <v>6</v>
      </c>
      <c r="C81" s="17" t="s">
        <v>361</v>
      </c>
      <c r="D81" s="21"/>
      <c r="E81" s="21" t="s">
        <v>110</v>
      </c>
      <c r="F81" s="22" t="s">
        <v>154</v>
      </c>
      <c r="G81" s="34" t="s">
        <v>88</v>
      </c>
      <c r="H81" s="23" t="s">
        <v>106</v>
      </c>
      <c r="I81" s="24" t="s">
        <v>366</v>
      </c>
      <c r="J81" s="32" t="s">
        <v>146</v>
      </c>
      <c r="K81" s="26" t="s">
        <v>149</v>
      </c>
      <c r="L81" s="30" t="s">
        <v>52</v>
      </c>
      <c r="M81" s="28">
        <v>39385</v>
      </c>
      <c r="N81" s="8" t="s">
        <v>305</v>
      </c>
      <c r="O81" s="19" t="s">
        <v>66</v>
      </c>
      <c r="P81" s="23"/>
      <c r="Q81" s="23"/>
      <c r="R81" s="23"/>
      <c r="S81" s="44"/>
      <c r="T81" s="31">
        <v>12468.75</v>
      </c>
      <c r="U81" s="45">
        <v>12468.75</v>
      </c>
      <c r="V81" s="28">
        <v>39385</v>
      </c>
      <c r="W81" s="5"/>
    </row>
    <row r="82" spans="1:23" ht="12.75">
      <c r="A82" s="18" t="s">
        <v>5</v>
      </c>
      <c r="B82" s="17" t="s">
        <v>6</v>
      </c>
      <c r="C82" s="17" t="s">
        <v>361</v>
      </c>
      <c r="D82" s="21"/>
      <c r="E82" s="21" t="s">
        <v>119</v>
      </c>
      <c r="F82" s="22" t="s">
        <v>158</v>
      </c>
      <c r="G82" s="34" t="s">
        <v>88</v>
      </c>
      <c r="H82" s="23" t="s">
        <v>106</v>
      </c>
      <c r="I82" s="24" t="s">
        <v>366</v>
      </c>
      <c r="J82" s="32" t="s">
        <v>146</v>
      </c>
      <c r="K82" s="26" t="s">
        <v>149</v>
      </c>
      <c r="L82" s="30" t="s">
        <v>53</v>
      </c>
      <c r="M82" s="28">
        <v>39414</v>
      </c>
      <c r="N82" s="8" t="s">
        <v>305</v>
      </c>
      <c r="O82" s="19" t="s">
        <v>66</v>
      </c>
      <c r="P82" s="23"/>
      <c r="Q82" s="23"/>
      <c r="R82" s="23"/>
      <c r="S82" s="44"/>
      <c r="T82" s="31">
        <v>17357.1</v>
      </c>
      <c r="U82" s="45">
        <v>17357.1</v>
      </c>
      <c r="V82" s="28">
        <v>39414</v>
      </c>
      <c r="W82" s="5"/>
    </row>
    <row r="83" spans="1:23" ht="12.75">
      <c r="A83" s="18" t="s">
        <v>5</v>
      </c>
      <c r="B83" s="17" t="s">
        <v>6</v>
      </c>
      <c r="C83" s="17" t="s">
        <v>361</v>
      </c>
      <c r="D83" s="21"/>
      <c r="E83" s="21" t="s">
        <v>110</v>
      </c>
      <c r="F83" s="22" t="s">
        <v>154</v>
      </c>
      <c r="G83" s="34" t="s">
        <v>88</v>
      </c>
      <c r="H83" s="23" t="s">
        <v>106</v>
      </c>
      <c r="I83" s="24" t="s">
        <v>366</v>
      </c>
      <c r="J83" s="32" t="s">
        <v>146</v>
      </c>
      <c r="K83" s="26" t="s">
        <v>149</v>
      </c>
      <c r="L83" s="30" t="s">
        <v>54</v>
      </c>
      <c r="M83" s="28">
        <v>39416</v>
      </c>
      <c r="N83" s="8" t="s">
        <v>305</v>
      </c>
      <c r="O83" s="19" t="s">
        <v>66</v>
      </c>
      <c r="P83" s="23"/>
      <c r="Q83" s="23"/>
      <c r="R83" s="23"/>
      <c r="S83" s="44"/>
      <c r="T83" s="31">
        <v>12468.75</v>
      </c>
      <c r="U83" s="45">
        <v>12468.75</v>
      </c>
      <c r="V83" s="28">
        <v>39416</v>
      </c>
      <c r="W83" s="5"/>
    </row>
    <row r="84" spans="1:23" ht="12.75">
      <c r="A84" s="18" t="s">
        <v>5</v>
      </c>
      <c r="B84" s="17" t="s">
        <v>6</v>
      </c>
      <c r="C84" s="17" t="s">
        <v>361</v>
      </c>
      <c r="D84" s="21"/>
      <c r="E84" s="21" t="s">
        <v>120</v>
      </c>
      <c r="F84" s="22" t="s">
        <v>159</v>
      </c>
      <c r="G84" s="34" t="s">
        <v>88</v>
      </c>
      <c r="H84" s="23" t="s">
        <v>93</v>
      </c>
      <c r="I84" s="24" t="s">
        <v>366</v>
      </c>
      <c r="J84" s="32" t="s">
        <v>141</v>
      </c>
      <c r="K84" s="26" t="s">
        <v>149</v>
      </c>
      <c r="L84" s="30" t="s">
        <v>55</v>
      </c>
      <c r="M84" s="28">
        <v>39093</v>
      </c>
      <c r="N84" s="8" t="s">
        <v>305</v>
      </c>
      <c r="O84" s="19" t="s">
        <v>66</v>
      </c>
      <c r="P84" s="23"/>
      <c r="Q84" s="23"/>
      <c r="R84" s="23"/>
      <c r="S84" s="44"/>
      <c r="T84" s="31">
        <v>4680</v>
      </c>
      <c r="U84" s="45">
        <v>4680</v>
      </c>
      <c r="V84" s="28">
        <v>39093</v>
      </c>
      <c r="W84" s="5"/>
    </row>
    <row r="85" spans="1:23" ht="12.75">
      <c r="A85" s="18" t="s">
        <v>5</v>
      </c>
      <c r="B85" s="17" t="s">
        <v>6</v>
      </c>
      <c r="C85" s="17" t="s">
        <v>361</v>
      </c>
      <c r="D85" s="21"/>
      <c r="E85" s="21" t="s">
        <v>121</v>
      </c>
      <c r="F85" s="22" t="s">
        <v>160</v>
      </c>
      <c r="G85" s="34" t="s">
        <v>88</v>
      </c>
      <c r="H85" s="23" t="s">
        <v>131</v>
      </c>
      <c r="I85" s="24" t="s">
        <v>366</v>
      </c>
      <c r="J85" s="32" t="s">
        <v>136</v>
      </c>
      <c r="K85" s="26" t="s">
        <v>149</v>
      </c>
      <c r="L85" s="30" t="s">
        <v>56</v>
      </c>
      <c r="M85" s="28">
        <v>39115</v>
      </c>
      <c r="N85" s="8" t="s">
        <v>305</v>
      </c>
      <c r="O85" s="19" t="s">
        <v>66</v>
      </c>
      <c r="P85" s="23"/>
      <c r="Q85" s="23"/>
      <c r="R85" s="23"/>
      <c r="S85" s="44"/>
      <c r="T85" s="31">
        <v>128167</v>
      </c>
      <c r="U85" s="45">
        <v>128167</v>
      </c>
      <c r="V85" s="28">
        <v>39115</v>
      </c>
      <c r="W85" s="5"/>
    </row>
    <row r="86" spans="1:23" ht="12.75">
      <c r="A86" s="18" t="s">
        <v>5</v>
      </c>
      <c r="B86" s="17" t="s">
        <v>6</v>
      </c>
      <c r="C86" s="17" t="s">
        <v>361</v>
      </c>
      <c r="D86" s="21"/>
      <c r="E86" s="21" t="s">
        <v>122</v>
      </c>
      <c r="F86" s="22" t="s">
        <v>156</v>
      </c>
      <c r="G86" s="34" t="s">
        <v>88</v>
      </c>
      <c r="H86" s="23" t="s">
        <v>93</v>
      </c>
      <c r="I86" s="24" t="s">
        <v>366</v>
      </c>
      <c r="J86" s="32" t="s">
        <v>141</v>
      </c>
      <c r="K86" s="26" t="s">
        <v>149</v>
      </c>
      <c r="L86" s="30" t="s">
        <v>57</v>
      </c>
      <c r="M86" s="28">
        <v>39120</v>
      </c>
      <c r="N86" s="8" t="s">
        <v>305</v>
      </c>
      <c r="O86" s="19" t="s">
        <v>66</v>
      </c>
      <c r="P86" s="23"/>
      <c r="Q86" s="23"/>
      <c r="R86" s="23"/>
      <c r="S86" s="44"/>
      <c r="T86" s="31">
        <v>14100</v>
      </c>
      <c r="U86" s="45">
        <v>14100</v>
      </c>
      <c r="V86" s="28">
        <v>39120</v>
      </c>
      <c r="W86" s="5"/>
    </row>
    <row r="87" spans="1:23" ht="12.75">
      <c r="A87" s="18" t="s">
        <v>5</v>
      </c>
      <c r="B87" s="17" t="s">
        <v>6</v>
      </c>
      <c r="C87" s="17" t="s">
        <v>361</v>
      </c>
      <c r="D87" s="21"/>
      <c r="E87" s="21" t="s">
        <v>123</v>
      </c>
      <c r="F87" s="22" t="s">
        <v>161</v>
      </c>
      <c r="G87" s="34" t="s">
        <v>88</v>
      </c>
      <c r="H87" s="23" t="s">
        <v>91</v>
      </c>
      <c r="I87" s="24" t="s">
        <v>148</v>
      </c>
      <c r="J87" s="32" t="s">
        <v>140</v>
      </c>
      <c r="K87" s="26" t="s">
        <v>149</v>
      </c>
      <c r="L87" s="30" t="s">
        <v>58</v>
      </c>
      <c r="M87" s="28">
        <v>39134</v>
      </c>
      <c r="N87" s="8" t="s">
        <v>305</v>
      </c>
      <c r="O87" s="19" t="s">
        <v>66</v>
      </c>
      <c r="P87" s="23"/>
      <c r="Q87" s="23"/>
      <c r="R87" s="23"/>
      <c r="S87" s="44"/>
      <c r="T87" s="31">
        <v>5000</v>
      </c>
      <c r="U87" s="45">
        <v>5000</v>
      </c>
      <c r="V87" s="28">
        <v>39134</v>
      </c>
      <c r="W87" s="5"/>
    </row>
    <row r="88" spans="1:23" ht="12.75">
      <c r="A88" s="18" t="s">
        <v>5</v>
      </c>
      <c r="B88" s="17" t="s">
        <v>6</v>
      </c>
      <c r="C88" s="17" t="s">
        <v>361</v>
      </c>
      <c r="D88" s="21"/>
      <c r="E88" s="21" t="s">
        <v>135</v>
      </c>
      <c r="F88" s="22" t="s">
        <v>159</v>
      </c>
      <c r="G88" s="34" t="s">
        <v>88</v>
      </c>
      <c r="H88" s="23" t="s">
        <v>93</v>
      </c>
      <c r="I88" s="24" t="s">
        <v>366</v>
      </c>
      <c r="J88" s="32" t="s">
        <v>141</v>
      </c>
      <c r="K88" s="26" t="s">
        <v>149</v>
      </c>
      <c r="L88" s="30" t="s">
        <v>167</v>
      </c>
      <c r="M88" s="28">
        <v>39139</v>
      </c>
      <c r="N88" s="8" t="s">
        <v>305</v>
      </c>
      <c r="O88" s="19" t="s">
        <v>66</v>
      </c>
      <c r="P88" s="23"/>
      <c r="Q88" s="23"/>
      <c r="R88" s="23"/>
      <c r="S88" s="44"/>
      <c r="T88" s="31">
        <v>414</v>
      </c>
      <c r="U88" s="45">
        <v>414</v>
      </c>
      <c r="V88" s="28">
        <v>39139</v>
      </c>
      <c r="W88" s="5"/>
    </row>
    <row r="89" spans="1:23" ht="12.75">
      <c r="A89" s="18" t="s">
        <v>5</v>
      </c>
      <c r="B89" s="17" t="s">
        <v>6</v>
      </c>
      <c r="C89" s="17" t="s">
        <v>361</v>
      </c>
      <c r="D89" s="21"/>
      <c r="E89" s="21" t="s">
        <v>124</v>
      </c>
      <c r="F89" s="22" t="s">
        <v>156</v>
      </c>
      <c r="G89" s="34" t="s">
        <v>88</v>
      </c>
      <c r="H89" s="23" t="s">
        <v>91</v>
      </c>
      <c r="I89" s="24" t="s">
        <v>148</v>
      </c>
      <c r="J89" s="32" t="s">
        <v>140</v>
      </c>
      <c r="K89" s="26" t="s">
        <v>149</v>
      </c>
      <c r="L89" s="30" t="s">
        <v>59</v>
      </c>
      <c r="M89" s="28">
        <v>39260</v>
      </c>
      <c r="N89" s="8" t="s">
        <v>305</v>
      </c>
      <c r="O89" s="19" t="s">
        <v>66</v>
      </c>
      <c r="P89" s="23"/>
      <c r="Q89" s="23"/>
      <c r="R89" s="23"/>
      <c r="S89" s="44"/>
      <c r="T89" s="31">
        <v>7460</v>
      </c>
      <c r="U89" s="45">
        <v>7460</v>
      </c>
      <c r="V89" s="28">
        <v>39260</v>
      </c>
      <c r="W89" s="5"/>
    </row>
    <row r="90" spans="1:23" ht="24">
      <c r="A90" s="18" t="s">
        <v>5</v>
      </c>
      <c r="B90" s="17" t="s">
        <v>6</v>
      </c>
      <c r="C90" s="17" t="s">
        <v>361</v>
      </c>
      <c r="D90" s="21"/>
      <c r="E90" s="21" t="s">
        <v>125</v>
      </c>
      <c r="F90" s="22" t="s">
        <v>156</v>
      </c>
      <c r="G90" s="34" t="s">
        <v>88</v>
      </c>
      <c r="H90" s="23" t="s">
        <v>131</v>
      </c>
      <c r="I90" s="24" t="s">
        <v>366</v>
      </c>
      <c r="J90" s="32" t="s">
        <v>136</v>
      </c>
      <c r="K90" s="26" t="s">
        <v>149</v>
      </c>
      <c r="L90" s="30" t="s">
        <v>60</v>
      </c>
      <c r="M90" s="28">
        <v>39293</v>
      </c>
      <c r="N90" s="8" t="s">
        <v>305</v>
      </c>
      <c r="O90" s="19" t="s">
        <v>66</v>
      </c>
      <c r="P90" s="23"/>
      <c r="Q90" s="23"/>
      <c r="R90" s="23"/>
      <c r="S90" s="44"/>
      <c r="T90" s="31">
        <v>50000</v>
      </c>
      <c r="U90" s="45">
        <v>50000</v>
      </c>
      <c r="V90" s="28">
        <v>39293</v>
      </c>
      <c r="W90" s="5"/>
    </row>
    <row r="91" spans="1:23" ht="12.75">
      <c r="A91" s="18" t="s">
        <v>5</v>
      </c>
      <c r="B91" s="17" t="s">
        <v>6</v>
      </c>
      <c r="C91" s="17" t="s">
        <v>361</v>
      </c>
      <c r="D91" s="21"/>
      <c r="E91" s="21" t="s">
        <v>126</v>
      </c>
      <c r="F91" s="22" t="s">
        <v>156</v>
      </c>
      <c r="G91" s="34" t="s">
        <v>88</v>
      </c>
      <c r="H91" s="23" t="s">
        <v>91</v>
      </c>
      <c r="I91" s="24" t="s">
        <v>148</v>
      </c>
      <c r="J91" s="32" t="s">
        <v>140</v>
      </c>
      <c r="K91" s="26" t="s">
        <v>149</v>
      </c>
      <c r="L91" s="30" t="s">
        <v>61</v>
      </c>
      <c r="M91" s="28">
        <v>39267</v>
      </c>
      <c r="N91" s="8" t="s">
        <v>305</v>
      </c>
      <c r="O91" s="19" t="s">
        <v>66</v>
      </c>
      <c r="P91" s="23"/>
      <c r="Q91" s="23"/>
      <c r="R91" s="23"/>
      <c r="S91" s="44"/>
      <c r="T91" s="31">
        <v>13715</v>
      </c>
      <c r="U91" s="45">
        <v>13715</v>
      </c>
      <c r="V91" s="28">
        <v>39267</v>
      </c>
      <c r="W91" s="5"/>
    </row>
    <row r="92" spans="1:23" ht="12.75">
      <c r="A92" s="18" t="s">
        <v>5</v>
      </c>
      <c r="B92" s="17" t="s">
        <v>6</v>
      </c>
      <c r="C92" s="17" t="s">
        <v>361</v>
      </c>
      <c r="D92" s="21"/>
      <c r="E92" s="21" t="s">
        <v>127</v>
      </c>
      <c r="F92" s="22" t="s">
        <v>162</v>
      </c>
      <c r="G92" s="34" t="s">
        <v>88</v>
      </c>
      <c r="H92" s="23" t="s">
        <v>132</v>
      </c>
      <c r="I92" s="24" t="s">
        <v>148</v>
      </c>
      <c r="J92" s="32" t="s">
        <v>143</v>
      </c>
      <c r="K92" s="26" t="s">
        <v>149</v>
      </c>
      <c r="L92" s="30" t="s">
        <v>62</v>
      </c>
      <c r="M92" s="28">
        <v>39330</v>
      </c>
      <c r="N92" s="8" t="s">
        <v>305</v>
      </c>
      <c r="O92" s="19" t="s">
        <v>66</v>
      </c>
      <c r="P92" s="23"/>
      <c r="Q92" s="23"/>
      <c r="R92" s="23"/>
      <c r="S92" s="44"/>
      <c r="T92" s="31">
        <v>7587</v>
      </c>
      <c r="U92" s="45">
        <v>7587</v>
      </c>
      <c r="V92" s="28">
        <v>39330</v>
      </c>
      <c r="W92" s="5"/>
    </row>
    <row r="93" spans="1:23" ht="12.75">
      <c r="A93" s="18" t="s">
        <v>5</v>
      </c>
      <c r="B93" s="17" t="s">
        <v>6</v>
      </c>
      <c r="C93" s="17" t="s">
        <v>361</v>
      </c>
      <c r="D93" s="21"/>
      <c r="E93" s="21" t="s">
        <v>128</v>
      </c>
      <c r="F93" s="22"/>
      <c r="G93" s="34" t="s">
        <v>88</v>
      </c>
      <c r="H93" s="23" t="s">
        <v>133</v>
      </c>
      <c r="I93" s="24" t="s">
        <v>366</v>
      </c>
      <c r="J93" s="32" t="s">
        <v>141</v>
      </c>
      <c r="K93" s="26" t="s">
        <v>149</v>
      </c>
      <c r="L93" s="30" t="s">
        <v>63</v>
      </c>
      <c r="M93" s="28">
        <v>39380</v>
      </c>
      <c r="N93" s="8" t="s">
        <v>305</v>
      </c>
      <c r="O93" s="19" t="s">
        <v>66</v>
      </c>
      <c r="P93" s="23"/>
      <c r="Q93" s="23"/>
      <c r="R93" s="23"/>
      <c r="S93" s="44"/>
      <c r="T93" s="31">
        <v>37600</v>
      </c>
      <c r="U93" s="45">
        <v>37600</v>
      </c>
      <c r="V93" s="28">
        <v>39380</v>
      </c>
      <c r="W93" s="5"/>
    </row>
    <row r="94" spans="1:23" ht="12.75">
      <c r="A94" s="18" t="s">
        <v>5</v>
      </c>
      <c r="B94" s="17" t="s">
        <v>6</v>
      </c>
      <c r="C94" s="17" t="s">
        <v>361</v>
      </c>
      <c r="D94" s="21"/>
      <c r="E94" s="21" t="s">
        <v>129</v>
      </c>
      <c r="F94" s="22" t="s">
        <v>163</v>
      </c>
      <c r="G94" s="34" t="s">
        <v>88</v>
      </c>
      <c r="H94" s="23" t="s">
        <v>134</v>
      </c>
      <c r="I94" s="24" t="s">
        <v>148</v>
      </c>
      <c r="J94" s="32" t="s">
        <v>147</v>
      </c>
      <c r="K94" s="26" t="s">
        <v>149</v>
      </c>
      <c r="L94" s="30" t="s">
        <v>64</v>
      </c>
      <c r="M94" s="28">
        <v>39366</v>
      </c>
      <c r="N94" s="8" t="s">
        <v>305</v>
      </c>
      <c r="O94" s="19" t="s">
        <v>66</v>
      </c>
      <c r="P94" s="23"/>
      <c r="Q94" s="23"/>
      <c r="R94" s="23"/>
      <c r="S94" s="44"/>
      <c r="T94" s="31">
        <v>28000</v>
      </c>
      <c r="U94" s="45">
        <v>28000</v>
      </c>
      <c r="V94" s="28">
        <v>39366</v>
      </c>
      <c r="W94" s="5"/>
    </row>
    <row r="95" spans="1:23" ht="12.75">
      <c r="A95" s="18" t="s">
        <v>5</v>
      </c>
      <c r="B95" s="17" t="s">
        <v>6</v>
      </c>
      <c r="C95" s="17" t="s">
        <v>361</v>
      </c>
      <c r="D95" s="21"/>
      <c r="E95" s="21" t="s">
        <v>130</v>
      </c>
      <c r="F95" s="22" t="s">
        <v>161</v>
      </c>
      <c r="G95" s="34" t="s">
        <v>88</v>
      </c>
      <c r="H95" s="23" t="s">
        <v>91</v>
      </c>
      <c r="I95" s="24" t="s">
        <v>148</v>
      </c>
      <c r="J95" s="32" t="s">
        <v>140</v>
      </c>
      <c r="K95" s="26" t="s">
        <v>149</v>
      </c>
      <c r="L95" s="30" t="s">
        <v>65</v>
      </c>
      <c r="M95" s="28">
        <v>39378</v>
      </c>
      <c r="N95" s="8" t="s">
        <v>305</v>
      </c>
      <c r="O95" s="19" t="s">
        <v>66</v>
      </c>
      <c r="P95" s="23"/>
      <c r="Q95" s="23"/>
      <c r="R95" s="23"/>
      <c r="S95" s="44"/>
      <c r="T95" s="31">
        <v>10000</v>
      </c>
      <c r="U95" s="45">
        <v>10000</v>
      </c>
      <c r="V95" s="28">
        <v>39378</v>
      </c>
      <c r="W95" s="5"/>
    </row>
    <row r="96" spans="1:23" ht="12.75">
      <c r="A96" s="18" t="s">
        <v>5</v>
      </c>
      <c r="B96" s="17" t="s">
        <v>6</v>
      </c>
      <c r="C96" s="17" t="s">
        <v>361</v>
      </c>
      <c r="D96" s="21"/>
      <c r="E96" s="21"/>
      <c r="F96" s="22"/>
      <c r="G96" s="34" t="s">
        <v>365</v>
      </c>
      <c r="H96" s="23" t="s">
        <v>350</v>
      </c>
      <c r="I96" s="24" t="s">
        <v>366</v>
      </c>
      <c r="J96" s="32" t="s">
        <v>351</v>
      </c>
      <c r="K96" s="26" t="s">
        <v>352</v>
      </c>
      <c r="L96" s="30">
        <v>22242</v>
      </c>
      <c r="M96" s="28">
        <v>38726</v>
      </c>
      <c r="N96" s="8" t="s">
        <v>305</v>
      </c>
      <c r="O96" s="19" t="s">
        <v>67</v>
      </c>
      <c r="P96" s="23"/>
      <c r="Q96" s="23"/>
      <c r="R96" s="23"/>
      <c r="S96" s="44"/>
      <c r="T96" s="31">
        <v>1279</v>
      </c>
      <c r="U96" s="45">
        <f>1279*136.7371</f>
        <v>174886.75089999998</v>
      </c>
      <c r="V96" s="50">
        <v>38726</v>
      </c>
      <c r="W96" s="5"/>
    </row>
    <row r="97" spans="1:23" ht="24">
      <c r="A97" s="18" t="s">
        <v>333</v>
      </c>
      <c r="B97" s="17" t="s">
        <v>363</v>
      </c>
      <c r="C97" s="17" t="s">
        <v>362</v>
      </c>
      <c r="D97" s="21"/>
      <c r="E97" s="21" t="s">
        <v>371</v>
      </c>
      <c r="F97" s="22" t="s">
        <v>378</v>
      </c>
      <c r="G97" s="34" t="s">
        <v>88</v>
      </c>
      <c r="H97" s="23" t="s">
        <v>168</v>
      </c>
      <c r="I97" s="24" t="s">
        <v>366</v>
      </c>
      <c r="J97" s="32" t="s">
        <v>169</v>
      </c>
      <c r="K97" s="26" t="s">
        <v>104</v>
      </c>
      <c r="L97" s="30" t="s">
        <v>170</v>
      </c>
      <c r="M97" s="28">
        <v>39199</v>
      </c>
      <c r="N97" s="24" t="s">
        <v>370</v>
      </c>
      <c r="O97" s="19" t="s">
        <v>66</v>
      </c>
      <c r="P97" s="23"/>
      <c r="Q97" s="23"/>
      <c r="R97" s="23"/>
      <c r="S97" s="44"/>
      <c r="T97" s="31">
        <v>35400</v>
      </c>
      <c r="U97" s="45">
        <v>35400</v>
      </c>
      <c r="V97" s="28">
        <v>39199</v>
      </c>
      <c r="W97" s="5"/>
    </row>
    <row r="98" spans="1:23" ht="24">
      <c r="A98" s="18" t="s">
        <v>333</v>
      </c>
      <c r="B98" s="17" t="s">
        <v>363</v>
      </c>
      <c r="C98" s="17" t="s">
        <v>362</v>
      </c>
      <c r="D98" s="21"/>
      <c r="E98" s="21" t="s">
        <v>372</v>
      </c>
      <c r="F98" s="22" t="s">
        <v>378</v>
      </c>
      <c r="G98" s="34" t="s">
        <v>88</v>
      </c>
      <c r="H98" s="23" t="s">
        <v>168</v>
      </c>
      <c r="I98" s="24" t="s">
        <v>366</v>
      </c>
      <c r="J98" s="32" t="s">
        <v>169</v>
      </c>
      <c r="K98" s="26" t="s">
        <v>104</v>
      </c>
      <c r="L98" s="30" t="s">
        <v>171</v>
      </c>
      <c r="M98" s="28">
        <v>39294</v>
      </c>
      <c r="N98" s="24" t="s">
        <v>370</v>
      </c>
      <c r="O98" s="19" t="s">
        <v>66</v>
      </c>
      <c r="P98" s="23"/>
      <c r="Q98" s="23"/>
      <c r="R98" s="23"/>
      <c r="S98" s="44"/>
      <c r="T98" s="31">
        <v>2000</v>
      </c>
      <c r="U98" s="45">
        <v>2000</v>
      </c>
      <c r="V98" s="28">
        <v>39294</v>
      </c>
      <c r="W98" s="5"/>
    </row>
    <row r="99" spans="1:23" ht="12.75">
      <c r="A99" s="18" t="s">
        <v>333</v>
      </c>
      <c r="B99" s="17" t="s">
        <v>363</v>
      </c>
      <c r="C99" s="17" t="s">
        <v>362</v>
      </c>
      <c r="D99" s="21"/>
      <c r="E99" s="21" t="s">
        <v>373</v>
      </c>
      <c r="F99" s="22" t="s">
        <v>379</v>
      </c>
      <c r="G99" s="34" t="s">
        <v>88</v>
      </c>
      <c r="H99" s="23" t="s">
        <v>168</v>
      </c>
      <c r="I99" s="24" t="s">
        <v>366</v>
      </c>
      <c r="J99" s="32" t="s">
        <v>169</v>
      </c>
      <c r="K99" s="26" t="s">
        <v>104</v>
      </c>
      <c r="L99" s="30" t="s">
        <v>173</v>
      </c>
      <c r="M99" s="28">
        <v>39352</v>
      </c>
      <c r="N99" s="24"/>
      <c r="O99" s="19" t="s">
        <v>66</v>
      </c>
      <c r="P99" s="23"/>
      <c r="Q99" s="23"/>
      <c r="R99" s="23"/>
      <c r="S99" s="44"/>
      <c r="T99" s="31">
        <v>1800</v>
      </c>
      <c r="U99" s="45">
        <v>1800</v>
      </c>
      <c r="V99" s="28">
        <v>39352</v>
      </c>
      <c r="W99" s="5"/>
    </row>
    <row r="100" spans="1:23" ht="24">
      <c r="A100" s="18" t="s">
        <v>333</v>
      </c>
      <c r="B100" s="17" t="s">
        <v>363</v>
      </c>
      <c r="C100" s="17" t="s">
        <v>362</v>
      </c>
      <c r="D100" s="21"/>
      <c r="E100" s="21" t="s">
        <v>374</v>
      </c>
      <c r="F100" s="22" t="s">
        <v>378</v>
      </c>
      <c r="G100" s="34" t="s">
        <v>88</v>
      </c>
      <c r="H100" s="23" t="s">
        <v>174</v>
      </c>
      <c r="I100" s="24" t="s">
        <v>366</v>
      </c>
      <c r="J100" s="32" t="s">
        <v>175</v>
      </c>
      <c r="K100" s="26" t="s">
        <v>104</v>
      </c>
      <c r="L100" s="30" t="s">
        <v>176</v>
      </c>
      <c r="M100" s="28">
        <v>39354</v>
      </c>
      <c r="N100" s="24" t="s">
        <v>369</v>
      </c>
      <c r="O100" s="19" t="s">
        <v>66</v>
      </c>
      <c r="P100" s="23"/>
      <c r="Q100" s="23"/>
      <c r="R100" s="23"/>
      <c r="S100" s="44"/>
      <c r="T100" s="31">
        <v>361026</v>
      </c>
      <c r="U100" s="45">
        <v>361026</v>
      </c>
      <c r="V100" s="28">
        <v>39354</v>
      </c>
      <c r="W100" s="5"/>
    </row>
    <row r="101" spans="1:23" ht="24">
      <c r="A101" s="18" t="s">
        <v>333</v>
      </c>
      <c r="B101" s="17" t="s">
        <v>363</v>
      </c>
      <c r="C101" s="17" t="s">
        <v>362</v>
      </c>
      <c r="D101" s="21"/>
      <c r="E101" s="21" t="s">
        <v>375</v>
      </c>
      <c r="F101" s="22" t="s">
        <v>378</v>
      </c>
      <c r="G101" s="34" t="s">
        <v>88</v>
      </c>
      <c r="H101" s="23" t="s">
        <v>168</v>
      </c>
      <c r="I101" s="24" t="s">
        <v>366</v>
      </c>
      <c r="J101" s="32" t="s">
        <v>169</v>
      </c>
      <c r="K101" s="26" t="s">
        <v>104</v>
      </c>
      <c r="L101" s="30" t="s">
        <v>177</v>
      </c>
      <c r="M101" s="28">
        <v>39433</v>
      </c>
      <c r="N101" s="24" t="s">
        <v>370</v>
      </c>
      <c r="O101" s="19" t="s">
        <v>66</v>
      </c>
      <c r="P101" s="23"/>
      <c r="Q101" s="23"/>
      <c r="R101" s="23"/>
      <c r="S101" s="44"/>
      <c r="T101" s="31">
        <v>2940</v>
      </c>
      <c r="U101" s="45">
        <v>2940</v>
      </c>
      <c r="V101" s="28">
        <v>39433</v>
      </c>
      <c r="W101" s="5"/>
    </row>
    <row r="102" spans="1:23" ht="36">
      <c r="A102" s="18" t="s">
        <v>333</v>
      </c>
      <c r="B102" s="17" t="s">
        <v>363</v>
      </c>
      <c r="C102" s="17" t="s">
        <v>362</v>
      </c>
      <c r="D102" s="21"/>
      <c r="E102" s="21" t="s">
        <v>376</v>
      </c>
      <c r="F102" s="22" t="s">
        <v>380</v>
      </c>
      <c r="G102" s="34" t="s">
        <v>88</v>
      </c>
      <c r="H102" s="23" t="s">
        <v>168</v>
      </c>
      <c r="I102" s="24" t="s">
        <v>366</v>
      </c>
      <c r="J102" s="32" t="s">
        <v>169</v>
      </c>
      <c r="K102" s="26" t="s">
        <v>149</v>
      </c>
      <c r="L102" s="30" t="s">
        <v>178</v>
      </c>
      <c r="M102" s="28">
        <v>39100</v>
      </c>
      <c r="N102" s="24" t="s">
        <v>369</v>
      </c>
      <c r="O102" s="19" t="s">
        <v>66</v>
      </c>
      <c r="P102" s="23"/>
      <c r="Q102" s="23"/>
      <c r="R102" s="23"/>
      <c r="S102" s="44"/>
      <c r="T102" s="31">
        <v>5600</v>
      </c>
      <c r="U102" s="45">
        <v>5600</v>
      </c>
      <c r="V102" s="28">
        <v>39100</v>
      </c>
      <c r="W102" s="5"/>
    </row>
    <row r="103" spans="1:23" ht="36">
      <c r="A103" s="18" t="s">
        <v>333</v>
      </c>
      <c r="B103" s="17" t="s">
        <v>363</v>
      </c>
      <c r="C103" s="17" t="s">
        <v>362</v>
      </c>
      <c r="D103" s="21"/>
      <c r="E103" s="21" t="s">
        <v>377</v>
      </c>
      <c r="F103" s="22" t="s">
        <v>381</v>
      </c>
      <c r="G103" s="34" t="s">
        <v>88</v>
      </c>
      <c r="H103" s="23" t="s">
        <v>179</v>
      </c>
      <c r="I103" s="24" t="s">
        <v>366</v>
      </c>
      <c r="J103" s="32" t="s">
        <v>180</v>
      </c>
      <c r="K103" s="26" t="s">
        <v>181</v>
      </c>
      <c r="L103" s="30" t="s">
        <v>182</v>
      </c>
      <c r="M103" s="28">
        <v>39210</v>
      </c>
      <c r="N103" s="24" t="s">
        <v>369</v>
      </c>
      <c r="O103" s="19" t="s">
        <v>66</v>
      </c>
      <c r="P103" s="23"/>
      <c r="Q103" s="23"/>
      <c r="R103" s="23"/>
      <c r="S103" s="44"/>
      <c r="T103" s="31">
        <v>6000</v>
      </c>
      <c r="U103" s="45">
        <v>6000</v>
      </c>
      <c r="V103" s="28">
        <v>39210</v>
      </c>
      <c r="W103" s="5"/>
    </row>
    <row r="104" spans="1:23" ht="12.75">
      <c r="A104" s="18" t="s">
        <v>5</v>
      </c>
      <c r="B104" s="17" t="s">
        <v>6</v>
      </c>
      <c r="C104" s="17" t="s">
        <v>361</v>
      </c>
      <c r="D104" s="21"/>
      <c r="E104" s="21"/>
      <c r="F104" s="22"/>
      <c r="G104" s="34" t="s">
        <v>88</v>
      </c>
      <c r="H104" s="23" t="s">
        <v>303</v>
      </c>
      <c r="I104" s="24" t="s">
        <v>366</v>
      </c>
      <c r="J104" s="32" t="s">
        <v>304</v>
      </c>
      <c r="K104" s="26" t="s">
        <v>305</v>
      </c>
      <c r="L104" s="30"/>
      <c r="M104" s="28">
        <v>39184</v>
      </c>
      <c r="N104" s="8" t="s">
        <v>305</v>
      </c>
      <c r="O104" s="19" t="s">
        <v>66</v>
      </c>
      <c r="P104" s="23"/>
      <c r="Q104" s="23"/>
      <c r="R104" s="23"/>
      <c r="S104" s="44"/>
      <c r="T104" s="31">
        <v>154800</v>
      </c>
      <c r="U104" s="45">
        <v>154800</v>
      </c>
      <c r="V104" s="28">
        <v>39184</v>
      </c>
      <c r="W104" s="5"/>
    </row>
    <row r="105" spans="1:23" ht="12.75">
      <c r="A105" s="18" t="s">
        <v>5</v>
      </c>
      <c r="B105" s="17" t="s">
        <v>6</v>
      </c>
      <c r="C105" s="17" t="s">
        <v>361</v>
      </c>
      <c r="D105" s="21"/>
      <c r="E105" s="21"/>
      <c r="F105" s="22"/>
      <c r="G105" s="34" t="s">
        <v>88</v>
      </c>
      <c r="H105" s="23" t="s">
        <v>303</v>
      </c>
      <c r="I105" s="24" t="s">
        <v>366</v>
      </c>
      <c r="J105" s="32" t="s">
        <v>304</v>
      </c>
      <c r="K105" s="26" t="s">
        <v>305</v>
      </c>
      <c r="L105" s="30"/>
      <c r="M105" s="28">
        <v>39184</v>
      </c>
      <c r="N105" s="8" t="s">
        <v>305</v>
      </c>
      <c r="O105" s="19" t="s">
        <v>66</v>
      </c>
      <c r="P105" s="23"/>
      <c r="Q105" s="23"/>
      <c r="R105" s="23"/>
      <c r="S105" s="44"/>
      <c r="T105" s="31">
        <v>56700</v>
      </c>
      <c r="U105" s="45">
        <v>56700</v>
      </c>
      <c r="V105" s="28">
        <v>39184</v>
      </c>
      <c r="W105" s="5"/>
    </row>
    <row r="106" spans="1:23" ht="12.75">
      <c r="A106" s="18" t="s">
        <v>5</v>
      </c>
      <c r="B106" s="17" t="s">
        <v>6</v>
      </c>
      <c r="C106" s="17" t="s">
        <v>361</v>
      </c>
      <c r="D106" s="21"/>
      <c r="E106" s="21"/>
      <c r="F106" s="22"/>
      <c r="G106" s="34" t="s">
        <v>88</v>
      </c>
      <c r="H106" s="23" t="s">
        <v>303</v>
      </c>
      <c r="I106" s="24" t="s">
        <v>366</v>
      </c>
      <c r="J106" s="32" t="s">
        <v>306</v>
      </c>
      <c r="K106" s="26" t="s">
        <v>305</v>
      </c>
      <c r="L106" s="30"/>
      <c r="M106" s="28">
        <v>39184</v>
      </c>
      <c r="N106" s="8" t="s">
        <v>305</v>
      </c>
      <c r="O106" s="19" t="s">
        <v>66</v>
      </c>
      <c r="P106" s="23"/>
      <c r="Q106" s="23"/>
      <c r="R106" s="23"/>
      <c r="S106" s="44"/>
      <c r="T106" s="31">
        <v>33570</v>
      </c>
      <c r="U106" s="45">
        <v>33570</v>
      </c>
      <c r="V106" s="28">
        <v>39184</v>
      </c>
      <c r="W106" s="5"/>
    </row>
    <row r="107" spans="1:23" ht="12.75">
      <c r="A107" s="18" t="s">
        <v>5</v>
      </c>
      <c r="B107" s="17" t="s">
        <v>6</v>
      </c>
      <c r="C107" s="17" t="s">
        <v>361</v>
      </c>
      <c r="D107" s="21"/>
      <c r="E107" s="21"/>
      <c r="F107" s="22"/>
      <c r="G107" s="34" t="s">
        <v>88</v>
      </c>
      <c r="H107" s="23" t="s">
        <v>303</v>
      </c>
      <c r="I107" s="24" t="s">
        <v>366</v>
      </c>
      <c r="J107" s="32" t="s">
        <v>307</v>
      </c>
      <c r="K107" s="26" t="s">
        <v>305</v>
      </c>
      <c r="L107" s="30"/>
      <c r="M107" s="28">
        <v>39184</v>
      </c>
      <c r="N107" s="8" t="s">
        <v>305</v>
      </c>
      <c r="O107" s="19" t="s">
        <v>66</v>
      </c>
      <c r="P107" s="23"/>
      <c r="Q107" s="23"/>
      <c r="R107" s="23"/>
      <c r="S107" s="44"/>
      <c r="T107" s="31">
        <v>30610</v>
      </c>
      <c r="U107" s="45">
        <v>30610</v>
      </c>
      <c r="V107" s="28">
        <v>39184</v>
      </c>
      <c r="W107" s="5"/>
    </row>
    <row r="108" spans="1:23" ht="12.75">
      <c r="A108" s="18" t="s">
        <v>5</v>
      </c>
      <c r="B108" s="17" t="s">
        <v>6</v>
      </c>
      <c r="C108" s="17" t="s">
        <v>361</v>
      </c>
      <c r="D108" s="21"/>
      <c r="E108" s="21"/>
      <c r="F108" s="22"/>
      <c r="G108" s="34" t="s">
        <v>88</v>
      </c>
      <c r="H108" s="23" t="s">
        <v>303</v>
      </c>
      <c r="I108" s="24" t="s">
        <v>366</v>
      </c>
      <c r="J108" s="32" t="s">
        <v>308</v>
      </c>
      <c r="K108" s="26" t="s">
        <v>305</v>
      </c>
      <c r="L108" s="30"/>
      <c r="M108" s="28">
        <v>39325</v>
      </c>
      <c r="N108" s="8" t="s">
        <v>305</v>
      </c>
      <c r="O108" s="19" t="s">
        <v>66</v>
      </c>
      <c r="P108" s="23"/>
      <c r="Q108" s="23"/>
      <c r="R108" s="23"/>
      <c r="S108" s="44"/>
      <c r="T108" s="31">
        <v>19999</v>
      </c>
      <c r="U108" s="45">
        <v>19999</v>
      </c>
      <c r="V108" s="28">
        <v>39325</v>
      </c>
      <c r="W108" s="5"/>
    </row>
    <row r="109" spans="1:23" ht="12.75">
      <c r="A109" s="18" t="s">
        <v>5</v>
      </c>
      <c r="B109" s="17" t="s">
        <v>6</v>
      </c>
      <c r="C109" s="17" t="s">
        <v>361</v>
      </c>
      <c r="D109" s="21"/>
      <c r="E109" s="21"/>
      <c r="F109" s="22"/>
      <c r="G109" s="34" t="s">
        <v>88</v>
      </c>
      <c r="H109" s="23" t="s">
        <v>303</v>
      </c>
      <c r="I109" s="24" t="s">
        <v>366</v>
      </c>
      <c r="J109" s="32" t="s">
        <v>309</v>
      </c>
      <c r="K109" s="26" t="s">
        <v>305</v>
      </c>
      <c r="L109" s="30"/>
      <c r="M109" s="28">
        <v>39184</v>
      </c>
      <c r="N109" s="8" t="s">
        <v>305</v>
      </c>
      <c r="O109" s="19" t="s">
        <v>66</v>
      </c>
      <c r="P109" s="23"/>
      <c r="Q109" s="23"/>
      <c r="R109" s="23"/>
      <c r="S109" s="44"/>
      <c r="T109" s="31">
        <v>18000</v>
      </c>
      <c r="U109" s="45">
        <v>18000</v>
      </c>
      <c r="V109" s="28">
        <v>39184</v>
      </c>
      <c r="W109" s="5"/>
    </row>
    <row r="110" spans="1:23" ht="12.75">
      <c r="A110" s="18" t="s">
        <v>5</v>
      </c>
      <c r="B110" s="17" t="s">
        <v>6</v>
      </c>
      <c r="C110" s="17" t="s">
        <v>361</v>
      </c>
      <c r="D110" s="21"/>
      <c r="E110" s="21"/>
      <c r="F110" s="22"/>
      <c r="G110" s="34" t="s">
        <v>88</v>
      </c>
      <c r="H110" s="23" t="s">
        <v>303</v>
      </c>
      <c r="I110" s="24" t="s">
        <v>366</v>
      </c>
      <c r="J110" s="32" t="s">
        <v>310</v>
      </c>
      <c r="K110" s="26" t="s">
        <v>305</v>
      </c>
      <c r="L110" s="30"/>
      <c r="M110" s="28">
        <v>39184</v>
      </c>
      <c r="N110" s="8" t="s">
        <v>305</v>
      </c>
      <c r="O110" s="19" t="s">
        <v>66</v>
      </c>
      <c r="P110" s="23"/>
      <c r="Q110" s="23"/>
      <c r="R110" s="23"/>
      <c r="S110" s="44"/>
      <c r="T110" s="31">
        <v>6171</v>
      </c>
      <c r="U110" s="45">
        <v>6171</v>
      </c>
      <c r="V110" s="28">
        <v>39184</v>
      </c>
      <c r="W110" s="5"/>
    </row>
    <row r="111" spans="1:23" ht="12.75">
      <c r="A111" s="18" t="s">
        <v>5</v>
      </c>
      <c r="B111" s="17" t="s">
        <v>6</v>
      </c>
      <c r="C111" s="17" t="s">
        <v>361</v>
      </c>
      <c r="D111" s="21"/>
      <c r="E111" s="21"/>
      <c r="F111" s="22"/>
      <c r="G111" s="34" t="s">
        <v>88</v>
      </c>
      <c r="H111" s="23" t="s">
        <v>303</v>
      </c>
      <c r="I111" s="24" t="s">
        <v>366</v>
      </c>
      <c r="J111" s="32" t="s">
        <v>310</v>
      </c>
      <c r="K111" s="26" t="s">
        <v>305</v>
      </c>
      <c r="L111" s="30"/>
      <c r="M111" s="28">
        <v>39240</v>
      </c>
      <c r="N111" s="8" t="s">
        <v>305</v>
      </c>
      <c r="O111" s="19" t="s">
        <v>66</v>
      </c>
      <c r="P111" s="23"/>
      <c r="Q111" s="23"/>
      <c r="R111" s="23"/>
      <c r="S111" s="44"/>
      <c r="T111" s="31">
        <v>5238</v>
      </c>
      <c r="U111" s="45">
        <v>5238</v>
      </c>
      <c r="V111" s="28">
        <v>39240</v>
      </c>
      <c r="W111" s="5"/>
    </row>
    <row r="112" spans="1:23" ht="12.75">
      <c r="A112" s="18" t="s">
        <v>5</v>
      </c>
      <c r="B112" s="17" t="s">
        <v>6</v>
      </c>
      <c r="C112" s="17" t="s">
        <v>361</v>
      </c>
      <c r="D112" s="21"/>
      <c r="E112" s="21"/>
      <c r="F112" s="22"/>
      <c r="G112" s="34" t="s">
        <v>88</v>
      </c>
      <c r="H112" s="23" t="s">
        <v>303</v>
      </c>
      <c r="I112" s="24" t="s">
        <v>366</v>
      </c>
      <c r="J112" s="32" t="s">
        <v>311</v>
      </c>
      <c r="K112" s="26" t="s">
        <v>305</v>
      </c>
      <c r="L112" s="30"/>
      <c r="M112" s="28">
        <v>39240</v>
      </c>
      <c r="N112" s="8" t="s">
        <v>305</v>
      </c>
      <c r="O112" s="19" t="s">
        <v>66</v>
      </c>
      <c r="P112" s="23"/>
      <c r="Q112" s="23"/>
      <c r="R112" s="23"/>
      <c r="S112" s="44"/>
      <c r="T112" s="31">
        <v>4040</v>
      </c>
      <c r="U112" s="45">
        <v>4040</v>
      </c>
      <c r="V112" s="28">
        <v>39240</v>
      </c>
      <c r="W112" s="5"/>
    </row>
    <row r="113" spans="1:23" ht="12.75">
      <c r="A113" s="18" t="s">
        <v>5</v>
      </c>
      <c r="B113" s="17" t="s">
        <v>6</v>
      </c>
      <c r="C113" s="17" t="s">
        <v>361</v>
      </c>
      <c r="D113" s="21"/>
      <c r="E113" s="21"/>
      <c r="F113" s="22"/>
      <c r="G113" s="34" t="s">
        <v>88</v>
      </c>
      <c r="H113" s="23" t="s">
        <v>303</v>
      </c>
      <c r="I113" s="24" t="s">
        <v>366</v>
      </c>
      <c r="J113" s="32" t="s">
        <v>312</v>
      </c>
      <c r="K113" s="26" t="s">
        <v>305</v>
      </c>
      <c r="L113" s="30"/>
      <c r="M113" s="28">
        <v>39325</v>
      </c>
      <c r="N113" s="8" t="s">
        <v>305</v>
      </c>
      <c r="O113" s="19" t="s">
        <v>66</v>
      </c>
      <c r="P113" s="23"/>
      <c r="Q113" s="23"/>
      <c r="R113" s="23"/>
      <c r="S113" s="44"/>
      <c r="T113" s="31">
        <v>3564</v>
      </c>
      <c r="U113" s="45">
        <v>3564</v>
      </c>
      <c r="V113" s="28">
        <v>39325</v>
      </c>
      <c r="W113" s="5"/>
    </row>
    <row r="114" spans="1:23" ht="12.75">
      <c r="A114" s="18" t="s">
        <v>5</v>
      </c>
      <c r="B114" s="17" t="s">
        <v>6</v>
      </c>
      <c r="C114" s="17" t="s">
        <v>361</v>
      </c>
      <c r="D114" s="21"/>
      <c r="E114" s="21"/>
      <c r="F114" s="22"/>
      <c r="G114" s="34" t="s">
        <v>88</v>
      </c>
      <c r="H114" s="23" t="s">
        <v>303</v>
      </c>
      <c r="I114" s="24" t="s">
        <v>366</v>
      </c>
      <c r="J114" s="32" t="s">
        <v>313</v>
      </c>
      <c r="K114" s="26" t="s">
        <v>305</v>
      </c>
      <c r="L114" s="30"/>
      <c r="M114" s="28">
        <v>39325</v>
      </c>
      <c r="N114" s="8" t="s">
        <v>305</v>
      </c>
      <c r="O114" s="19" t="s">
        <v>66</v>
      </c>
      <c r="P114" s="23"/>
      <c r="Q114" s="23"/>
      <c r="R114" s="23"/>
      <c r="S114" s="44"/>
      <c r="T114" s="31">
        <v>3240</v>
      </c>
      <c r="U114" s="45">
        <v>3240</v>
      </c>
      <c r="V114" s="28">
        <v>39325</v>
      </c>
      <c r="W114" s="5"/>
    </row>
    <row r="115" spans="1:23" ht="12.75">
      <c r="A115" s="18" t="s">
        <v>5</v>
      </c>
      <c r="B115" s="17" t="s">
        <v>6</v>
      </c>
      <c r="C115" s="17" t="s">
        <v>361</v>
      </c>
      <c r="D115" s="21"/>
      <c r="E115" s="21"/>
      <c r="F115" s="22"/>
      <c r="G115" s="34" t="s">
        <v>88</v>
      </c>
      <c r="H115" s="23" t="s">
        <v>303</v>
      </c>
      <c r="I115" s="24" t="s">
        <v>366</v>
      </c>
      <c r="J115" s="32" t="s">
        <v>314</v>
      </c>
      <c r="K115" s="26" t="s">
        <v>305</v>
      </c>
      <c r="L115" s="30"/>
      <c r="M115" s="28">
        <v>39392</v>
      </c>
      <c r="N115" s="8" t="s">
        <v>305</v>
      </c>
      <c r="O115" s="19" t="s">
        <v>66</v>
      </c>
      <c r="P115" s="23"/>
      <c r="Q115" s="23"/>
      <c r="R115" s="23"/>
      <c r="S115" s="44"/>
      <c r="T115" s="31">
        <v>3024</v>
      </c>
      <c r="U115" s="45">
        <v>3024</v>
      </c>
      <c r="V115" s="28">
        <v>39392</v>
      </c>
      <c r="W115" s="5"/>
    </row>
    <row r="116" spans="1:23" ht="12.75">
      <c r="A116" s="18" t="s">
        <v>5</v>
      </c>
      <c r="B116" s="17" t="s">
        <v>6</v>
      </c>
      <c r="C116" s="17" t="s">
        <v>361</v>
      </c>
      <c r="D116" s="21"/>
      <c r="E116" s="21"/>
      <c r="F116" s="22"/>
      <c r="G116" s="34" t="s">
        <v>88</v>
      </c>
      <c r="H116" s="23" t="s">
        <v>303</v>
      </c>
      <c r="I116" s="24" t="s">
        <v>366</v>
      </c>
      <c r="J116" s="32" t="s">
        <v>315</v>
      </c>
      <c r="K116" s="26" t="s">
        <v>305</v>
      </c>
      <c r="L116" s="30"/>
      <c r="M116" s="28">
        <v>39325</v>
      </c>
      <c r="N116" s="8" t="s">
        <v>305</v>
      </c>
      <c r="O116" s="19" t="s">
        <v>66</v>
      </c>
      <c r="P116" s="23"/>
      <c r="Q116" s="23"/>
      <c r="R116" s="23"/>
      <c r="S116" s="44"/>
      <c r="T116" s="31">
        <v>2593</v>
      </c>
      <c r="U116" s="45">
        <v>2593</v>
      </c>
      <c r="V116" s="28">
        <v>39325</v>
      </c>
      <c r="W116" s="5"/>
    </row>
    <row r="117" spans="1:23" ht="12.75">
      <c r="A117" s="18" t="s">
        <v>5</v>
      </c>
      <c r="B117" s="17" t="s">
        <v>6</v>
      </c>
      <c r="C117" s="17" t="s">
        <v>361</v>
      </c>
      <c r="D117" s="21"/>
      <c r="E117" s="21"/>
      <c r="F117" s="22"/>
      <c r="G117" s="34" t="s">
        <v>88</v>
      </c>
      <c r="H117" s="23" t="s">
        <v>303</v>
      </c>
      <c r="I117" s="24" t="s">
        <v>366</v>
      </c>
      <c r="J117" s="32" t="s">
        <v>316</v>
      </c>
      <c r="K117" s="26" t="s">
        <v>305</v>
      </c>
      <c r="L117" s="30"/>
      <c r="M117" s="28">
        <v>39184</v>
      </c>
      <c r="N117" s="8" t="s">
        <v>305</v>
      </c>
      <c r="O117" s="19" t="s">
        <v>66</v>
      </c>
      <c r="P117" s="23"/>
      <c r="Q117" s="23"/>
      <c r="R117" s="23"/>
      <c r="S117" s="44"/>
      <c r="T117" s="31">
        <v>2435.62</v>
      </c>
      <c r="U117" s="45">
        <v>2435.62</v>
      </c>
      <c r="V117" s="28">
        <v>39184</v>
      </c>
      <c r="W117" s="5"/>
    </row>
    <row r="118" spans="1:23" ht="12.75">
      <c r="A118" s="18" t="s">
        <v>5</v>
      </c>
      <c r="B118" s="17" t="s">
        <v>6</v>
      </c>
      <c r="C118" s="17" t="s">
        <v>361</v>
      </c>
      <c r="D118" s="21"/>
      <c r="E118" s="21"/>
      <c r="F118" s="22"/>
      <c r="G118" s="34" t="s">
        <v>88</v>
      </c>
      <c r="H118" s="23" t="s">
        <v>303</v>
      </c>
      <c r="I118" s="24" t="s">
        <v>366</v>
      </c>
      <c r="J118" s="32" t="s">
        <v>317</v>
      </c>
      <c r="K118" s="26" t="s">
        <v>305</v>
      </c>
      <c r="L118" s="30"/>
      <c r="M118" s="28">
        <v>39392</v>
      </c>
      <c r="N118" s="8" t="s">
        <v>305</v>
      </c>
      <c r="O118" s="19" t="s">
        <v>66</v>
      </c>
      <c r="P118" s="23"/>
      <c r="Q118" s="23"/>
      <c r="R118" s="23"/>
      <c r="S118" s="44"/>
      <c r="T118" s="31">
        <v>2331</v>
      </c>
      <c r="U118" s="45">
        <v>2331</v>
      </c>
      <c r="V118" s="28">
        <v>39392</v>
      </c>
      <c r="W118" s="5"/>
    </row>
    <row r="119" spans="1:23" ht="12.75">
      <c r="A119" s="18" t="s">
        <v>5</v>
      </c>
      <c r="B119" s="17" t="s">
        <v>6</v>
      </c>
      <c r="C119" s="17" t="s">
        <v>361</v>
      </c>
      <c r="D119" s="21"/>
      <c r="E119" s="21"/>
      <c r="F119" s="22"/>
      <c r="G119" s="34" t="s">
        <v>88</v>
      </c>
      <c r="H119" s="23" t="s">
        <v>303</v>
      </c>
      <c r="I119" s="24" t="s">
        <v>366</v>
      </c>
      <c r="J119" s="32" t="s">
        <v>318</v>
      </c>
      <c r="K119" s="26" t="s">
        <v>305</v>
      </c>
      <c r="L119" s="30"/>
      <c r="M119" s="28">
        <v>39325</v>
      </c>
      <c r="N119" s="8" t="s">
        <v>305</v>
      </c>
      <c r="O119" s="19" t="s">
        <v>66</v>
      </c>
      <c r="P119" s="23"/>
      <c r="Q119" s="23"/>
      <c r="R119" s="23"/>
      <c r="S119" s="44"/>
      <c r="T119" s="31">
        <v>1733.84</v>
      </c>
      <c r="U119" s="45">
        <v>1733.84</v>
      </c>
      <c r="V119" s="28">
        <v>39325</v>
      </c>
      <c r="W119" s="5"/>
    </row>
    <row r="120" spans="1:23" ht="12.75">
      <c r="A120" s="18" t="s">
        <v>5</v>
      </c>
      <c r="B120" s="17" t="s">
        <v>6</v>
      </c>
      <c r="C120" s="17" t="s">
        <v>361</v>
      </c>
      <c r="D120" s="21"/>
      <c r="E120" s="21"/>
      <c r="F120" s="22"/>
      <c r="G120" s="34" t="s">
        <v>88</v>
      </c>
      <c r="H120" s="23" t="s">
        <v>303</v>
      </c>
      <c r="I120" s="24" t="s">
        <v>366</v>
      </c>
      <c r="J120" s="32" t="s">
        <v>319</v>
      </c>
      <c r="K120" s="26" t="s">
        <v>305</v>
      </c>
      <c r="L120" s="30"/>
      <c r="M120" s="28">
        <v>39325</v>
      </c>
      <c r="N120" s="8" t="s">
        <v>305</v>
      </c>
      <c r="O120" s="19" t="s">
        <v>66</v>
      </c>
      <c r="P120" s="23"/>
      <c r="Q120" s="23"/>
      <c r="R120" s="23"/>
      <c r="S120" s="44"/>
      <c r="T120" s="31">
        <v>1350</v>
      </c>
      <c r="U120" s="45">
        <v>1350</v>
      </c>
      <c r="V120" s="28">
        <v>39325</v>
      </c>
      <c r="W120" s="5"/>
    </row>
    <row r="121" spans="1:23" ht="12.75">
      <c r="A121" s="18" t="s">
        <v>5</v>
      </c>
      <c r="B121" s="17" t="s">
        <v>6</v>
      </c>
      <c r="C121" s="17" t="s">
        <v>361</v>
      </c>
      <c r="D121" s="21"/>
      <c r="E121" s="21"/>
      <c r="F121" s="22"/>
      <c r="G121" s="34" t="s">
        <v>88</v>
      </c>
      <c r="H121" s="23" t="s">
        <v>303</v>
      </c>
      <c r="I121" s="24" t="s">
        <v>366</v>
      </c>
      <c r="J121" s="32" t="s">
        <v>320</v>
      </c>
      <c r="K121" s="26" t="s">
        <v>305</v>
      </c>
      <c r="L121" s="30"/>
      <c r="M121" s="28">
        <v>39325</v>
      </c>
      <c r="N121" s="8" t="s">
        <v>305</v>
      </c>
      <c r="O121" s="19" t="s">
        <v>66</v>
      </c>
      <c r="P121" s="23"/>
      <c r="Q121" s="23"/>
      <c r="R121" s="23"/>
      <c r="S121" s="44"/>
      <c r="T121" s="31">
        <v>1296</v>
      </c>
      <c r="U121" s="45">
        <v>1296</v>
      </c>
      <c r="V121" s="28">
        <v>39325</v>
      </c>
      <c r="W121" s="5"/>
    </row>
    <row r="122" spans="1:23" ht="12.75">
      <c r="A122" s="18" t="s">
        <v>5</v>
      </c>
      <c r="B122" s="17" t="s">
        <v>6</v>
      </c>
      <c r="C122" s="17" t="s">
        <v>361</v>
      </c>
      <c r="D122" s="21"/>
      <c r="E122" s="21"/>
      <c r="F122" s="22"/>
      <c r="G122" s="34" t="s">
        <v>88</v>
      </c>
      <c r="H122" s="23" t="s">
        <v>303</v>
      </c>
      <c r="I122" s="24" t="s">
        <v>366</v>
      </c>
      <c r="J122" s="32" t="s">
        <v>310</v>
      </c>
      <c r="K122" s="26" t="s">
        <v>305</v>
      </c>
      <c r="L122" s="30"/>
      <c r="M122" s="28">
        <v>39184</v>
      </c>
      <c r="N122" s="8" t="s">
        <v>305</v>
      </c>
      <c r="O122" s="19" t="s">
        <v>66</v>
      </c>
      <c r="P122" s="23"/>
      <c r="Q122" s="23"/>
      <c r="R122" s="23"/>
      <c r="S122" s="44"/>
      <c r="T122" s="31">
        <v>1177</v>
      </c>
      <c r="U122" s="45">
        <v>1177</v>
      </c>
      <c r="V122" s="28">
        <v>39184</v>
      </c>
      <c r="W122" s="5"/>
    </row>
    <row r="123" spans="1:23" ht="12.75">
      <c r="A123" s="18" t="s">
        <v>5</v>
      </c>
      <c r="B123" s="17" t="s">
        <v>6</v>
      </c>
      <c r="C123" s="17" t="s">
        <v>361</v>
      </c>
      <c r="D123" s="21"/>
      <c r="E123" s="21"/>
      <c r="F123" s="22"/>
      <c r="G123" s="34" t="s">
        <v>88</v>
      </c>
      <c r="H123" s="23" t="s">
        <v>303</v>
      </c>
      <c r="I123" s="24" t="s">
        <v>366</v>
      </c>
      <c r="J123" s="32" t="s">
        <v>311</v>
      </c>
      <c r="K123" s="26" t="s">
        <v>305</v>
      </c>
      <c r="L123" s="30"/>
      <c r="M123" s="28">
        <v>39240</v>
      </c>
      <c r="N123" s="8" t="s">
        <v>305</v>
      </c>
      <c r="O123" s="19" t="s">
        <v>66</v>
      </c>
      <c r="P123" s="23"/>
      <c r="Q123" s="23"/>
      <c r="R123" s="23"/>
      <c r="S123" s="44"/>
      <c r="T123" s="31">
        <v>937</v>
      </c>
      <c r="U123" s="45">
        <v>937</v>
      </c>
      <c r="V123" s="28">
        <v>39240</v>
      </c>
      <c r="W123" s="5"/>
    </row>
    <row r="124" spans="1:23" ht="12.75">
      <c r="A124" s="18" t="s">
        <v>5</v>
      </c>
      <c r="B124" s="17" t="s">
        <v>6</v>
      </c>
      <c r="C124" s="17" t="s">
        <v>361</v>
      </c>
      <c r="D124" s="21"/>
      <c r="E124" s="21"/>
      <c r="F124" s="22"/>
      <c r="G124" s="34" t="s">
        <v>88</v>
      </c>
      <c r="H124" s="23" t="s">
        <v>303</v>
      </c>
      <c r="I124" s="24" t="s">
        <v>366</v>
      </c>
      <c r="J124" s="32" t="s">
        <v>313</v>
      </c>
      <c r="K124" s="26" t="s">
        <v>305</v>
      </c>
      <c r="L124" s="30"/>
      <c r="M124" s="28">
        <v>39325</v>
      </c>
      <c r="N124" s="8" t="s">
        <v>305</v>
      </c>
      <c r="O124" s="19" t="s">
        <v>66</v>
      </c>
      <c r="P124" s="23"/>
      <c r="Q124" s="23"/>
      <c r="R124" s="23"/>
      <c r="S124" s="44"/>
      <c r="T124" s="31">
        <v>778</v>
      </c>
      <c r="U124" s="45">
        <v>778</v>
      </c>
      <c r="V124" s="28">
        <v>39325</v>
      </c>
      <c r="W124" s="5"/>
    </row>
    <row r="125" spans="1:23" ht="12.75">
      <c r="A125" s="18" t="s">
        <v>5</v>
      </c>
      <c r="B125" s="17" t="s">
        <v>6</v>
      </c>
      <c r="C125" s="17" t="s">
        <v>361</v>
      </c>
      <c r="D125" s="21"/>
      <c r="E125" s="21"/>
      <c r="F125" s="22"/>
      <c r="G125" s="34" t="s">
        <v>88</v>
      </c>
      <c r="H125" s="23" t="s">
        <v>303</v>
      </c>
      <c r="I125" s="24" t="s">
        <v>366</v>
      </c>
      <c r="J125" s="32" t="s">
        <v>310</v>
      </c>
      <c r="K125" s="26" t="s">
        <v>305</v>
      </c>
      <c r="L125" s="30"/>
      <c r="M125" s="28">
        <v>39240</v>
      </c>
      <c r="N125" s="8" t="s">
        <v>305</v>
      </c>
      <c r="O125" s="19" t="s">
        <v>66</v>
      </c>
      <c r="P125" s="23"/>
      <c r="Q125" s="23"/>
      <c r="R125" s="23"/>
      <c r="S125" s="44"/>
      <c r="T125" s="31">
        <v>594</v>
      </c>
      <c r="U125" s="45">
        <v>594</v>
      </c>
      <c r="V125" s="28">
        <v>39240</v>
      </c>
      <c r="W125" s="5"/>
    </row>
    <row r="126" spans="1:23" ht="12.75">
      <c r="A126" s="18" t="s">
        <v>5</v>
      </c>
      <c r="B126" s="17" t="s">
        <v>6</v>
      </c>
      <c r="C126" s="17" t="s">
        <v>361</v>
      </c>
      <c r="D126" s="21"/>
      <c r="E126" s="21"/>
      <c r="F126" s="22"/>
      <c r="G126" s="34" t="s">
        <v>88</v>
      </c>
      <c r="H126" s="23" t="s">
        <v>303</v>
      </c>
      <c r="I126" s="24" t="s">
        <v>366</v>
      </c>
      <c r="J126" s="32" t="s">
        <v>321</v>
      </c>
      <c r="K126" s="26" t="s">
        <v>305</v>
      </c>
      <c r="L126" s="30"/>
      <c r="M126" s="28">
        <v>39184</v>
      </c>
      <c r="N126" s="8" t="s">
        <v>305</v>
      </c>
      <c r="O126" s="19" t="s">
        <v>66</v>
      </c>
      <c r="P126" s="23"/>
      <c r="Q126" s="23"/>
      <c r="R126" s="23"/>
      <c r="S126" s="44"/>
      <c r="T126" s="31">
        <v>414</v>
      </c>
      <c r="U126" s="45">
        <v>414</v>
      </c>
      <c r="V126" s="28">
        <v>39184</v>
      </c>
      <c r="W126" s="5"/>
    </row>
    <row r="127" spans="1:23" ht="12.75">
      <c r="A127" s="18" t="s">
        <v>5</v>
      </c>
      <c r="B127" s="17" t="s">
        <v>6</v>
      </c>
      <c r="C127" s="17" t="s">
        <v>361</v>
      </c>
      <c r="D127" s="21"/>
      <c r="E127" s="21"/>
      <c r="F127" s="22"/>
      <c r="G127" s="34" t="s">
        <v>88</v>
      </c>
      <c r="H127" s="23" t="s">
        <v>303</v>
      </c>
      <c r="I127" s="24" t="s">
        <v>366</v>
      </c>
      <c r="J127" s="32" t="s">
        <v>322</v>
      </c>
      <c r="K127" s="26" t="s">
        <v>305</v>
      </c>
      <c r="L127" s="30"/>
      <c r="M127" s="28">
        <v>39325</v>
      </c>
      <c r="N127" s="8" t="s">
        <v>305</v>
      </c>
      <c r="O127" s="19" t="s">
        <v>66</v>
      </c>
      <c r="P127" s="23"/>
      <c r="Q127" s="23"/>
      <c r="R127" s="23"/>
      <c r="S127" s="44"/>
      <c r="T127" s="31">
        <v>394</v>
      </c>
      <c r="U127" s="45">
        <v>394</v>
      </c>
      <c r="V127" s="28">
        <v>39325</v>
      </c>
      <c r="W127" s="5"/>
    </row>
    <row r="128" spans="1:23" ht="12.75">
      <c r="A128" s="18" t="s">
        <v>5</v>
      </c>
      <c r="B128" s="17" t="s">
        <v>6</v>
      </c>
      <c r="C128" s="17" t="s">
        <v>361</v>
      </c>
      <c r="D128" s="21"/>
      <c r="E128" s="21"/>
      <c r="F128" s="22"/>
      <c r="G128" s="34" t="s">
        <v>88</v>
      </c>
      <c r="H128" s="23" t="s">
        <v>303</v>
      </c>
      <c r="I128" s="24" t="s">
        <v>366</v>
      </c>
      <c r="J128" s="32" t="s">
        <v>322</v>
      </c>
      <c r="K128" s="26" t="s">
        <v>305</v>
      </c>
      <c r="L128" s="30"/>
      <c r="M128" s="28">
        <v>39184</v>
      </c>
      <c r="N128" s="8" t="s">
        <v>305</v>
      </c>
      <c r="O128" s="19" t="s">
        <v>66</v>
      </c>
      <c r="P128" s="23"/>
      <c r="Q128" s="23"/>
      <c r="R128" s="23"/>
      <c r="S128" s="44"/>
      <c r="T128" s="31">
        <v>387</v>
      </c>
      <c r="U128" s="45">
        <v>387</v>
      </c>
      <c r="V128" s="28">
        <v>39184</v>
      </c>
      <c r="W128" s="5"/>
    </row>
    <row r="129" spans="1:23" ht="12.75">
      <c r="A129" s="18" t="s">
        <v>5</v>
      </c>
      <c r="B129" s="17" t="s">
        <v>6</v>
      </c>
      <c r="C129" s="17" t="s">
        <v>361</v>
      </c>
      <c r="D129" s="21"/>
      <c r="E129" s="21"/>
      <c r="F129" s="22"/>
      <c r="G129" s="34" t="s">
        <v>88</v>
      </c>
      <c r="H129" s="23" t="s">
        <v>303</v>
      </c>
      <c r="I129" s="24" t="s">
        <v>366</v>
      </c>
      <c r="J129" s="32" t="s">
        <v>322</v>
      </c>
      <c r="K129" s="26" t="s">
        <v>305</v>
      </c>
      <c r="L129" s="30"/>
      <c r="M129" s="28">
        <v>39325</v>
      </c>
      <c r="N129" s="8" t="s">
        <v>305</v>
      </c>
      <c r="O129" s="19" t="s">
        <v>66</v>
      </c>
      <c r="P129" s="23"/>
      <c r="Q129" s="23"/>
      <c r="R129" s="23"/>
      <c r="S129" s="44"/>
      <c r="T129" s="31">
        <v>340</v>
      </c>
      <c r="U129" s="45">
        <v>340</v>
      </c>
      <c r="V129" s="28">
        <v>39325</v>
      </c>
      <c r="W129" s="5"/>
    </row>
    <row r="130" spans="1:23" ht="12.75">
      <c r="A130" s="18" t="s">
        <v>5</v>
      </c>
      <c r="B130" s="17" t="s">
        <v>6</v>
      </c>
      <c r="C130" s="17" t="s">
        <v>361</v>
      </c>
      <c r="D130" s="21"/>
      <c r="E130" s="21"/>
      <c r="F130" s="22"/>
      <c r="G130" s="34" t="s">
        <v>88</v>
      </c>
      <c r="H130" s="23" t="s">
        <v>303</v>
      </c>
      <c r="I130" s="24" t="s">
        <v>366</v>
      </c>
      <c r="J130" s="32" t="s">
        <v>310</v>
      </c>
      <c r="K130" s="26" t="s">
        <v>305</v>
      </c>
      <c r="L130" s="30"/>
      <c r="M130" s="28">
        <v>39240</v>
      </c>
      <c r="N130" s="8" t="s">
        <v>305</v>
      </c>
      <c r="O130" s="19" t="s">
        <v>66</v>
      </c>
      <c r="P130" s="23"/>
      <c r="Q130" s="23"/>
      <c r="R130" s="23"/>
      <c r="S130" s="44"/>
      <c r="T130" s="31">
        <v>332</v>
      </c>
      <c r="U130" s="45">
        <v>332</v>
      </c>
      <c r="V130" s="28">
        <v>39240</v>
      </c>
      <c r="W130" s="5"/>
    </row>
    <row r="131" spans="1:23" ht="12.75">
      <c r="A131" s="18" t="s">
        <v>5</v>
      </c>
      <c r="B131" s="17" t="s">
        <v>6</v>
      </c>
      <c r="C131" s="17" t="s">
        <v>361</v>
      </c>
      <c r="D131" s="21"/>
      <c r="E131" s="21"/>
      <c r="F131" s="22"/>
      <c r="G131" s="34" t="s">
        <v>88</v>
      </c>
      <c r="H131" s="23" t="s">
        <v>303</v>
      </c>
      <c r="I131" s="24" t="s">
        <v>366</v>
      </c>
      <c r="J131" s="32" t="s">
        <v>310</v>
      </c>
      <c r="K131" s="26" t="s">
        <v>305</v>
      </c>
      <c r="L131" s="30"/>
      <c r="M131" s="28">
        <v>39240</v>
      </c>
      <c r="N131" s="8" t="s">
        <v>305</v>
      </c>
      <c r="O131" s="19" t="s">
        <v>66</v>
      </c>
      <c r="P131" s="23"/>
      <c r="Q131" s="23"/>
      <c r="R131" s="23"/>
      <c r="S131" s="44"/>
      <c r="T131" s="31">
        <v>205</v>
      </c>
      <c r="U131" s="45">
        <v>205</v>
      </c>
      <c r="V131" s="28">
        <v>39240</v>
      </c>
      <c r="W131" s="5"/>
    </row>
    <row r="132" spans="1:23" ht="12.75">
      <c r="A132" s="18" t="s">
        <v>5</v>
      </c>
      <c r="B132" s="17" t="s">
        <v>6</v>
      </c>
      <c r="C132" s="17" t="s">
        <v>361</v>
      </c>
      <c r="D132" s="21"/>
      <c r="E132" s="21"/>
      <c r="F132" s="22"/>
      <c r="G132" s="34" t="s">
        <v>88</v>
      </c>
      <c r="H132" s="23" t="s">
        <v>303</v>
      </c>
      <c r="I132" s="24" t="s">
        <v>366</v>
      </c>
      <c r="J132" s="32" t="s">
        <v>310</v>
      </c>
      <c r="K132" s="26" t="s">
        <v>305</v>
      </c>
      <c r="L132" s="30"/>
      <c r="M132" s="28">
        <v>39325</v>
      </c>
      <c r="N132" s="8" t="s">
        <v>305</v>
      </c>
      <c r="O132" s="19" t="s">
        <v>66</v>
      </c>
      <c r="P132" s="23"/>
      <c r="Q132" s="23"/>
      <c r="R132" s="23"/>
      <c r="S132" s="44"/>
      <c r="T132" s="31">
        <v>157</v>
      </c>
      <c r="U132" s="45">
        <v>157</v>
      </c>
      <c r="V132" s="28">
        <v>39325</v>
      </c>
      <c r="W132" s="5"/>
    </row>
    <row r="133" spans="1:23" ht="12.75">
      <c r="A133" s="18" t="s">
        <v>5</v>
      </c>
      <c r="B133" s="17" t="s">
        <v>6</v>
      </c>
      <c r="C133" s="17" t="s">
        <v>361</v>
      </c>
      <c r="D133" s="21"/>
      <c r="E133" s="21"/>
      <c r="F133" s="22"/>
      <c r="G133" s="34" t="s">
        <v>88</v>
      </c>
      <c r="H133" s="23" t="s">
        <v>303</v>
      </c>
      <c r="I133" s="24" t="s">
        <v>366</v>
      </c>
      <c r="J133" s="32" t="s">
        <v>312</v>
      </c>
      <c r="K133" s="26" t="s">
        <v>305</v>
      </c>
      <c r="L133" s="30"/>
      <c r="M133" s="28">
        <v>39325</v>
      </c>
      <c r="N133" s="8" t="s">
        <v>305</v>
      </c>
      <c r="O133" s="19" t="s">
        <v>66</v>
      </c>
      <c r="P133" s="23"/>
      <c r="Q133" s="23"/>
      <c r="R133" s="23"/>
      <c r="S133" s="44"/>
      <c r="T133" s="31">
        <v>148.5</v>
      </c>
      <c r="U133" s="45">
        <v>148.5</v>
      </c>
      <c r="V133" s="28">
        <v>39325</v>
      </c>
      <c r="W133" s="5"/>
    </row>
    <row r="134" spans="1:23" ht="12.75">
      <c r="A134" s="18" t="s">
        <v>5</v>
      </c>
      <c r="B134" s="17" t="s">
        <v>6</v>
      </c>
      <c r="C134" s="17" t="s">
        <v>361</v>
      </c>
      <c r="D134" s="21"/>
      <c r="E134" s="21"/>
      <c r="F134" s="22"/>
      <c r="G134" s="34" t="s">
        <v>88</v>
      </c>
      <c r="H134" s="23" t="s">
        <v>303</v>
      </c>
      <c r="I134" s="24" t="s">
        <v>366</v>
      </c>
      <c r="J134" s="32" t="s">
        <v>312</v>
      </c>
      <c r="K134" s="26" t="s">
        <v>305</v>
      </c>
      <c r="L134" s="30"/>
      <c r="M134" s="28">
        <v>39325</v>
      </c>
      <c r="N134" s="8" t="s">
        <v>305</v>
      </c>
      <c r="O134" s="19" t="s">
        <v>66</v>
      </c>
      <c r="P134" s="23"/>
      <c r="Q134" s="23"/>
      <c r="R134" s="23"/>
      <c r="S134" s="44"/>
      <c r="T134" s="31">
        <v>148.5</v>
      </c>
      <c r="U134" s="45">
        <v>148.5</v>
      </c>
      <c r="V134" s="28">
        <v>39325</v>
      </c>
      <c r="W134" s="5"/>
    </row>
    <row r="135" spans="1:23" ht="12.75">
      <c r="A135" s="18" t="s">
        <v>5</v>
      </c>
      <c r="B135" s="17" t="s">
        <v>6</v>
      </c>
      <c r="C135" s="17" t="s">
        <v>361</v>
      </c>
      <c r="D135" s="21"/>
      <c r="E135" s="21"/>
      <c r="F135" s="22"/>
      <c r="G135" s="34" t="s">
        <v>88</v>
      </c>
      <c r="H135" s="23" t="s">
        <v>303</v>
      </c>
      <c r="I135" s="24" t="s">
        <v>366</v>
      </c>
      <c r="J135" s="32" t="s">
        <v>311</v>
      </c>
      <c r="K135" s="26" t="s">
        <v>305</v>
      </c>
      <c r="L135" s="30"/>
      <c r="M135" s="28">
        <v>39240</v>
      </c>
      <c r="N135" s="8" t="s">
        <v>305</v>
      </c>
      <c r="O135" s="19" t="s">
        <v>66</v>
      </c>
      <c r="P135" s="23"/>
      <c r="Q135" s="23"/>
      <c r="R135" s="23"/>
      <c r="S135" s="44"/>
      <c r="T135" s="31">
        <v>126</v>
      </c>
      <c r="U135" s="45">
        <v>126</v>
      </c>
      <c r="V135" s="28">
        <v>39240</v>
      </c>
      <c r="W135" s="5"/>
    </row>
    <row r="136" spans="1:23" ht="12.75">
      <c r="A136" s="18" t="s">
        <v>5</v>
      </c>
      <c r="B136" s="17" t="s">
        <v>6</v>
      </c>
      <c r="C136" s="17" t="s">
        <v>361</v>
      </c>
      <c r="D136" s="21"/>
      <c r="E136" s="21"/>
      <c r="F136" s="22"/>
      <c r="G136" s="34" t="s">
        <v>88</v>
      </c>
      <c r="H136" s="23" t="s">
        <v>303</v>
      </c>
      <c r="I136" s="24" t="s">
        <v>366</v>
      </c>
      <c r="J136" s="32" t="s">
        <v>323</v>
      </c>
      <c r="K136" s="26" t="s">
        <v>305</v>
      </c>
      <c r="L136" s="30"/>
      <c r="M136" s="28">
        <v>39184</v>
      </c>
      <c r="N136" s="8" t="s">
        <v>305</v>
      </c>
      <c r="O136" s="19" t="s">
        <v>66</v>
      </c>
      <c r="P136" s="23"/>
      <c r="Q136" s="23"/>
      <c r="R136" s="23"/>
      <c r="S136" s="44"/>
      <c r="T136" s="31">
        <v>108</v>
      </c>
      <c r="U136" s="45">
        <v>108</v>
      </c>
      <c r="V136" s="28">
        <v>39184</v>
      </c>
      <c r="W136" s="5"/>
    </row>
    <row r="137" spans="1:23" ht="12.75">
      <c r="A137" s="18" t="s">
        <v>5</v>
      </c>
      <c r="B137" s="17" t="s">
        <v>6</v>
      </c>
      <c r="C137" s="17" t="s">
        <v>361</v>
      </c>
      <c r="D137" s="21"/>
      <c r="E137" s="21"/>
      <c r="F137" s="22"/>
      <c r="G137" s="34" t="s">
        <v>88</v>
      </c>
      <c r="H137" s="23" t="s">
        <v>303</v>
      </c>
      <c r="I137" s="24" t="s">
        <v>366</v>
      </c>
      <c r="J137" s="32" t="s">
        <v>324</v>
      </c>
      <c r="K137" s="26" t="s">
        <v>305</v>
      </c>
      <c r="L137" s="30"/>
      <c r="M137" s="28">
        <v>39184</v>
      </c>
      <c r="N137" s="8" t="s">
        <v>305</v>
      </c>
      <c r="O137" s="19" t="s">
        <v>66</v>
      </c>
      <c r="P137" s="23"/>
      <c r="Q137" s="23"/>
      <c r="R137" s="23"/>
      <c r="S137" s="44"/>
      <c r="T137" s="31">
        <v>83.95</v>
      </c>
      <c r="U137" s="45">
        <v>83.95</v>
      </c>
      <c r="V137" s="28">
        <v>39184</v>
      </c>
      <c r="W137" s="5"/>
    </row>
    <row r="138" spans="1:23" ht="12.75">
      <c r="A138" s="18" t="s">
        <v>5</v>
      </c>
      <c r="B138" s="17" t="s">
        <v>6</v>
      </c>
      <c r="C138" s="17" t="s">
        <v>361</v>
      </c>
      <c r="D138" s="21"/>
      <c r="E138" s="21"/>
      <c r="F138" s="22"/>
      <c r="G138" s="34" t="s">
        <v>88</v>
      </c>
      <c r="H138" s="23" t="s">
        <v>303</v>
      </c>
      <c r="I138" s="24" t="s">
        <v>366</v>
      </c>
      <c r="J138" s="32" t="s">
        <v>324</v>
      </c>
      <c r="K138" s="26" t="s">
        <v>305</v>
      </c>
      <c r="L138" s="30"/>
      <c r="M138" s="28">
        <v>39392</v>
      </c>
      <c r="N138" s="8" t="s">
        <v>305</v>
      </c>
      <c r="O138" s="19" t="s">
        <v>66</v>
      </c>
      <c r="P138" s="23"/>
      <c r="Q138" s="23"/>
      <c r="R138" s="23"/>
      <c r="S138" s="44"/>
      <c r="T138" s="31">
        <v>57.2</v>
      </c>
      <c r="U138" s="45">
        <v>57.2</v>
      </c>
      <c r="V138" s="28">
        <v>39392</v>
      </c>
      <c r="W138" s="5"/>
    </row>
    <row r="139" spans="1:23" ht="12.75">
      <c r="A139" s="18" t="s">
        <v>5</v>
      </c>
      <c r="B139" s="17" t="s">
        <v>6</v>
      </c>
      <c r="C139" s="17" t="s">
        <v>361</v>
      </c>
      <c r="D139" s="21"/>
      <c r="E139" s="21"/>
      <c r="F139" s="22"/>
      <c r="G139" s="34" t="s">
        <v>88</v>
      </c>
      <c r="H139" s="23" t="s">
        <v>303</v>
      </c>
      <c r="I139" s="24" t="s">
        <v>366</v>
      </c>
      <c r="J139" s="32" t="s">
        <v>324</v>
      </c>
      <c r="K139" s="26" t="s">
        <v>305</v>
      </c>
      <c r="L139" s="30"/>
      <c r="M139" s="28">
        <v>39184</v>
      </c>
      <c r="N139" s="8" t="s">
        <v>305</v>
      </c>
      <c r="O139" s="19" t="s">
        <v>66</v>
      </c>
      <c r="P139" s="23"/>
      <c r="Q139" s="23"/>
      <c r="R139" s="23"/>
      <c r="S139" s="44"/>
      <c r="T139" s="31">
        <v>51</v>
      </c>
      <c r="U139" s="45">
        <v>51</v>
      </c>
      <c r="V139" s="28">
        <v>39184</v>
      </c>
      <c r="W139" s="5"/>
    </row>
    <row r="140" spans="1:23" ht="12.75">
      <c r="A140" s="18" t="s">
        <v>5</v>
      </c>
      <c r="B140" s="17" t="s">
        <v>6</v>
      </c>
      <c r="C140" s="17" t="s">
        <v>361</v>
      </c>
      <c r="D140" s="21"/>
      <c r="E140" s="21"/>
      <c r="F140" s="22"/>
      <c r="G140" s="34" t="s">
        <v>88</v>
      </c>
      <c r="H140" s="23" t="s">
        <v>303</v>
      </c>
      <c r="I140" s="24" t="s">
        <v>366</v>
      </c>
      <c r="J140" s="32" t="s">
        <v>325</v>
      </c>
      <c r="K140" s="26" t="s">
        <v>305</v>
      </c>
      <c r="L140" s="30"/>
      <c r="M140" s="28">
        <v>39325</v>
      </c>
      <c r="N140" s="8" t="s">
        <v>305</v>
      </c>
      <c r="O140" s="19" t="s">
        <v>66</v>
      </c>
      <c r="P140" s="23"/>
      <c r="Q140" s="23"/>
      <c r="R140" s="23"/>
      <c r="S140" s="44"/>
      <c r="T140" s="31">
        <v>43</v>
      </c>
      <c r="U140" s="45">
        <v>43</v>
      </c>
      <c r="V140" s="28">
        <v>39325</v>
      </c>
      <c r="W140" s="5"/>
    </row>
    <row r="141" spans="1:23" ht="12.75">
      <c r="A141" s="18" t="s">
        <v>5</v>
      </c>
      <c r="B141" s="17" t="s">
        <v>6</v>
      </c>
      <c r="C141" s="17" t="s">
        <v>361</v>
      </c>
      <c r="D141" s="21"/>
      <c r="E141" s="21"/>
      <c r="F141" s="22"/>
      <c r="G141" s="34" t="s">
        <v>88</v>
      </c>
      <c r="H141" s="23" t="s">
        <v>303</v>
      </c>
      <c r="I141" s="24" t="s">
        <v>366</v>
      </c>
      <c r="J141" s="32" t="s">
        <v>326</v>
      </c>
      <c r="K141" s="26" t="s">
        <v>305</v>
      </c>
      <c r="L141" s="30"/>
      <c r="M141" s="28">
        <v>39184</v>
      </c>
      <c r="N141" s="8" t="s">
        <v>305</v>
      </c>
      <c r="O141" s="19" t="s">
        <v>66</v>
      </c>
      <c r="P141" s="23"/>
      <c r="Q141" s="23"/>
      <c r="R141" s="23"/>
      <c r="S141" s="44"/>
      <c r="T141" s="31">
        <v>35</v>
      </c>
      <c r="U141" s="45">
        <v>35</v>
      </c>
      <c r="V141" s="28">
        <v>39184</v>
      </c>
      <c r="W141" s="5"/>
    </row>
    <row r="142" spans="1:23" ht="12.75">
      <c r="A142" s="18" t="s">
        <v>5</v>
      </c>
      <c r="B142" s="17" t="s">
        <v>6</v>
      </c>
      <c r="C142" s="17" t="s">
        <v>361</v>
      </c>
      <c r="D142" s="21"/>
      <c r="E142" s="21"/>
      <c r="F142" s="22"/>
      <c r="G142" s="34" t="s">
        <v>88</v>
      </c>
      <c r="H142" s="23" t="s">
        <v>303</v>
      </c>
      <c r="I142" s="24" t="s">
        <v>366</v>
      </c>
      <c r="J142" s="32" t="s">
        <v>327</v>
      </c>
      <c r="K142" s="26" t="s">
        <v>305</v>
      </c>
      <c r="L142" s="30"/>
      <c r="M142" s="28">
        <v>39235</v>
      </c>
      <c r="N142" s="8" t="s">
        <v>305</v>
      </c>
      <c r="O142" s="19" t="s">
        <v>66</v>
      </c>
      <c r="P142" s="23"/>
      <c r="Q142" s="23"/>
      <c r="R142" s="23"/>
      <c r="S142" s="44"/>
      <c r="T142" s="31">
        <v>17</v>
      </c>
      <c r="U142" s="45">
        <v>17</v>
      </c>
      <c r="V142" s="28">
        <v>39235</v>
      </c>
      <c r="W142" s="5"/>
    </row>
    <row r="143" spans="1:23" ht="12.75">
      <c r="A143" s="18" t="s">
        <v>5</v>
      </c>
      <c r="B143" s="17" t="s">
        <v>6</v>
      </c>
      <c r="C143" s="17" t="s">
        <v>361</v>
      </c>
      <c r="D143" s="21"/>
      <c r="E143" s="21"/>
      <c r="F143" s="22"/>
      <c r="G143" s="34" t="s">
        <v>88</v>
      </c>
      <c r="H143" s="23" t="s">
        <v>303</v>
      </c>
      <c r="I143" s="24" t="s">
        <v>366</v>
      </c>
      <c r="J143" s="32" t="s">
        <v>327</v>
      </c>
      <c r="K143" s="26" t="s">
        <v>305</v>
      </c>
      <c r="L143" s="30"/>
      <c r="M143" s="28">
        <v>39325</v>
      </c>
      <c r="N143" s="8" t="s">
        <v>305</v>
      </c>
      <c r="O143" s="19" t="s">
        <v>66</v>
      </c>
      <c r="P143" s="23"/>
      <c r="Q143" s="23"/>
      <c r="R143" s="23"/>
      <c r="S143" s="44"/>
      <c r="T143" s="31">
        <v>10.65</v>
      </c>
      <c r="U143" s="45">
        <v>10.65</v>
      </c>
      <c r="V143" s="28">
        <v>39325</v>
      </c>
      <c r="W143" s="5"/>
    </row>
    <row r="144" spans="1:23" ht="12.75">
      <c r="A144" s="18" t="s">
        <v>5</v>
      </c>
      <c r="B144" s="17" t="s">
        <v>6</v>
      </c>
      <c r="C144" s="17" t="s">
        <v>361</v>
      </c>
      <c r="D144" s="21"/>
      <c r="E144" s="21"/>
      <c r="F144" s="22"/>
      <c r="G144" s="34" t="s">
        <v>88</v>
      </c>
      <c r="H144" s="23" t="s">
        <v>303</v>
      </c>
      <c r="I144" s="24" t="s">
        <v>366</v>
      </c>
      <c r="J144" s="32" t="s">
        <v>319</v>
      </c>
      <c r="K144" s="26" t="s">
        <v>305</v>
      </c>
      <c r="L144" s="30"/>
      <c r="M144" s="28">
        <v>39240</v>
      </c>
      <c r="N144" s="8" t="s">
        <v>305</v>
      </c>
      <c r="O144" s="19" t="s">
        <v>66</v>
      </c>
      <c r="P144" s="23"/>
      <c r="Q144" s="23"/>
      <c r="R144" s="23"/>
      <c r="S144" s="44"/>
      <c r="T144" s="31">
        <v>8</v>
      </c>
      <c r="U144" s="45">
        <v>8</v>
      </c>
      <c r="V144" s="28">
        <v>39240</v>
      </c>
      <c r="W144" s="5"/>
    </row>
    <row r="145" spans="1:23" ht="12.75">
      <c r="A145" s="18" t="s">
        <v>5</v>
      </c>
      <c r="B145" s="17" t="s">
        <v>6</v>
      </c>
      <c r="C145" s="17" t="s">
        <v>361</v>
      </c>
      <c r="D145" s="21"/>
      <c r="E145" s="21"/>
      <c r="F145" s="22"/>
      <c r="G145" s="34" t="s">
        <v>88</v>
      </c>
      <c r="H145" s="23" t="s">
        <v>303</v>
      </c>
      <c r="I145" s="24" t="s">
        <v>366</v>
      </c>
      <c r="J145" s="32" t="s">
        <v>310</v>
      </c>
      <c r="K145" s="26" t="s">
        <v>305</v>
      </c>
      <c r="L145" s="30"/>
      <c r="M145" s="28">
        <v>39325</v>
      </c>
      <c r="N145" s="8" t="s">
        <v>305</v>
      </c>
      <c r="O145" s="19" t="s">
        <v>66</v>
      </c>
      <c r="P145" s="23"/>
      <c r="Q145" s="23"/>
      <c r="R145" s="23"/>
      <c r="S145" s="44"/>
      <c r="T145" s="31">
        <v>8</v>
      </c>
      <c r="U145" s="45">
        <v>8</v>
      </c>
      <c r="V145" s="28">
        <v>39325</v>
      </c>
      <c r="W145" s="5"/>
    </row>
    <row r="146" spans="1:23" ht="12.75">
      <c r="A146" s="18" t="s">
        <v>5</v>
      </c>
      <c r="B146" s="17" t="s">
        <v>6</v>
      </c>
      <c r="C146" s="17" t="s">
        <v>361</v>
      </c>
      <c r="D146" s="21"/>
      <c r="E146" s="21"/>
      <c r="F146" s="22"/>
      <c r="G146" s="34" t="s">
        <v>88</v>
      </c>
      <c r="H146" s="23" t="s">
        <v>303</v>
      </c>
      <c r="I146" s="24" t="s">
        <v>366</v>
      </c>
      <c r="J146" s="32" t="s">
        <v>328</v>
      </c>
      <c r="K146" s="26" t="s">
        <v>305</v>
      </c>
      <c r="L146" s="30"/>
      <c r="M146" s="28">
        <v>39184</v>
      </c>
      <c r="N146" s="8" t="s">
        <v>305</v>
      </c>
      <c r="O146" s="19" t="s">
        <v>66</v>
      </c>
      <c r="P146" s="23"/>
      <c r="Q146" s="23"/>
      <c r="R146" s="23"/>
      <c r="S146" s="44"/>
      <c r="T146" s="31">
        <v>5.75</v>
      </c>
      <c r="U146" s="45">
        <v>5.75</v>
      </c>
      <c r="V146" s="28">
        <v>39184</v>
      </c>
      <c r="W146" s="5"/>
    </row>
    <row r="147" spans="1:23" ht="12.75">
      <c r="A147" s="18" t="s">
        <v>5</v>
      </c>
      <c r="B147" s="17" t="s">
        <v>6</v>
      </c>
      <c r="C147" s="17" t="s">
        <v>361</v>
      </c>
      <c r="D147" s="21"/>
      <c r="E147" s="21"/>
      <c r="F147" s="22"/>
      <c r="G147" s="34" t="s">
        <v>88</v>
      </c>
      <c r="H147" s="23" t="s">
        <v>303</v>
      </c>
      <c r="I147" s="24" t="s">
        <v>366</v>
      </c>
      <c r="J147" s="32" t="s">
        <v>311</v>
      </c>
      <c r="K147" s="26" t="s">
        <v>305</v>
      </c>
      <c r="L147" s="30"/>
      <c r="M147" s="28">
        <v>39240</v>
      </c>
      <c r="N147" s="8" t="s">
        <v>305</v>
      </c>
      <c r="O147" s="19" t="s">
        <v>66</v>
      </c>
      <c r="P147" s="23"/>
      <c r="Q147" s="23"/>
      <c r="R147" s="23"/>
      <c r="S147" s="44"/>
      <c r="T147" s="31">
        <v>4</v>
      </c>
      <c r="U147" s="45">
        <v>4</v>
      </c>
      <c r="V147" s="28">
        <v>39240</v>
      </c>
      <c r="W147" s="5"/>
    </row>
    <row r="148" spans="1:23" ht="12.75">
      <c r="A148" s="18" t="s">
        <v>5</v>
      </c>
      <c r="B148" s="17" t="s">
        <v>6</v>
      </c>
      <c r="C148" s="17" t="s">
        <v>361</v>
      </c>
      <c r="D148" s="21"/>
      <c r="E148" s="21"/>
      <c r="F148" s="22"/>
      <c r="G148" s="34" t="s">
        <v>88</v>
      </c>
      <c r="H148" s="23" t="s">
        <v>303</v>
      </c>
      <c r="I148" s="24" t="s">
        <v>366</v>
      </c>
      <c r="J148" s="32" t="s">
        <v>329</v>
      </c>
      <c r="K148" s="26" t="s">
        <v>305</v>
      </c>
      <c r="L148" s="30"/>
      <c r="M148" s="28">
        <v>39392</v>
      </c>
      <c r="N148" s="8" t="s">
        <v>305</v>
      </c>
      <c r="O148" s="19" t="s">
        <v>66</v>
      </c>
      <c r="P148" s="23"/>
      <c r="Q148" s="23"/>
      <c r="R148" s="23"/>
      <c r="S148" s="44"/>
      <c r="T148" s="31">
        <v>3.5</v>
      </c>
      <c r="U148" s="45">
        <v>3.5</v>
      </c>
      <c r="V148" s="28">
        <v>39392</v>
      </c>
      <c r="W148" s="5"/>
    </row>
    <row r="149" spans="1:23" ht="12.75">
      <c r="A149" s="18" t="s">
        <v>5</v>
      </c>
      <c r="B149" s="17" t="s">
        <v>6</v>
      </c>
      <c r="C149" s="17" t="s">
        <v>361</v>
      </c>
      <c r="D149" s="21"/>
      <c r="E149" s="21"/>
      <c r="F149" s="22"/>
      <c r="G149" s="34" t="s">
        <v>88</v>
      </c>
      <c r="H149" s="23" t="s">
        <v>303</v>
      </c>
      <c r="I149" s="24" t="s">
        <v>366</v>
      </c>
      <c r="J149" s="32" t="s">
        <v>330</v>
      </c>
      <c r="K149" s="26" t="s">
        <v>305</v>
      </c>
      <c r="L149" s="30"/>
      <c r="M149" s="28">
        <v>39325</v>
      </c>
      <c r="N149" s="8" t="s">
        <v>305</v>
      </c>
      <c r="O149" s="19" t="s">
        <v>66</v>
      </c>
      <c r="P149" s="23"/>
      <c r="Q149" s="23"/>
      <c r="R149" s="23"/>
      <c r="S149" s="44"/>
      <c r="T149" s="31">
        <v>1.75</v>
      </c>
      <c r="U149" s="45">
        <v>1.75</v>
      </c>
      <c r="V149" s="28">
        <v>39325</v>
      </c>
      <c r="W149" s="5"/>
    </row>
    <row r="150" spans="15:21" ht="12.75">
      <c r="O150" s="46"/>
      <c r="P150" s="47"/>
      <c r="Q150" s="47"/>
      <c r="R150" s="47"/>
      <c r="S150" s="47"/>
      <c r="T150" s="48"/>
      <c r="U150" s="48"/>
    </row>
    <row r="151" spans="15:21" ht="12.75">
      <c r="O151" s="46"/>
      <c r="P151" s="47"/>
      <c r="Q151" s="47"/>
      <c r="R151" s="47"/>
      <c r="S151" s="47"/>
      <c r="T151" s="48"/>
      <c r="U151" s="49"/>
    </row>
    <row r="152" spans="15:21" ht="12.75">
      <c r="O152" s="46"/>
      <c r="P152" s="47"/>
      <c r="Q152" s="47"/>
      <c r="R152" s="47"/>
      <c r="S152" s="47"/>
      <c r="T152" s="48"/>
      <c r="U152" s="49"/>
    </row>
    <row r="153" spans="15:21" ht="12.75">
      <c r="O153" s="46"/>
      <c r="P153" s="47"/>
      <c r="Q153" s="47"/>
      <c r="R153" s="47"/>
      <c r="S153" s="47"/>
      <c r="T153" s="48"/>
      <c r="U153" s="49"/>
    </row>
    <row r="154" spans="15:21" ht="12.75">
      <c r="O154" s="46"/>
      <c r="P154" s="47"/>
      <c r="Q154" s="47"/>
      <c r="R154" s="47"/>
      <c r="S154" s="47"/>
      <c r="T154" s="48"/>
      <c r="U154" s="49"/>
    </row>
    <row r="155" spans="15:21" ht="12.75">
      <c r="O155" s="46"/>
      <c r="P155" s="47"/>
      <c r="Q155" s="47"/>
      <c r="R155" s="47"/>
      <c r="S155" s="47"/>
      <c r="T155" s="48"/>
      <c r="U155" s="49"/>
    </row>
    <row r="156" spans="15:21" ht="12.75">
      <c r="O156" s="46"/>
      <c r="P156" s="47"/>
      <c r="Q156" s="47"/>
      <c r="R156" s="47"/>
      <c r="S156" s="47"/>
      <c r="T156" s="48"/>
      <c r="U156" s="49"/>
    </row>
    <row r="157" spans="15:21" ht="12.75">
      <c r="O157" s="46"/>
      <c r="P157" s="47"/>
      <c r="Q157" s="47"/>
      <c r="R157" s="47"/>
      <c r="S157" s="47"/>
      <c r="T157" s="48"/>
      <c r="U157" s="49"/>
    </row>
    <row r="158" spans="15:21" ht="12.75">
      <c r="O158" s="46"/>
      <c r="P158" s="47"/>
      <c r="Q158" s="47"/>
      <c r="R158" s="47"/>
      <c r="S158" s="47"/>
      <c r="T158" s="48"/>
      <c r="U158" s="49"/>
    </row>
    <row r="159" spans="15:21" ht="12.75">
      <c r="O159" s="46"/>
      <c r="P159" s="47"/>
      <c r="Q159" s="47"/>
      <c r="R159" s="47"/>
      <c r="S159" s="47"/>
      <c r="T159" s="48"/>
      <c r="U159" s="49"/>
    </row>
    <row r="160" spans="15:21" ht="12.75">
      <c r="O160" s="46"/>
      <c r="P160" s="47"/>
      <c r="Q160" s="47"/>
      <c r="R160" s="47"/>
      <c r="S160" s="47"/>
      <c r="T160" s="48"/>
      <c r="U160" s="49"/>
    </row>
    <row r="161" spans="15:21" ht="12.75">
      <c r="O161" s="46"/>
      <c r="P161" s="47"/>
      <c r="Q161" s="47"/>
      <c r="R161" s="47"/>
      <c r="S161" s="47"/>
      <c r="T161" s="48"/>
      <c r="U161" s="49"/>
    </row>
    <row r="162" spans="15:21" ht="12.75">
      <c r="O162" s="46"/>
      <c r="P162" s="47"/>
      <c r="Q162" s="47"/>
      <c r="R162" s="47"/>
      <c r="S162" s="47"/>
      <c r="T162" s="48"/>
      <c r="U162" s="49"/>
    </row>
    <row r="163" spans="15:21" ht="12.75">
      <c r="O163" s="46"/>
      <c r="P163" s="47"/>
      <c r="Q163" s="47"/>
      <c r="R163" s="47"/>
      <c r="S163" s="47"/>
      <c r="T163" s="48"/>
      <c r="U163" s="49"/>
    </row>
    <row r="164" spans="15:21" ht="12.75">
      <c r="O164" s="46"/>
      <c r="P164" s="47"/>
      <c r="Q164" s="47"/>
      <c r="R164" s="47"/>
      <c r="S164" s="47"/>
      <c r="T164" s="48"/>
      <c r="U164" s="49"/>
    </row>
    <row r="165" spans="15:21" ht="12.75">
      <c r="O165" s="46"/>
      <c r="P165" s="47"/>
      <c r="Q165" s="47"/>
      <c r="R165" s="47"/>
      <c r="S165" s="47"/>
      <c r="T165" s="48"/>
      <c r="U165" s="49"/>
    </row>
    <row r="166" spans="15:21" ht="12.75">
      <c r="O166" s="46"/>
      <c r="P166" s="47"/>
      <c r="Q166" s="47"/>
      <c r="R166" s="47"/>
      <c r="S166" s="47"/>
      <c r="T166" s="48"/>
      <c r="U166" s="49"/>
    </row>
    <row r="167" spans="15:21" ht="12.75">
      <c r="O167" s="46"/>
      <c r="P167" s="47"/>
      <c r="Q167" s="47"/>
      <c r="R167" s="47"/>
      <c r="S167" s="47"/>
      <c r="T167" s="48"/>
      <c r="U167" s="49"/>
    </row>
    <row r="168" spans="15:21" ht="12.75">
      <c r="O168" s="46"/>
      <c r="P168" s="47"/>
      <c r="Q168" s="47"/>
      <c r="R168" s="47"/>
      <c r="S168" s="47"/>
      <c r="T168" s="48"/>
      <c r="U168" s="49"/>
    </row>
    <row r="169" spans="15:21" ht="12.75">
      <c r="O169" s="46"/>
      <c r="P169" s="47"/>
      <c r="Q169" s="47"/>
      <c r="R169" s="47"/>
      <c r="S169" s="47"/>
      <c r="T169" s="48"/>
      <c r="U169" s="49"/>
    </row>
    <row r="170" spans="15:21" ht="12.75">
      <c r="O170" s="46"/>
      <c r="P170" s="47"/>
      <c r="Q170" s="47"/>
      <c r="R170" s="47"/>
      <c r="S170" s="47"/>
      <c r="T170" s="48"/>
      <c r="U170" s="49"/>
    </row>
    <row r="171" spans="15:21" ht="12.75">
      <c r="O171" s="46"/>
      <c r="P171" s="47"/>
      <c r="Q171" s="47"/>
      <c r="R171" s="47"/>
      <c r="S171" s="47"/>
      <c r="T171" s="48"/>
      <c r="U171" s="49"/>
    </row>
    <row r="172" spans="15:21" ht="12.75">
      <c r="O172" s="46"/>
      <c r="P172" s="47"/>
      <c r="Q172" s="47"/>
      <c r="R172" s="47"/>
      <c r="S172" s="47"/>
      <c r="T172" s="48"/>
      <c r="U172" s="49"/>
    </row>
    <row r="173" spans="15:21" ht="12.75">
      <c r="O173" s="46"/>
      <c r="P173" s="47"/>
      <c r="Q173" s="47"/>
      <c r="R173" s="47"/>
      <c r="S173" s="47"/>
      <c r="T173" s="48"/>
      <c r="U173" s="49"/>
    </row>
    <row r="174" spans="15:21" ht="12.75">
      <c r="O174" s="46"/>
      <c r="P174" s="47"/>
      <c r="Q174" s="47"/>
      <c r="R174" s="47"/>
      <c r="S174" s="47"/>
      <c r="T174" s="48"/>
      <c r="U174" s="49"/>
    </row>
    <row r="175" spans="15:21" ht="12.75">
      <c r="O175" s="46"/>
      <c r="P175" s="47"/>
      <c r="Q175" s="47"/>
      <c r="R175" s="47"/>
      <c r="S175" s="47"/>
      <c r="T175" s="48"/>
      <c r="U175" s="49"/>
    </row>
    <row r="176" spans="15:21" ht="12.75">
      <c r="O176" s="46"/>
      <c r="P176" s="47"/>
      <c r="Q176" s="47"/>
      <c r="R176" s="47"/>
      <c r="S176" s="47"/>
      <c r="T176" s="48"/>
      <c r="U176" s="49"/>
    </row>
    <row r="177" spans="15:21" ht="12.75">
      <c r="O177" s="46"/>
      <c r="P177" s="47"/>
      <c r="Q177" s="47"/>
      <c r="R177" s="47"/>
      <c r="S177" s="47"/>
      <c r="T177" s="48"/>
      <c r="U177" s="49"/>
    </row>
    <row r="178" spans="15:21" ht="12.75">
      <c r="O178" s="46"/>
      <c r="P178" s="47"/>
      <c r="Q178" s="47"/>
      <c r="R178" s="47"/>
      <c r="S178" s="47"/>
      <c r="T178" s="48"/>
      <c r="U178" s="49"/>
    </row>
    <row r="179" spans="15:21" ht="12.75">
      <c r="O179" s="46"/>
      <c r="P179" s="47"/>
      <c r="Q179" s="47"/>
      <c r="R179" s="47"/>
      <c r="S179" s="47"/>
      <c r="T179" s="48"/>
      <c r="U179" s="49"/>
    </row>
    <row r="180" spans="15:21" ht="12.75">
      <c r="O180" s="46"/>
      <c r="P180" s="47"/>
      <c r="Q180" s="47"/>
      <c r="R180" s="47"/>
      <c r="S180" s="47"/>
      <c r="T180" s="48"/>
      <c r="U180" s="49"/>
    </row>
    <row r="181" spans="15:21" ht="12.75">
      <c r="O181" s="46"/>
      <c r="P181" s="47"/>
      <c r="Q181" s="47"/>
      <c r="R181" s="47"/>
      <c r="S181" s="47"/>
      <c r="T181" s="48"/>
      <c r="U181" s="49"/>
    </row>
    <row r="182" spans="15:21" ht="12.75">
      <c r="O182" s="46"/>
      <c r="P182" s="47"/>
      <c r="Q182" s="47"/>
      <c r="R182" s="47"/>
      <c r="S182" s="47"/>
      <c r="T182" s="48"/>
      <c r="U182" s="49"/>
    </row>
    <row r="183" spans="15:21" ht="12.75">
      <c r="O183" s="46"/>
      <c r="P183" s="47"/>
      <c r="Q183" s="47"/>
      <c r="R183" s="47"/>
      <c r="S183" s="47"/>
      <c r="T183" s="48"/>
      <c r="U183" s="49"/>
    </row>
    <row r="184" spans="15:21" ht="12.75">
      <c r="O184" s="46"/>
      <c r="P184" s="47"/>
      <c r="Q184" s="47"/>
      <c r="R184" s="47"/>
      <c r="S184" s="47"/>
      <c r="T184" s="48"/>
      <c r="U184" s="49"/>
    </row>
    <row r="185" spans="15:21" ht="12.75">
      <c r="O185" s="46"/>
      <c r="P185" s="47"/>
      <c r="Q185" s="47"/>
      <c r="R185" s="47"/>
      <c r="S185" s="47"/>
      <c r="T185" s="48"/>
      <c r="U185" s="49"/>
    </row>
    <row r="186" spans="15:21" ht="12.75">
      <c r="O186" s="46"/>
      <c r="P186" s="47"/>
      <c r="Q186" s="47"/>
      <c r="R186" s="47"/>
      <c r="S186" s="47"/>
      <c r="T186" s="48"/>
      <c r="U186" s="49"/>
    </row>
    <row r="187" spans="15:21" ht="12.75">
      <c r="O187" s="46"/>
      <c r="P187" s="47"/>
      <c r="Q187" s="47"/>
      <c r="R187" s="47"/>
      <c r="S187" s="47"/>
      <c r="T187" s="48"/>
      <c r="U187" s="49"/>
    </row>
    <row r="188" spans="15:21" ht="12.75">
      <c r="O188" s="46"/>
      <c r="P188" s="47"/>
      <c r="Q188" s="47"/>
      <c r="R188" s="47"/>
      <c r="S188" s="47"/>
      <c r="T188" s="48"/>
      <c r="U188" s="49"/>
    </row>
    <row r="189" spans="15:21" ht="12.75">
      <c r="O189" s="46"/>
      <c r="P189" s="47"/>
      <c r="Q189" s="47"/>
      <c r="R189" s="47"/>
      <c r="S189" s="47"/>
      <c r="T189" s="48"/>
      <c r="U189" s="49"/>
    </row>
    <row r="190" spans="15:21" ht="12.75">
      <c r="O190" s="46"/>
      <c r="P190" s="47"/>
      <c r="Q190" s="47"/>
      <c r="R190" s="47"/>
      <c r="S190" s="47"/>
      <c r="T190" s="48"/>
      <c r="U190" s="49"/>
    </row>
    <row r="191" spans="15:21" ht="12.75">
      <c r="O191" s="46"/>
      <c r="P191" s="47"/>
      <c r="Q191" s="47"/>
      <c r="R191" s="47"/>
      <c r="S191" s="47"/>
      <c r="T191" s="48"/>
      <c r="U191" s="49"/>
    </row>
    <row r="192" spans="15:21" ht="12.75">
      <c r="O192" s="46"/>
      <c r="P192" s="47"/>
      <c r="Q192" s="47"/>
      <c r="R192" s="47"/>
      <c r="S192" s="47"/>
      <c r="T192" s="48"/>
      <c r="U192" s="49"/>
    </row>
    <row r="193" spans="15:21" ht="12.75">
      <c r="O193" s="46"/>
      <c r="P193" s="47"/>
      <c r="Q193" s="47"/>
      <c r="R193" s="47"/>
      <c r="S193" s="47"/>
      <c r="T193" s="48"/>
      <c r="U193" s="49"/>
    </row>
    <row r="194" spans="15:21" ht="12.75">
      <c r="O194" s="46"/>
      <c r="P194" s="47"/>
      <c r="Q194" s="47"/>
      <c r="R194" s="47"/>
      <c r="S194" s="47"/>
      <c r="T194" s="48"/>
      <c r="U194" s="49"/>
    </row>
    <row r="195" spans="15:21" ht="12.75">
      <c r="O195" s="46"/>
      <c r="P195" s="47"/>
      <c r="Q195" s="47"/>
      <c r="R195" s="47"/>
      <c r="S195" s="47"/>
      <c r="T195" s="48"/>
      <c r="U195" s="49"/>
    </row>
    <row r="196" spans="15:21" ht="12.75">
      <c r="O196" s="46"/>
      <c r="P196" s="47"/>
      <c r="Q196" s="47"/>
      <c r="R196" s="47"/>
      <c r="S196" s="47"/>
      <c r="T196" s="48"/>
      <c r="U196" s="49"/>
    </row>
    <row r="197" spans="15:21" ht="12.75">
      <c r="O197" s="46"/>
      <c r="P197" s="47"/>
      <c r="Q197" s="47"/>
      <c r="R197" s="47"/>
      <c r="S197" s="47"/>
      <c r="T197" s="48"/>
      <c r="U197" s="49"/>
    </row>
    <row r="198" spans="15:21" ht="12.75">
      <c r="O198" s="46"/>
      <c r="P198" s="47"/>
      <c r="Q198" s="47"/>
      <c r="R198" s="47"/>
      <c r="S198" s="47"/>
      <c r="T198" s="48"/>
      <c r="U198" s="49"/>
    </row>
    <row r="199" spans="15:21" ht="12.75">
      <c r="O199" s="46"/>
      <c r="P199" s="47"/>
      <c r="Q199" s="47"/>
      <c r="R199" s="47"/>
      <c r="S199" s="47"/>
      <c r="T199" s="48"/>
      <c r="U199" s="49"/>
    </row>
    <row r="200" spans="15:21" ht="12.75">
      <c r="O200" s="46"/>
      <c r="P200" s="47"/>
      <c r="Q200" s="47"/>
      <c r="R200" s="47"/>
      <c r="S200" s="47"/>
      <c r="T200" s="48"/>
      <c r="U200" s="49"/>
    </row>
    <row r="201" spans="15:21" ht="12.75">
      <c r="O201" s="46"/>
      <c r="P201" s="47"/>
      <c r="Q201" s="47"/>
      <c r="R201" s="47"/>
      <c r="S201" s="47"/>
      <c r="T201" s="48"/>
      <c r="U201" s="49"/>
    </row>
    <row r="202" spans="15:21" ht="12.75">
      <c r="O202" s="46"/>
      <c r="P202" s="47"/>
      <c r="Q202" s="47"/>
      <c r="R202" s="47"/>
      <c r="S202" s="47"/>
      <c r="T202" s="48"/>
      <c r="U202" s="49"/>
    </row>
  </sheetData>
  <sheetProtection/>
  <mergeCells count="11">
    <mergeCell ref="A5:W5"/>
    <mergeCell ref="A6:W6"/>
    <mergeCell ref="A3:B3"/>
    <mergeCell ref="C3:C4"/>
    <mergeCell ref="D3:F3"/>
    <mergeCell ref="G3:I3"/>
    <mergeCell ref="J3:N3"/>
    <mergeCell ref="O3:U3"/>
    <mergeCell ref="V3:V4"/>
    <mergeCell ref="W3:W4"/>
    <mergeCell ref="A1:X1"/>
  </mergeCells>
  <printOptions/>
  <pageMargins left="0.17" right="0.17" top="0.75" bottom="0.75" header="0.3" footer="0.3"/>
  <pageSetup fitToHeight="1" fitToWidth="1" horizontalDpi="600" verticalDpi="600" orientation="landscape" paperSize="9" scale="34" r:id="rId1"/>
  <headerFooter>
    <oddFooter>&amp;C&amp;"arial unicode ms,Regular"Confidential</oddFooter>
    <evenFooter>&amp;C&amp;"arial unicode ms,Regular"Confidential</evenFooter>
    <firstFooter>&amp;C&amp;"arial unicode ms,Regular"Confidential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>Confidential</cp:keywords>
  <dc:description/>
  <cp:lastModifiedBy>Riaz Ahmed Khawaja - BID - II</cp:lastModifiedBy>
  <cp:lastPrinted>2015-01-26T11:19:14Z</cp:lastPrinted>
  <dcterms:created xsi:type="dcterms:W3CDTF">2009-03-31T10:05:08Z</dcterms:created>
  <dcterms:modified xsi:type="dcterms:W3CDTF">2018-08-01T05:44:14Z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3a997984-79a4-47a0-8025-3c2d89c43af3</vt:lpwstr>
  </property>
  <property fmtid="{D5CDD505-2E9C-101B-9397-08002B2CF9AE}" pid="3" name="db.comClassification">
    <vt:lpwstr>Confidential</vt:lpwstr>
  </property>
  <property fmtid="{D5CDD505-2E9C-101B-9397-08002B2CF9AE}" pid="4" name="aliashDocumentMarking">
    <vt:lpwstr>Confidential//Confidential//Confidential</vt:lpwstr>
  </property>
</Properties>
</file>