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710" tabRatio="930" activeTab="2"/>
  </bookViews>
  <sheets>
    <sheet name="Con-USD" sheetId="1" r:id="rId1"/>
    <sheet name="Con-GBP" sheetId="2" r:id="rId2"/>
    <sheet name="Con-JPY" sheetId="3" r:id="rId3"/>
  </sheets>
  <definedNames>
    <definedName name="_xlnm.Print_Area" localSheetId="1">'Con-GBP'!$B$14:$K$66</definedName>
    <definedName name="_xlnm.Print_Area" localSheetId="2">'Con-JPY'!$B$14:$K$15</definedName>
    <definedName name="_xlnm.Print_Area" localSheetId="0">'Con-USD'!$B$14:$K$457</definedName>
    <definedName name="_xlnm.Print_Titles" localSheetId="1">'Con-GBP'!$2:$13</definedName>
    <definedName name="_xlnm.Print_Titles" localSheetId="2">'Con-JPY'!$2:$13</definedName>
    <definedName name="_xlnm.Print_Titles" localSheetId="0">'Con-USD'!$2:$13</definedName>
  </definedNames>
  <calcPr fullCalcOnLoad="1"/>
</workbook>
</file>

<file path=xl/sharedStrings.xml><?xml version="1.0" encoding="utf-8"?>
<sst xmlns="http://schemas.openxmlformats.org/spreadsheetml/2006/main" count="2643" uniqueCount="1144">
  <si>
    <t>Arum Deniel C/o Aga Khan University</t>
  </si>
  <si>
    <t>4075-04</t>
  </si>
  <si>
    <t>Mehdi Robert 64 19th str DHA Phse V Khi</t>
  </si>
  <si>
    <t>4888-04</t>
  </si>
  <si>
    <t>Gulaby A Aziz 502 Comfort Arcade BC 14 Bl 7 Clifton Khi</t>
  </si>
  <si>
    <t>5724-02</t>
  </si>
  <si>
    <t>Rashid Ali A/10 Al Rahim Plot 155 Pearl Str</t>
  </si>
  <si>
    <t>1015-02</t>
  </si>
  <si>
    <t>Javed Alam 2164/18 N Khi</t>
  </si>
  <si>
    <t>2150-02</t>
  </si>
  <si>
    <t>Abdul Aziz Memon 301 Dine Centre BC-4 Bl 9 Clifton Khi</t>
  </si>
  <si>
    <t>1445-02</t>
  </si>
  <si>
    <t>Badruddin K Hirani A-U 59 Bl C N Nazimabad</t>
  </si>
  <si>
    <t>3497-02</t>
  </si>
  <si>
    <t>Navin Merchant 204 Asad Chambers Samboonath St Saddar Khi</t>
  </si>
  <si>
    <t>7204-02</t>
  </si>
  <si>
    <t>Kashif Riaz 15 th Str Off Kh Badar DHA Khi</t>
  </si>
  <si>
    <t>3994-02</t>
  </si>
  <si>
    <t>A rahim Khawaja 137 Power House Rd 3-E Rosyln heights NY USA</t>
  </si>
  <si>
    <t>242-09</t>
  </si>
  <si>
    <t>Artisitc Milliner 39/A Bl G PECHS</t>
  </si>
  <si>
    <t>7076-03</t>
  </si>
  <si>
    <t>Perveen Nizar ali A-36 Aly Sq Bl 7 FBA</t>
  </si>
  <si>
    <t>301-02</t>
  </si>
  <si>
    <t>S S Khan 179/BB 1 lal Colony 2 Lndhi</t>
  </si>
  <si>
    <t>6048-02</t>
  </si>
  <si>
    <t>Zulfiqar Ahmed C-22 Bl 9 GIB</t>
  </si>
  <si>
    <t>7498-02</t>
  </si>
  <si>
    <t>Baboo Riaz L-9 GIB Khi</t>
  </si>
  <si>
    <t>5115-02</t>
  </si>
  <si>
    <t>Rahim Bhai Gulahsan-e Ali Flat D-18 Block 7</t>
  </si>
  <si>
    <t>4671-02</t>
  </si>
  <si>
    <t>Rehmat Hassan Ali Maymar Housing Society Khi</t>
  </si>
  <si>
    <t>5970-02</t>
  </si>
  <si>
    <t>Rahim Memoji E 40 rahimabad Colony FBA</t>
  </si>
  <si>
    <t>4734-02</t>
  </si>
  <si>
    <t xml:space="preserve">Shoukat Ali </t>
  </si>
  <si>
    <t>882-04</t>
  </si>
  <si>
    <t>Megana Industries Sundar House delhi Housing Society</t>
  </si>
  <si>
    <t>3783-02</t>
  </si>
  <si>
    <t>Abdul Hamid House 3 Sana Villas 17 Muslimabad Khi</t>
  </si>
  <si>
    <t>2635-02</t>
  </si>
  <si>
    <t>Abdul Hameed K-2 Noorabad Fl10 GIB</t>
  </si>
  <si>
    <t>1819-02</t>
  </si>
  <si>
    <t>Shiraz Khimji B/193 Block C N Nazimabad Khi</t>
  </si>
  <si>
    <t>4383-02</t>
  </si>
  <si>
    <t>Mansoor Ali Flat BB 47 Karimabad Colony Khi</t>
  </si>
  <si>
    <t>2396-05</t>
  </si>
  <si>
    <t>Adil A Basaria 24 B Platinum Housing Society G West</t>
  </si>
  <si>
    <t>2154-02</t>
  </si>
  <si>
    <t>Imran Ahmed ground Floor KD Lb Buliding Khi</t>
  </si>
  <si>
    <t>2791-02</t>
  </si>
  <si>
    <t>Abdul Rauf C 153 Bl A N. Nazimabad Khi</t>
  </si>
  <si>
    <t>4115-03</t>
  </si>
  <si>
    <t>Rafiq Lalani Fl 3 Ali Apt FBA</t>
  </si>
  <si>
    <t>5196-03</t>
  </si>
  <si>
    <t>Murtaza Walji 84 Mirza Khaliq Baig Soldier Bazar Khi</t>
  </si>
  <si>
    <t>6248-02</t>
  </si>
  <si>
    <t>M Sadiq B/90/5 GIB</t>
  </si>
  <si>
    <t>1174-03</t>
  </si>
  <si>
    <t>Salim Sohani Flat 9 1st Floor G East Khi</t>
  </si>
  <si>
    <t>2277-02</t>
  </si>
  <si>
    <t>Mohammad Yousuf</t>
  </si>
  <si>
    <t>5898-02</t>
  </si>
  <si>
    <t>Murtaza Ahmed B 278 Block 13 FBA</t>
  </si>
  <si>
    <t>5198-02</t>
  </si>
  <si>
    <t>Neelofar  Shahbuddin Ismaila Jamat Khana Clifton Khi</t>
  </si>
  <si>
    <t>6919-02</t>
  </si>
  <si>
    <t>Ramzan Ali Nazleen B-13 Ali Garden Bl E N Nazimabad</t>
  </si>
  <si>
    <t>171-03</t>
  </si>
  <si>
    <t>4205-02</t>
  </si>
  <si>
    <t>Tahir Hussain Bl-5 Fl 8 Clifton</t>
  </si>
  <si>
    <t>3583-02</t>
  </si>
  <si>
    <t>Zarina Charania G-9 Bl 7 Clifton</t>
  </si>
  <si>
    <t>4986-02</t>
  </si>
  <si>
    <t>Bashir Ahmed 11-F50/7 KDA Scheme 5 Clifton</t>
  </si>
  <si>
    <t>905-03</t>
  </si>
  <si>
    <t>A R Mirza Buglow 26/11 DHA Phase V Khi</t>
  </si>
  <si>
    <t>5166-02</t>
  </si>
  <si>
    <t>M Akram Flat 2 3rd Floor 21-C Stadium Lane 4 DHA</t>
  </si>
  <si>
    <t>3366-02</t>
  </si>
  <si>
    <t>Sikandar A Daudani Flat C-1 Ali Garden Fl 7 Bl E</t>
  </si>
  <si>
    <t>6052-02</t>
  </si>
  <si>
    <t>Sultan Ali Tajdin T-659 Karimabad Colony BL 3 FBA</t>
  </si>
  <si>
    <t>7457-02</t>
  </si>
  <si>
    <t>Neelofar W M Parasla AA/17 Karimabad FBA</t>
  </si>
  <si>
    <t>7373-02</t>
  </si>
  <si>
    <t>Aziz Amir Ali 214 Zohrabad Colony N Nazimabad Khi</t>
  </si>
  <si>
    <t>2852-02</t>
  </si>
  <si>
    <t>Bahadur 329 Amynabad Marston Rd Khi</t>
  </si>
  <si>
    <t>6795-03</t>
  </si>
  <si>
    <t>Romeo Lopez Aga Khan University Khi</t>
  </si>
  <si>
    <t>3695-02</t>
  </si>
  <si>
    <t>Aslam A Kiyani 2300 NE Lap 410 TX 78217</t>
  </si>
  <si>
    <t>7225-02</t>
  </si>
  <si>
    <t>Minhas Bidiwala 909 Gul Tower I I Chundrigar Rd Khi</t>
  </si>
  <si>
    <t>1868-03</t>
  </si>
  <si>
    <t>Iqbal Ali Budhwani 136 Beverly Middlesex UK</t>
  </si>
  <si>
    <t>3310-01</t>
  </si>
  <si>
    <t>Van Bruggen 2550 Kentich Belgium</t>
  </si>
  <si>
    <t>7196-02</t>
  </si>
  <si>
    <t>Syed Musharraf A 460 Bl J North Nazimabad</t>
  </si>
  <si>
    <t>Mumtaz Liaqat Ali 225/2/2 G West Khi</t>
  </si>
  <si>
    <t>3564-02</t>
  </si>
  <si>
    <t>Karim Ali Kasim 7/F Platinum Housing Society Khi</t>
  </si>
  <si>
    <t>4435-02</t>
  </si>
  <si>
    <t>Rozina Salim 26 B Al Basit G West Khi</t>
  </si>
  <si>
    <t>2380-02</t>
  </si>
  <si>
    <t>Gulzar Ibrahim F/81/1 Bl 7</t>
  </si>
  <si>
    <t>6303-04</t>
  </si>
  <si>
    <t>Kassam Ali Momin 293 Amynabad  Colony Khi</t>
  </si>
  <si>
    <t>6199-03</t>
  </si>
  <si>
    <t>Ismat Saleem 10 A Al Barkat Coop Housing Society Khi</t>
  </si>
  <si>
    <t>5217-03</t>
  </si>
  <si>
    <t xml:space="preserve">Aamir Habib Flat 106 Amlani Coop Housing Society </t>
  </si>
  <si>
    <t>4849-02</t>
  </si>
  <si>
    <t>Feroz Somani C-14 Hashoo Apt G East Khi</t>
  </si>
  <si>
    <t>5752-03</t>
  </si>
  <si>
    <t>Shano Ali 111-3-7 Flat  Cloth Market Khi</t>
  </si>
  <si>
    <t>3648-02</t>
  </si>
  <si>
    <t>Mehboob R jiwani B-23 Karim Plaza Phase II DHA</t>
  </si>
  <si>
    <t>3347-04</t>
  </si>
  <si>
    <t>Nizar Nazar Ali A-26 aly Sq FBA</t>
  </si>
  <si>
    <t>Feroz ali 2101 Islington Avenue Ontario Canada</t>
  </si>
  <si>
    <t>1641-02</t>
  </si>
  <si>
    <t>Hamid Habib C-16 bano Plaza G East Khi</t>
  </si>
  <si>
    <t>7870-02</t>
  </si>
  <si>
    <t>7869-02</t>
  </si>
  <si>
    <t>Sajjida Al-85-65 Siddiqui Mosque Liaqat Colony</t>
  </si>
  <si>
    <t>4654-02</t>
  </si>
  <si>
    <t>Anis Charania 32-22 Peer Greel Sugarland</t>
  </si>
  <si>
    <t>5067-02</t>
  </si>
  <si>
    <t>Feroz Karim 29 park View Bl 9 FBA Khi</t>
  </si>
  <si>
    <t>1889-02</t>
  </si>
  <si>
    <t>M Mithan 233 Amynabad Colony Khi</t>
  </si>
  <si>
    <t>1085-27</t>
  </si>
  <si>
    <t>Tradesman Int'l 39 Z Bl 6 PECHS</t>
  </si>
  <si>
    <t>2083-03</t>
  </si>
  <si>
    <t>Saifuddin 317 Amynabad Colony Khi</t>
  </si>
  <si>
    <t>5500-02</t>
  </si>
  <si>
    <t>Noor Al Mohammad H-28 rahimabad Colony FBA</t>
  </si>
  <si>
    <t>2614-02</t>
  </si>
  <si>
    <t>Noordin N Halani A-8 2nd Floor Momin Plaza Fba Khi</t>
  </si>
  <si>
    <t>4882-02</t>
  </si>
  <si>
    <t>Irfan Salim 57 Manzil Sq Khi</t>
  </si>
  <si>
    <t>5569-02</t>
  </si>
  <si>
    <t xml:space="preserve">Zynab / Wasyma </t>
  </si>
  <si>
    <t>4406-02</t>
  </si>
  <si>
    <t>Yasmin Liaqat Ali A-53 Aziz Sq Bl 7 FBA Khi</t>
  </si>
  <si>
    <t>314-02</t>
  </si>
  <si>
    <t>M Imran 289 Delhi Muslim Housing Society Khi</t>
  </si>
  <si>
    <t>5440-03</t>
  </si>
  <si>
    <t>M Abid Darwesh 35 Wahab Arcade M A Jinnah</t>
  </si>
  <si>
    <t>Ramzan Ali 9-B Platinum Housing Society G West Khi</t>
  </si>
  <si>
    <t>3365-03</t>
  </si>
  <si>
    <t>Aftab M Ali B-3 Salima Garden G West Khi</t>
  </si>
  <si>
    <t>6951-02</t>
  </si>
  <si>
    <t xml:space="preserve">Nizar Sabza Houston USA </t>
  </si>
  <si>
    <t>6354-02</t>
  </si>
  <si>
    <t>Aamir W Sajwani 9649 South Gesssner Texas USA</t>
  </si>
  <si>
    <t>4563-02</t>
  </si>
  <si>
    <t>M Shahid 9 1st Floor Al Rahim Appt G East Khi</t>
  </si>
  <si>
    <t>1500-03</t>
  </si>
  <si>
    <t>Akbar Aly &amp; Mumtaz B-3 Al Jaffar apts Fl 8 Bl 5 Clifton</t>
  </si>
  <si>
    <t>6047-03</t>
  </si>
  <si>
    <t>6298-02</t>
  </si>
  <si>
    <t>Sultan Ali &amp; Yasmin D-7 Aly Sq Block 7 FBA</t>
  </si>
  <si>
    <t>2656-02</t>
  </si>
  <si>
    <t>Ghulam Ali Ramzan F.1 F-2 Salim Centre M A Jinnah</t>
  </si>
  <si>
    <t>5911-02</t>
  </si>
  <si>
    <r>
      <t xml:space="preserve">Name of the Banking Company:     </t>
    </r>
    <r>
      <rPr>
        <b/>
        <u val="single"/>
        <sz val="10"/>
        <rFont val="Times New Roman"/>
        <family val="1"/>
      </rPr>
      <t>SONERI BANK LIMITED</t>
    </r>
  </si>
  <si>
    <t>27/12/95</t>
  </si>
  <si>
    <t>13/10/96</t>
  </si>
  <si>
    <t>20/11/96</t>
  </si>
  <si>
    <t>09.04.1996</t>
  </si>
  <si>
    <t>14.02.1996</t>
  </si>
  <si>
    <t>13.02.1996</t>
  </si>
  <si>
    <t>26/02/96</t>
  </si>
  <si>
    <t>Sindh</t>
  </si>
  <si>
    <t>Punjab</t>
  </si>
  <si>
    <t>Date of last deposit or withdrawal</t>
  </si>
  <si>
    <t>ANNEXURE-A</t>
  </si>
  <si>
    <t>THE BANKING COMPANIES ORDINANCE, 1962</t>
  </si>
  <si>
    <t>FORM XI</t>
  </si>
  <si>
    <t>(Return of Unclaimed accounts in Pakistan which have not been operated</t>
  </si>
  <si>
    <t>upon for 10 years or more as on the date of the return)</t>
  </si>
  <si>
    <t>Reasons, if any, why not operated upon</t>
  </si>
  <si>
    <t>18/08/1996</t>
  </si>
  <si>
    <t>2686-01</t>
  </si>
  <si>
    <t>28/08/95</t>
  </si>
  <si>
    <t>04.12.1996</t>
  </si>
  <si>
    <t>30.11.1996</t>
  </si>
  <si>
    <t>29.08.1996</t>
  </si>
  <si>
    <t>22/11/95</t>
  </si>
  <si>
    <t>Current</t>
  </si>
  <si>
    <t>Name and address of the depositor</t>
  </si>
  <si>
    <t>Nature of account (whether current, savings, fixed or other)</t>
  </si>
  <si>
    <t>22/12/96</t>
  </si>
  <si>
    <t>29/9/96</t>
  </si>
  <si>
    <t>Saving</t>
  </si>
  <si>
    <t>TOTAL</t>
  </si>
  <si>
    <t>28/10/94</t>
  </si>
  <si>
    <t>1477-06</t>
  </si>
  <si>
    <t>NASIR WAHEED SALEEM CH.1 CAHMABER 
LAKE ROAD LAHORE</t>
  </si>
  <si>
    <t>Main Branch Lahore</t>
  </si>
  <si>
    <t>27/10/97</t>
  </si>
  <si>
    <t>5496-05</t>
  </si>
  <si>
    <t>SALMAN RASHID QURESHI 
22-A QUEENS ROAD LHR</t>
  </si>
  <si>
    <t>13/6/97</t>
  </si>
  <si>
    <t>5152-02</t>
  </si>
  <si>
    <t>MR IRFAN AHMAD
 6-C MANSURA MULTAN RD KHR</t>
  </si>
  <si>
    <t>5003-02</t>
  </si>
  <si>
    <t>MISBAH SHAHZADU/RAZIA AKHTAR /JAMIL..
H.NO.1 ST34 A SHER SHAH RD BHAGHBANPURA LHR</t>
  </si>
  <si>
    <t>29/04/96</t>
  </si>
  <si>
    <t>4753-03</t>
  </si>
  <si>
    <t>MUSSRAT AFZAL
48-YARK AVENUE WHALLAY RANGE MANCHESTER UK</t>
  </si>
  <si>
    <t>4672-02</t>
  </si>
  <si>
    <t>USAMA SIDDIQUE
45 AZIZ AVENUE GULBERG V LHR</t>
  </si>
  <si>
    <t>4462-03</t>
  </si>
  <si>
    <t>SHAMIM EHSAN 
673-KASHMIR BLOCK ALLAMA IQBAL TWN LHR</t>
  </si>
  <si>
    <t>4380-02</t>
  </si>
  <si>
    <t>GULREZ AFTAB
H.94-95 RAVI PARK RAVI RD LHR</t>
  </si>
  <si>
    <t>4275-02</t>
  </si>
  <si>
    <t>MUHAMMAD ASHRAF 
128DABANI RAM RD ANARKANLI LHR</t>
  </si>
  <si>
    <t>3773-2</t>
  </si>
  <si>
    <t>MANZOOR AHMAD &amp; MISBAH 
A-169LOW CLAPTON RD LONDON UK</t>
  </si>
  <si>
    <t>14/05/95</t>
  </si>
  <si>
    <t>3731-02</t>
  </si>
  <si>
    <t>MUHAMAD ILYAS DAR
61-B-1 JOHAR TWN LHR</t>
  </si>
  <si>
    <t>3395-04</t>
  </si>
  <si>
    <t>MUSHTAQ AHMAD
ZAFAR LAW ASSOCIATES THE MALL LHR</t>
  </si>
  <si>
    <t>14/02/95</t>
  </si>
  <si>
    <t>3160-02</t>
  </si>
  <si>
    <t>MUKHTAR AHMED DEAN 
E-22/11 WALTON ROAD LAHORE CANTT</t>
  </si>
  <si>
    <t>30/11/95</t>
  </si>
  <si>
    <t>2998-03</t>
  </si>
  <si>
    <t>KHAWAJA UMER IQBAL &amp;KHWAJA FAISAL 
91-COLLEGE BLOCK ALLAMA IQBAL TOWN LHR</t>
  </si>
  <si>
    <t>2878-04</t>
  </si>
  <si>
    <t>GHULAM PUJTAN FAROOQ
67-HAJI MAHER DIN RD BADAMI BAGH LHR</t>
  </si>
  <si>
    <t>28/03/94</t>
  </si>
  <si>
    <t>2726-02</t>
  </si>
  <si>
    <t>AMIR ALI SHAH 
30-L GULBERG III LAHORE</t>
  </si>
  <si>
    <t>2343-02</t>
  </si>
  <si>
    <t>MUHAMMAD ASLAM 
H..23 IMAMA STREET #8 KOT KHAWAJA SAEED LHR</t>
  </si>
  <si>
    <t>3238-03</t>
  </si>
  <si>
    <t>DAWOOD MUHAMMAD ASLAM
95B AHMED BLOCK NEW GARDEN TOWN LAHORE</t>
  </si>
  <si>
    <t>2266-03</t>
  </si>
  <si>
    <t>MODERN COMFORT(PVT) LTD
IST FLOOR GLAXY SHOPPING CENTER FEROZPUR ROAD, LHR</t>
  </si>
  <si>
    <t>25/10/1993</t>
  </si>
  <si>
    <t>1920-03</t>
  </si>
  <si>
    <t>FAQIR HASSAN SHAKIR
170 HEATON PARK ROAD NEW CASTLE UPON TYNE 
NEW 65 AP ENGLAND</t>
  </si>
  <si>
    <t>13/04/93</t>
  </si>
  <si>
    <t>1917-03</t>
  </si>
  <si>
    <t>BABAR SAMI MALIK 
56C NEW MUSLIM TOWN LAHORE</t>
  </si>
  <si>
    <t>25/08/93</t>
  </si>
  <si>
    <t>1911-05</t>
  </si>
  <si>
    <t>KHALIDMAHMOOD SHIEKH
341/F-2MA JOHAR TWN LHR</t>
  </si>
  <si>
    <t>31/01/95</t>
  </si>
  <si>
    <t>1773-02</t>
  </si>
  <si>
    <t>MUHAMMAD AFZAAL RASOOL 
H-7-A ST #12 RAVI ROAD LAHORE</t>
  </si>
  <si>
    <t>19/10/94</t>
  </si>
  <si>
    <t>US DOLLARS</t>
  </si>
  <si>
    <t>GBP</t>
  </si>
  <si>
    <t>JPY</t>
  </si>
  <si>
    <t>1687-04</t>
  </si>
  <si>
    <t>MUHAMMAD BILAL SHIEKH &amp; MUHAMMAD ANWAAR 
31/7-B ABU BAKR BLOCK NEW GARDEN TOWN LHR</t>
  </si>
  <si>
    <t>16/3/94</t>
  </si>
  <si>
    <t>1652-05</t>
  </si>
  <si>
    <t>NASEER HAMAD
 H.NO.5 ST 67 DIL ,UHAMMAD ROAD LAHORE</t>
  </si>
  <si>
    <t>17/7/95</t>
  </si>
  <si>
    <t>1585-03</t>
  </si>
  <si>
    <t>ANIR BANDAY
9-MCLOED LAHORE</t>
  </si>
  <si>
    <t>13/7/95</t>
  </si>
  <si>
    <t>1543-02</t>
  </si>
  <si>
    <t>RIZWAN ASHRAF 
C/O 306 WEST CANAL BANK NADIR HOUSE NEAR PCSIR SOCIETY LHR</t>
  </si>
  <si>
    <t>1470-04</t>
  </si>
  <si>
    <t>M.HANIF CH. RASHDA PERVEN 
112-E LCCHS LAHORE CANNT.</t>
  </si>
  <si>
    <t>21/10/93</t>
  </si>
  <si>
    <t>1343-04</t>
  </si>
  <si>
    <t>NASEEMA RASOOL 
H.NO.22 MAULAN ST.NO,9 FAROOQ GUNJ SHERANWALA GATE KHR</t>
  </si>
  <si>
    <t>1278-06</t>
  </si>
  <si>
    <t>KHALID ALI KHAN  
23/C GULBERG V ZAFAR ALI ROAD LAHORE</t>
  </si>
  <si>
    <t>4939-03</t>
  </si>
  <si>
    <t>ADNAN IMPEX (PVT) LTD
1 SOCKARNO BAZAR MUGHALPURA LHR</t>
  </si>
  <si>
    <t>17/01/97</t>
  </si>
  <si>
    <t>4608-02</t>
  </si>
  <si>
    <t>SAMA O BASER 
9 COMMERCILA ZONE ALI HEIGHTS LHR</t>
  </si>
  <si>
    <t>20/01/96</t>
  </si>
  <si>
    <t>4502-02</t>
  </si>
  <si>
    <t>EHSAN FAROOQ
43 QARTABA COMPLEX 8 JAIL ROAD LHR</t>
  </si>
  <si>
    <t>4271-02</t>
  </si>
  <si>
    <t>SYED SHAHID RASHID
IST FLOOR ROOM#9210IMTIAZ PLAZA THE MALL LHR</t>
  </si>
  <si>
    <t>30/07/96</t>
  </si>
  <si>
    <t>4218-02</t>
  </si>
  <si>
    <t>IMRAN MUZZAFAR
387 W PAHSE III LCCHSLHR</t>
  </si>
  <si>
    <t>4128-02</t>
  </si>
  <si>
    <t>NIZAM UD SHAHID
IQBAL ST #4 USMAIN PARK SANDHA KHURD LHR</t>
  </si>
  <si>
    <t>20/01/94</t>
  </si>
  <si>
    <t>2612-02</t>
  </si>
  <si>
    <t>KHALID SHEIKH 
23/C ZAFAR ALI ROAD GULBERG LHR</t>
  </si>
  <si>
    <t>2611-03</t>
  </si>
  <si>
    <t>FASEHA SHEIKH
23C ZAFAR ALI ROAD GULBERG III LHR</t>
  </si>
  <si>
    <t>2597-03</t>
  </si>
  <si>
    <t>MUHAMMAD FAROOQ
P O BOX NO 1791 SAUDI ARABAI</t>
  </si>
  <si>
    <t>22/10/95</t>
  </si>
  <si>
    <t>2596-02</t>
  </si>
  <si>
    <t>ABDUL RAHMAN
MANSOORAH LAHORE</t>
  </si>
  <si>
    <t>14/07/97</t>
  </si>
  <si>
    <t>2507-02</t>
  </si>
  <si>
    <t>RAFIQ AHMED
5-B MODEL TOWN LAHORE</t>
  </si>
  <si>
    <t>1907-02</t>
  </si>
  <si>
    <t xml:space="preserve">QAISER AHMED SHEIKH
23 B/I FCC GULBERG IV LHORE
</t>
  </si>
  <si>
    <t>1886-02</t>
  </si>
  <si>
    <t>MUSHTAQ AHMED BUTT
85 FLEMING LHR</t>
  </si>
  <si>
    <t>23/05/95</t>
  </si>
  <si>
    <t>1603-02</t>
  </si>
  <si>
    <t>AHMED ADNAN
11 ABU BAKAR BLOCK MANSOORAH LHR</t>
  </si>
  <si>
    <t>1581-06</t>
  </si>
  <si>
    <t>M/S K2 TOURS
H#2217 A FORT ROAD LAHORE</t>
  </si>
  <si>
    <t>16/09/93</t>
  </si>
  <si>
    <t>992-18</t>
  </si>
  <si>
    <t>KRONDS CORPORATION
HAFEEZ CHAMBER 85 SHAHRAH E QUIAD E AZAM LHR</t>
  </si>
  <si>
    <t>31/12/92</t>
  </si>
  <si>
    <t>931-02</t>
  </si>
  <si>
    <t>YOUSAF MUHAMMAD
130 SHADMAN CLONY LHR</t>
  </si>
  <si>
    <t>25/05/95</t>
  </si>
  <si>
    <t>888-06</t>
  </si>
  <si>
    <t>M/S ALICO
1 RANA CHAMBER LAKR ROAD LAHORE</t>
  </si>
  <si>
    <t>643-03</t>
  </si>
  <si>
    <t>ZAHID PARVAIZ
21 B LCCHS LAHORE CANTT</t>
  </si>
  <si>
    <t>986-04</t>
  </si>
  <si>
    <t>GHULAM HAIDER
 9-H FAZAL STREET 95-ALLAM IQBAL RD LHR</t>
  </si>
  <si>
    <t>863-03</t>
  </si>
  <si>
    <t>AFSHAN ANSARI MUHAMMAD SHOAIB ANSARI
190-L MODEL TOWN EXT LAHORE</t>
  </si>
  <si>
    <t>858-10</t>
  </si>
  <si>
    <t>KASURIAN 
ST.1 BEHIND NEW CINEMA 39-NECOLSON RD LHR</t>
  </si>
  <si>
    <t>03/01/096</t>
  </si>
  <si>
    <t>713-03</t>
  </si>
  <si>
    <t>SYED ZAKIR HUSSAIN
ZAFFAR LAW ASSOCIATES THE MALL LHR</t>
  </si>
  <si>
    <t>635-04</t>
  </si>
  <si>
    <t>MAIN WAQAR
6-C TECH HOUSING SOCIETY NEW CAMPUS POST OFFICE
CANAL BANK LAHORE.</t>
  </si>
  <si>
    <t>620-02</t>
  </si>
  <si>
    <t>SHAWKAT A GHANI
H.NO.6 AMIR STREET ZELDAR RD ICHRA LHR</t>
  </si>
  <si>
    <t>30/11/93</t>
  </si>
  <si>
    <t>618-02</t>
  </si>
  <si>
    <t>SYED ALI RAZA SHAH
H.NO.394 RAZA BLOCK ALLAMA IQBAL TOWN LAHORE</t>
  </si>
  <si>
    <t>5538-02</t>
  </si>
  <si>
    <t>MR.AHSAN ABBAS SHIEKH 
8-S -41-D/1 HAIDER ST AL-HAMD COLONY ALLAMA IQBAL TOWN LAHORE</t>
  </si>
  <si>
    <t>22/9/97</t>
  </si>
  <si>
    <t>5518-2</t>
  </si>
  <si>
    <t>MR. MANSOOR IQBAL
 DADA ENTERPROZEZ LTD DATA HOUSE HIDE MARKET GT RD LAHORE</t>
  </si>
  <si>
    <t>5466-02</t>
  </si>
  <si>
    <t xml:space="preserve">MS.TAZEEN SHAHWAR 
</t>
  </si>
  <si>
    <t>28/04/97</t>
  </si>
  <si>
    <t>5368-02</t>
  </si>
  <si>
    <t>MUHAMAD JAMSHED
 256-E MIAN MIR COLONY LAHORE</t>
  </si>
  <si>
    <t>5340-02</t>
  </si>
  <si>
    <t>MISS ATTIQA ASHARAF
 34-MADHULAL HUSSAIN RD BAGHBANPURA LAHORE</t>
  </si>
  <si>
    <t>31/10/96</t>
  </si>
  <si>
    <t>5270-03</t>
  </si>
  <si>
    <t>AZRA KHATOON 
20/C MCL COLONY CHOHAN RD ISLAM PURA LAHORE</t>
  </si>
  <si>
    <t>5224-02</t>
  </si>
  <si>
    <t>MR.ASGHAR BUTT
 H.NO.18 ST 47 MOH. KALA BAGH BAGHBANPURA LAHORE</t>
  </si>
  <si>
    <t>5039-03</t>
  </si>
  <si>
    <t>MR.ANWAR UL ALLAH KHAN 
22 LAWRANCE RD LAHORE</t>
  </si>
  <si>
    <t>5014-02</t>
  </si>
  <si>
    <t>MR. MUHMMAD IDREES ZAHID 
STREET NO.2 H.NO.37/A SNADA KHURD LAHORE.</t>
  </si>
  <si>
    <t>4985-02</t>
  </si>
  <si>
    <t>FAROOQ AHMAD CH. 
H.NO.11 ST.6 U-LANE EXT.CAVALRY GROUND LAHORE CANNTT.</t>
  </si>
  <si>
    <t>16/4/97</t>
  </si>
  <si>
    <t>4979-03</t>
  </si>
  <si>
    <t>SYED TAHIR IQBAL SHERAZI 
319/A JAFERY ST ALI PARK NADI ABAD CANTT BADIAN RD LAHORE</t>
  </si>
  <si>
    <t>17/07/1997</t>
  </si>
  <si>
    <t>4943-02</t>
  </si>
  <si>
    <t>MRS.SARWAT /MR HAROON UR RASHID
64 SANAD HOME NATIONAL TOWN LAHORE</t>
  </si>
  <si>
    <t>19/09/1997</t>
  </si>
  <si>
    <t>4910-02</t>
  </si>
  <si>
    <t>MR.ANWAR AHMAD
 9-COMMERCIAL ZONE GULBERG III LAHORE</t>
  </si>
  <si>
    <t>4909-02</t>
  </si>
  <si>
    <t>HAJI MUHAMMAD ASLAM SHIEKH MUHAMMAD AKARAM 
298-RIZWAN BLOCK AWAN TOWN MULTAN RD LAHORE</t>
  </si>
  <si>
    <t>4904-02</t>
  </si>
  <si>
    <t>MR.KASHIF KAMARAN 
H.NO.9 ST 9 FATEH GARH LAHRE</t>
  </si>
  <si>
    <t>26/12/96</t>
  </si>
  <si>
    <t>4893-02</t>
  </si>
  <si>
    <t>MR.FAISAL MURTAZA 
13/4-A ASAD JAN ROA DLAHORE CANNTT</t>
  </si>
  <si>
    <t>17/10/96</t>
  </si>
  <si>
    <t>4798-02</t>
  </si>
  <si>
    <t>MR ARIF SALAM 
33-T GULBERG II LAHORE</t>
  </si>
  <si>
    <t>13/1/97</t>
  </si>
  <si>
    <t>4771-03</t>
  </si>
  <si>
    <t>MR.IJAZ HAMID 
6/B MALIK STREET SHAMANAGARH CHUBURGI LAHORE</t>
  </si>
  <si>
    <t>4612-02</t>
  </si>
  <si>
    <t>MR.BABAR NISRA 
68-MOZANG ROAD LAHORE</t>
  </si>
  <si>
    <t>4545-02</t>
  </si>
  <si>
    <t>MRS SABEEN AMER ALI 
166-SHADMAN 2 LAHORE</t>
  </si>
  <si>
    <t>4493-02</t>
  </si>
  <si>
    <t>MUHAMMAD SAEED SUHBAN 
288-U FARID TOWN SAHIWAL</t>
  </si>
  <si>
    <t>28/03/1996</t>
  </si>
  <si>
    <t>4485-03</t>
  </si>
  <si>
    <t>MR.QAMAR ALI
 112 THE MALL LAHORE</t>
  </si>
  <si>
    <t>13/3/96</t>
  </si>
  <si>
    <t>4444-02</t>
  </si>
  <si>
    <t>MR ZULFIQAR ALI
149-SHADMAN 1 LAHORE</t>
  </si>
  <si>
    <t>15/9/96</t>
  </si>
  <si>
    <t>4441-02</t>
  </si>
  <si>
    <t>SALEEM SHAHZAD CHISHTI 
H/321-322 CHUBURGI PARK LAHORE</t>
  </si>
  <si>
    <t>4403-2</t>
  </si>
  <si>
    <t>MUBASHAR A MIAN
 8/C AHMAD PARK NEW GARDEN TOWN LAHORE</t>
  </si>
  <si>
    <t>4394-02</t>
  </si>
  <si>
    <t>MALIK NAWAZ AHMAD 
H.NO.94 RASOOL PARK TIPU ROAD LAHORE</t>
  </si>
  <si>
    <t>4391-02</t>
  </si>
  <si>
    <t>MUHAMMAD NADEEM KHURSHID 
38/A BRIDGE CONLNY  LAHORE CANNTT</t>
  </si>
  <si>
    <t>4346-02</t>
  </si>
  <si>
    <t>IJAZ AHMAD 
H.NO.53 RASOOL PARK LAHORE 54600</t>
  </si>
  <si>
    <t>4344-02</t>
  </si>
  <si>
    <t>ASHFAQ AHAMAD CH.&amp; GHAZALA ASHFAQ 
25-TARIQ STREET TIPU SULTAN ROAD SIDDIQUE 
PARK NEW MOZANG LAHORE</t>
  </si>
  <si>
    <t>4337-02</t>
  </si>
  <si>
    <t>MR KHALID CH. 
107/C/N SAMNABAD LAHORE</t>
  </si>
  <si>
    <t>4314-02</t>
  </si>
  <si>
    <t>TOTAL SINDH</t>
  </si>
  <si>
    <t>TOTAL PUNJAB</t>
  </si>
  <si>
    <t>MR.KS ANWAR
 122-ANARKALI LAHORE</t>
  </si>
  <si>
    <t>16/06/1997</t>
  </si>
  <si>
    <t>4285-02</t>
  </si>
  <si>
    <t xml:space="preserve">SHAH ASSOCIATES 
260-C SATTELLITE TOWN GUJRANWALA </t>
  </si>
  <si>
    <t>4219-02</t>
  </si>
  <si>
    <t>AAMIR MANZOOR S/O MANZOOR AHMAD
 8 CLUB ROAD GOR -1 LAHORE</t>
  </si>
  <si>
    <t>4209-02</t>
  </si>
  <si>
    <t>AMIR MASUD 
31-RATTIGAN ROAD LAHORE</t>
  </si>
  <si>
    <t>14/05/96</t>
  </si>
  <si>
    <t>4193-02</t>
  </si>
  <si>
    <t>LIAQAT ALI CH. 
277 M, LCCHS LAHORE CANNTT.</t>
  </si>
  <si>
    <t>4189-03</t>
  </si>
  <si>
    <t>ANWAR MEHMOOD
 BAIG 372-W LCCHS LAHORE CANNTT.</t>
  </si>
  <si>
    <t>4148-02</t>
  </si>
  <si>
    <t>AFTAB A KHAWAJA 
LAHORE</t>
  </si>
  <si>
    <t>4068-02</t>
  </si>
  <si>
    <t>MS ANILA
 862-Z LCCHS LAHORE CANNTT.</t>
  </si>
  <si>
    <t>14/12/95</t>
  </si>
  <si>
    <t>4034-02</t>
  </si>
  <si>
    <t>FAIZA BASIR SYED
 42-C PHASE I DHA LAHORE</t>
  </si>
  <si>
    <t>3987-02</t>
  </si>
  <si>
    <t>QIASRA ZAFAR &amp; SYED HASSAN 
45/A MOZANG ROAD LAHORE</t>
  </si>
  <si>
    <t>17/02/1997</t>
  </si>
  <si>
    <t>3981-04</t>
  </si>
  <si>
    <t>NASIR RAHIM FLATE 
6 AG MARKET FAISAL TOWN LAHORE</t>
  </si>
  <si>
    <t>31/03/97</t>
  </si>
  <si>
    <t>3963-02</t>
  </si>
  <si>
    <t>FAISAL AHMAD QURESHI
 5 DEV SAMAJ ROAD LAHORE</t>
  </si>
  <si>
    <t>3947-02</t>
  </si>
  <si>
    <t>MUHMMAD AMIR CH. 
1-CANAL COLONY MUSTAFABAD LAHORE</t>
  </si>
  <si>
    <t>3946-02</t>
  </si>
  <si>
    <t>ANJUM UN NASIR 
1-CANAL COLONY MUSTAFABAD LAHORE</t>
  </si>
  <si>
    <t>25/9/95</t>
  </si>
  <si>
    <t>39-03</t>
  </si>
  <si>
    <t>SHAHZAD ILYAS SHEIKH 
199 AHMED BLOCK NEW GARDEN TOWN LHR</t>
  </si>
  <si>
    <t>3890-02</t>
  </si>
  <si>
    <t>UMER HAYAT 
NEW SHALIMAR HOME 14 SOHARWARDI STREET
 SHALIMAR TOWN LAHORE</t>
  </si>
  <si>
    <t>29/01/97</t>
  </si>
  <si>
    <t>3798-02</t>
  </si>
  <si>
    <t>NOOR MUHAMMAD MOTIWALA
 30-37 SADIQ PLAZA 1ST FLOOR 
69-SHAHARA-E-QUADE AZAM LAHORE</t>
  </si>
  <si>
    <t>29/3/95</t>
  </si>
  <si>
    <t>3634-02</t>
  </si>
  <si>
    <t>SABIR ALI 
39-FEROZPUR ROAD LAHORE</t>
  </si>
  <si>
    <t>15/2/95</t>
  </si>
  <si>
    <t>3565-02</t>
  </si>
  <si>
    <t>ARSHAD MAHMOOD 
H.NO.1623/D KUCH SEIT HERPER SHAD SHAH ALAM LAHORE</t>
  </si>
  <si>
    <t>19/02/95</t>
  </si>
  <si>
    <t>3522-02</t>
  </si>
  <si>
    <t>ZULFIQAR ALI
 H.NO.I/124 MUBARAK PURA SIALKOT</t>
  </si>
  <si>
    <t>14/11/1996</t>
  </si>
  <si>
    <t>3472-02</t>
  </si>
  <si>
    <t>ASIM ALI KHAN
 5/A FAISAL TOWN LAHORE</t>
  </si>
  <si>
    <t>15/01/95</t>
  </si>
  <si>
    <t>3466-02</t>
  </si>
  <si>
    <t>NISAR AKBAR
P/O BOX 49965 CODE 85100OMARIA KUWAIT</t>
  </si>
  <si>
    <t>3442-03</t>
  </si>
  <si>
    <t xml:space="preserve">MIAN NADIM SABIR 
96 AHMAD BLOCK NEW GARDEN TOWN LAHORE </t>
  </si>
  <si>
    <t>3419-02</t>
  </si>
  <si>
    <t>HINA SHAHID 
69 PCSIR HOUSING SOCIETY CAMPUS ROAD LAHORE</t>
  </si>
  <si>
    <t>3400-02</t>
  </si>
  <si>
    <t>MIAN MUHAMMAD ASGHAR SHAMI 
UG F27 MAIN BOULEVARD CENTRE POINT  GULBERG III LAHORE</t>
  </si>
  <si>
    <t>31/05/95</t>
  </si>
  <si>
    <t>3395-03</t>
  </si>
  <si>
    <t>MUSHATAQ AHMAD ZAFAR LAW ASSOCIATES 
85 THE MALL LAHORE</t>
  </si>
  <si>
    <t>3306-02</t>
  </si>
  <si>
    <t>MST ROSE SALEEM 
H.NNO.55 ST 24 LIAQAT ALI PARK BEADON ROAD LAHORE</t>
  </si>
  <si>
    <t>15/12/94</t>
  </si>
  <si>
    <t>3285-02</t>
  </si>
  <si>
    <t>TASADDUQ HUSSAIN 
11-ABU BAKR BLOCK ALLAMA IQBAL ROAD LAHORE</t>
  </si>
  <si>
    <t>30/10/94</t>
  </si>
  <si>
    <t>3265-02</t>
  </si>
  <si>
    <t>TANVIR MIAN 
8-A FAZALIA COLONY SHAH JAMAL LAHORE</t>
  </si>
  <si>
    <t>3259-02</t>
  </si>
  <si>
    <t>SAMI AKHATAR &amp; GHAZANFER ALI</t>
  </si>
  <si>
    <t>30/10/1994</t>
  </si>
  <si>
    <t>3251-02</t>
  </si>
  <si>
    <t>HAIDER ALI KHAN
 6-COMMERCIAL ZONE LIBERTY MARKET LAHORE</t>
  </si>
  <si>
    <t>3226-02</t>
  </si>
  <si>
    <t>20/1/94</t>
  </si>
  <si>
    <t>30/12/96</t>
  </si>
  <si>
    <t>17/3/96</t>
  </si>
  <si>
    <t>GULL E NASREEN 
H.NO.22/11 ST 25 DARRAS ROAD BAGHBANPURA LAHORE</t>
  </si>
  <si>
    <t>16/3/95</t>
  </si>
  <si>
    <t>3176-02</t>
  </si>
  <si>
    <t>SHAHZAD TAJ RANA CHAMBER
 LAKE ROAD LAHORE</t>
  </si>
  <si>
    <t>22/5/97</t>
  </si>
  <si>
    <t>3152-02</t>
  </si>
  <si>
    <t>MUHAMMAD AHMAD &amp; MUHAMMAD ISMAIL 
89-NE ISLAMIA PARK POONCH ROAD LAHORE</t>
  </si>
  <si>
    <t>24/02/97</t>
  </si>
  <si>
    <t>3110-02</t>
  </si>
  <si>
    <t xml:space="preserve">ASAD MEHMOOD 
260-265 STEET APPARTMENT NO.5 M BROOKLIN NEW YORK USA </t>
  </si>
  <si>
    <t>17/08/94</t>
  </si>
  <si>
    <t>3100-02</t>
  </si>
  <si>
    <t>SHAHID BUTT
 4-SHABBIR ROAD LAHORE</t>
  </si>
  <si>
    <t>3059-03</t>
  </si>
  <si>
    <t>MR IJAZ AHMED
ZAFAR LAW ASSOCIATES 85 THE MALL LAHORE</t>
  </si>
  <si>
    <t>3054-02</t>
  </si>
  <si>
    <t>KHAWAJA MUHAMMAD SALEH 
2ND FLOOR NAWA-E-WAQT BUILDING 
SHAHRA-E-QUID-E-AZAM LAHORE</t>
  </si>
  <si>
    <t>3022-02</t>
  </si>
  <si>
    <t>MR SAQIB IRFAN
C/O MUSLIM AIR GHALIB MARKET GULBERG 111 LHR</t>
  </si>
  <si>
    <t>3009-02</t>
  </si>
  <si>
    <t>IMTIAZ AHMAD BUTT 
19-N GULBERG III LAHORE</t>
  </si>
  <si>
    <t>30/11/1995</t>
  </si>
  <si>
    <t>2998-04</t>
  </si>
  <si>
    <t>KHAWAJA UMER IQBAL &amp; KHAWAJA FAISAL IQBAL 
91 COLLEGE BLOCK  ALLAMA IQBAL TOWN LAHORE</t>
  </si>
  <si>
    <t>30/07/1997</t>
  </si>
  <si>
    <t>2909-02</t>
  </si>
  <si>
    <t>SHAMAILA SHAH 
394-A RAZA BLOCK ALLAMA IQBAL TOWN LAHORE</t>
  </si>
  <si>
    <t>2907-03</t>
  </si>
  <si>
    <t>PAKISTAN ASSOCIATES OF CRICKET STATISTICS 
3-C-10 FEDERAL COLONY NEW CAMPUS LAHORE</t>
  </si>
  <si>
    <t>30/05/1997</t>
  </si>
  <si>
    <t>2893-02</t>
  </si>
  <si>
    <t>MUSTAFA RAZA 
ZAFAR LAW ASSOCIATES 85 THE MALL LAHORE</t>
  </si>
  <si>
    <t>20/11/1995</t>
  </si>
  <si>
    <t>2886-03</t>
  </si>
  <si>
    <t>BILALA MASUD 
5/E MANSURA MULTAN ROAD LAHORE</t>
  </si>
  <si>
    <t>2878-03</t>
  </si>
  <si>
    <t>GHULAM PUNJTAN FAROOQ
67-HAJI MAHAR DIN ROAD BADAMI BAGH LAHORE</t>
  </si>
  <si>
    <t>2861-03</t>
  </si>
  <si>
    <t>MUHAMMAD AZEEM 
250.2 ALLAMA IQBAL ROAD MUSTAFA ABAD LAHORE</t>
  </si>
  <si>
    <t>23/5/95</t>
  </si>
  <si>
    <t>2828-05</t>
  </si>
  <si>
    <t>NOOR ELAHI 
1/B ABID MAJED ROAD LAHORE</t>
  </si>
  <si>
    <t>23/10/1994</t>
  </si>
  <si>
    <t>2809-02</t>
  </si>
  <si>
    <t>MUHAMMAD JUNED ALAM SHAMSI 
13-E 2 GULBERG III LAHORE</t>
  </si>
  <si>
    <t>2712-02</t>
  </si>
  <si>
    <t>MIRZA ASIF RASHID 
21/A KATCHA NISBAT ROAD LAHORE</t>
  </si>
  <si>
    <t>26/06/97</t>
  </si>
  <si>
    <t>2682-04</t>
  </si>
  <si>
    <t>SYED KHURSHID KAZIM &amp; GHAZALA KAZIM
 5/ ZAFAR ALI ROAD ;LAHORE</t>
  </si>
  <si>
    <t>14/07/94</t>
  </si>
  <si>
    <t>2670-02</t>
  </si>
  <si>
    <t>MUHAMMAD RAFAY 
5/B MODEL TOWN LAHORE</t>
  </si>
  <si>
    <t>2662-02</t>
  </si>
  <si>
    <t>SYED AZHAR ABBAS
 534-G GULSHAN RAVI LAHORE</t>
  </si>
  <si>
    <t>19/02/94</t>
  </si>
  <si>
    <t>2658-02</t>
  </si>
  <si>
    <t>MUHAMMAD UMER FEROZ 
2 AMJAD SHAHEEN COLONY LAHORE</t>
  </si>
  <si>
    <t>15/10/95</t>
  </si>
  <si>
    <t>2648-03</t>
  </si>
  <si>
    <t>MIAN MUHAMMAD NUMAN  
80-B/3 GULBERG III LAHORE</t>
  </si>
  <si>
    <t>2640-02</t>
  </si>
  <si>
    <t>AGHA JERIAUL H RAZA QAZIUL BASHR 
H.NO.541 FAISAL TOWN LAHORE</t>
  </si>
  <si>
    <t>2611-04</t>
  </si>
  <si>
    <t>FASIHA SHIEKH  
23/C ZAFAR ALI ROAD LAHORE</t>
  </si>
  <si>
    <t>2604-02</t>
  </si>
  <si>
    <t>IDREES ANWAR
 30/B NEW MUSLIM TOWN LAHORE</t>
  </si>
  <si>
    <t>27/04/95</t>
  </si>
  <si>
    <t>2595-04</t>
  </si>
  <si>
    <t>ABDUL KARIM 
H.NO.19/13 SULTANPARK HUSSAIN ABAD LAHORE</t>
  </si>
  <si>
    <t>15/11/1997</t>
  </si>
  <si>
    <t>2579-02</t>
  </si>
  <si>
    <t>NADEEMULLAH &amp; MRS SURRAYA
 962 N SAMNABAD LAHORE</t>
  </si>
  <si>
    <t>13/12/93</t>
  </si>
  <si>
    <t>2518-02</t>
  </si>
  <si>
    <t xml:space="preserve">MUHMMAD SALEEM BUTT SHAHEEN 
CERAMICS OPP SARDAR FAMILY SARFARAZ COLONY 
GT ROAD GUJRANWALA </t>
  </si>
  <si>
    <t>2504-02</t>
  </si>
  <si>
    <t>MUHAMMAD HANIF 
C/O MUHMMAD IQBAL TV SHOP TARUT
 AL KATEEF 31911 SAUDI ARABIA</t>
  </si>
  <si>
    <t>2475-04</t>
  </si>
  <si>
    <t>BEGUM SHAMSU NAHAR &amp; CH. SHABBEER 
34/D PHASE 1 LCCHS DHA LAHORE</t>
  </si>
  <si>
    <t>2457-02</t>
  </si>
  <si>
    <t>SAJJAD HASSAN 
304-KAMRAN BLOCK ALLAMA IQBAL TOWN LAHORE</t>
  </si>
  <si>
    <t>27/11/93</t>
  </si>
  <si>
    <t>2454-02</t>
  </si>
  <si>
    <t>EJAZ ALI 
H.NO.4 ST.NO.9 ALLAMA IQBAL ROAD 
MUHAMMAD NAGAR LAHORE</t>
  </si>
  <si>
    <t>24/10/95</t>
  </si>
  <si>
    <t>2448-02</t>
  </si>
  <si>
    <t>SHAHID BASHIR 
195 PAK BLOCK ALLAMA IQBAL TOWN LAHORE</t>
  </si>
  <si>
    <t>2443-02</t>
  </si>
  <si>
    <t>MUHAMMAD ASLAM 
H.NO.23 IMAM ST NO.8 KOT KHAWAJA SAEED LAHORE</t>
  </si>
  <si>
    <t>2403-02</t>
  </si>
  <si>
    <t>AAMIR WAHEED CH.
 234 N MODEL TOWN EXT. LAHORE</t>
  </si>
  <si>
    <t>2377-02</t>
  </si>
  <si>
    <t>AZHAR ANSARI
 51 CANAL BANK RAILWAY OFFICERS COLONY 
BEHIND RAILWAY GOLF MUGHALPURA LAHORE</t>
  </si>
  <si>
    <t>2361-02</t>
  </si>
  <si>
    <t>SYED KAZIM ALI
 51 MECLEOD ROAD LAHORE</t>
  </si>
  <si>
    <t>2338-02</t>
  </si>
  <si>
    <t>MUHAMMAD TAYYAB 
65 SARWAR SHAHEED ROAD LAHORE CANNTT.</t>
  </si>
  <si>
    <t>16/11/94</t>
  </si>
  <si>
    <t>2327-04</t>
  </si>
  <si>
    <t>NADEEM HAQ NAWAZ 
30-B UPPER MALL SCHEME LAHORE</t>
  </si>
  <si>
    <t>229/11/95</t>
  </si>
  <si>
    <t>2324-02</t>
  </si>
  <si>
    <t>MUHAMMAD ASLAM SABIR 
C/O RUPALI PLOYESTER I E P BUILDING GULBERG LAHORE</t>
  </si>
  <si>
    <t>20/07/95</t>
  </si>
  <si>
    <t>2316-02</t>
  </si>
  <si>
    <t>RANA SHAHID MEHMOOD 
289 TARIQ BLOCK NEW GARDEN TOWN LAHORE</t>
  </si>
  <si>
    <t>13/09/93</t>
  </si>
  <si>
    <t>2276-02</t>
  </si>
  <si>
    <t>TALAT MUSTAFA 
 18/A STAFF COLNY NEW CAMPUS LAHORE</t>
  </si>
  <si>
    <t>2273-02</t>
  </si>
  <si>
    <t>MUHAMMAD AFZAL MIRZA
19/A CANAL PARK RAVI ROAD LAHORE</t>
  </si>
  <si>
    <t>15/02/94</t>
  </si>
  <si>
    <t>2269-02</t>
  </si>
  <si>
    <t>MUHAMMAD HUSSAIN 
PAKISTAN ST CHOWK MOH. KOT RADHAKASHAN KASUR</t>
  </si>
  <si>
    <t>20/12/95</t>
  </si>
  <si>
    <t>2254-02</t>
  </si>
  <si>
    <t>BADIA HAMEED C/IRTTS TUFAIL ROAD LAHORE</t>
  </si>
  <si>
    <t>2225-02</t>
  </si>
  <si>
    <t>MUHAMMAD ALI
92 TEMPLE ROAD LAHORE</t>
  </si>
  <si>
    <t>2210-02</t>
  </si>
  <si>
    <t>AJEET KUMAR NEPAK 
35 EPMRESS ROAD LAHORE</t>
  </si>
  <si>
    <t>2090-02</t>
  </si>
  <si>
    <t>MUSHTAQ KHAN 
45 AZIZ AVENUE GULBERG V LAHORE</t>
  </si>
  <si>
    <t>2078-02</t>
  </si>
  <si>
    <t>UBAIDULLAH AHMAD
 45 NISHTER ROAD LAHORE</t>
  </si>
  <si>
    <t>31/10/93</t>
  </si>
  <si>
    <t>2009-02</t>
  </si>
  <si>
    <t>MIAN MUHAMMAD IQBAL 
74-L STAFF COLONY UET LAHORE</t>
  </si>
  <si>
    <t>24/08/94</t>
  </si>
  <si>
    <t>1984-02</t>
  </si>
  <si>
    <t>MUHAMMAD KHALID 
C/O RUPALI POLYESTER LTD 97/B/D1 GULBERG III LAHORE</t>
  </si>
  <si>
    <t>1976-02</t>
  </si>
  <si>
    <t>MIAN AMIR NAWAZISH 
559-RAZA BLOCK ALLAM IQBAL TOWN LAHORE</t>
  </si>
  <si>
    <t>1965-02</t>
  </si>
  <si>
    <t>SHAKEEL AHMAD 
636 NEELAM BLOCK ALLAMA IQBAL TOWN LAHORE</t>
  </si>
  <si>
    <t>24/7/96</t>
  </si>
  <si>
    <t>1943-03</t>
  </si>
  <si>
    <t>AMJAD HUSSAIN 
82 SHADMAN COLNY 1 LAHORE</t>
  </si>
  <si>
    <t>1917-04</t>
  </si>
  <si>
    <t>BABAR SAMI MALIK
56C NEW MUSLIM TOWN GULBERG III LHR</t>
  </si>
  <si>
    <t>25/06/1995</t>
  </si>
  <si>
    <t>1912-02</t>
  </si>
  <si>
    <t>ARIF AFZAL
228 S MODEL TOWN LAHORE</t>
  </si>
  <si>
    <t>1904-02</t>
  </si>
  <si>
    <t>M SHOAIB SABIR 
205 A NEW MUSLIM TOWN LAHORE</t>
  </si>
  <si>
    <t>1845-02</t>
  </si>
  <si>
    <t>ALIA MEHMOOD 
15/D MODEL TOWN LAHORE</t>
  </si>
  <si>
    <t>1844-02</t>
  </si>
  <si>
    <t>SADIA NAHEED ALAM
 15/D MODEL TOWN LAHORE</t>
  </si>
  <si>
    <t>1832-03</t>
  </si>
  <si>
    <t>MRS.SHAHNAWAZ UMER 
20/E-1 GULBERG III LAHORE</t>
  </si>
  <si>
    <t>1813-02</t>
  </si>
  <si>
    <t>SHAHID LATIF 
72 RAVI ROAD LAHORE</t>
  </si>
  <si>
    <t>14/6/94</t>
  </si>
  <si>
    <t>1812-02</t>
  </si>
  <si>
    <t>TAHIR AZIZ 
196-7  KISHTAR BLOCK ALLAMA IQBAL TOWN LAHORE</t>
  </si>
  <si>
    <t>31/7/96</t>
  </si>
  <si>
    <t>1804-03</t>
  </si>
  <si>
    <t>MUAHAMMAD UMER VIRK
 20-E/1 GULBERG III LAHORE</t>
  </si>
  <si>
    <t>1800-04</t>
  </si>
  <si>
    <t>TECHNI TRADE CENTRES 
39/B NEW MUSLIM TOWN LAHORE</t>
  </si>
  <si>
    <t>20/03/94</t>
  </si>
  <si>
    <t>1791-02</t>
  </si>
  <si>
    <t>SAKAH UD DIN MIRZA &amp; SURRAYA MIRZA 
F/122 MODEL TOWN LAHORE</t>
  </si>
  <si>
    <t>31/01/93</t>
  </si>
  <si>
    <t>1735-02</t>
  </si>
  <si>
    <t>CH.MUHAMMAD ARSHAD &amp; AZRA YASMEEN 
H.NO,8/C/1 GULBERG III</t>
  </si>
  <si>
    <t>1687-03</t>
  </si>
  <si>
    <t>MUAHAMMAD BILAL SHIEKH &amp; MUHAMMAD ANWAAR 
31/7-B ABU BAKR BLOCK NEW GARDEN TOWN LAHORE</t>
  </si>
  <si>
    <t>28/01/93</t>
  </si>
  <si>
    <t>1657-03</t>
  </si>
  <si>
    <t xml:space="preserve">MUHAMMA ASHRAF 
27/B AHMAD BLOCK NEW GARDEN TOWN LAHORE </t>
  </si>
  <si>
    <t>1656-04</t>
  </si>
  <si>
    <t>NADIR HUSSAIN KHAN 
183-N-1 DHA CANNTT LAHORE</t>
  </si>
  <si>
    <t>1644-02</t>
  </si>
  <si>
    <t>AKHTAR R SUNDHU &amp; DR.NUSRAT SHAHEEN 
105/D-I TOWNSHIP LAHORE</t>
  </si>
  <si>
    <t>15/02/96</t>
  </si>
  <si>
    <t>1631-02</t>
  </si>
  <si>
    <t>ABDUL ISLAM
 144 MULTAN ROAD LAHORE</t>
  </si>
  <si>
    <t>26/03/95</t>
  </si>
  <si>
    <t>1622-03</t>
  </si>
  <si>
    <t>DYNA FORCE INTERNATIONAL 
118-A MODEL TOWN LAHORE</t>
  </si>
  <si>
    <t>1549-02</t>
  </si>
  <si>
    <t>MUHMMAD AZAM YUNAS 
7/81 KALA BURJ BAGHBANPURA LAHORE</t>
  </si>
  <si>
    <t>21/12/95</t>
  </si>
  <si>
    <t>1548-02</t>
  </si>
  <si>
    <t>GHULAM HASSAN KHAN &amp; BILQIS KHAN 
12 J GULBERG III LAHORE</t>
  </si>
  <si>
    <t>1484-03</t>
  </si>
  <si>
    <t>ABDUL RAHMAN QURESHI 
MANSURA MULTAN ROAD LAHORE</t>
  </si>
  <si>
    <t>30/1/94</t>
  </si>
  <si>
    <t>1471-02</t>
  </si>
  <si>
    <t>AHMAD RAFIQ CARL MARIA JABEEN 
STR.6050 DEFENCE GERMANY</t>
  </si>
  <si>
    <t>24/10/93</t>
  </si>
  <si>
    <t>1408-02</t>
  </si>
  <si>
    <t xml:space="preserve">MUHAMMAD ZAKI UD DIN 
</t>
  </si>
  <si>
    <t>1404-02</t>
  </si>
  <si>
    <t>SH.MUHMMAD AFZAL 
199 AHMAD BLOCK NEW GARDEN TOWN LAHORE</t>
  </si>
  <si>
    <t>1347-03</t>
  </si>
  <si>
    <t>KAMARAN LATIF QURESHI 
115-N MODEL TOWN EXT. LAHORE</t>
  </si>
  <si>
    <t>1343-05</t>
  </si>
  <si>
    <t>WASEENA RASOOL 
H.NO.22 MUGHLANA ATREET NO.9 FAROOQ GUNJ B/S 
SHERANWALA GATE LAHORE</t>
  </si>
  <si>
    <t>1278-05</t>
  </si>
  <si>
    <t>KHALID ALI KHAN BAHAR 
23/C GULBERG V ZAFAR ALI ROAD LAHORE</t>
  </si>
  <si>
    <t>1275-02</t>
  </si>
  <si>
    <t>MUHAMMAD ASLAM 
64 A ANGOORI STREET NO.2 BAGHBANPURA LAHORE</t>
  </si>
  <si>
    <t>19/8/95</t>
  </si>
  <si>
    <t>1225-02</t>
  </si>
  <si>
    <t>ARSHAD AMIN 
99 KAHANA BLOCK ALLAMA IQBAL TOWN LAHORE</t>
  </si>
  <si>
    <t>1195-02</t>
  </si>
  <si>
    <t>TAHAMULL HUSSAIN
 H.NO.83 REHMAT CONY MUSTAFABAD MUGHALPURA LAHORE</t>
  </si>
  <si>
    <t>24/07/96</t>
  </si>
  <si>
    <t>1068-02</t>
  </si>
  <si>
    <t>NASEERUDIN 
14 C MAKSEEN MULTAN ROAD LAHOR</t>
  </si>
  <si>
    <t>28/2/93</t>
  </si>
  <si>
    <t>1037-02</t>
  </si>
  <si>
    <t>ROSS MAHMOOD COL. 
162 A JUDICIALA CO. AP.HOUSING SOCIETY CANAL BANK LAHORE</t>
  </si>
  <si>
    <t>23/11/93</t>
  </si>
  <si>
    <t>1032-04</t>
  </si>
  <si>
    <t>MUAHAMMAD JAVED 
1-ABID MEJEED ROAD LAHORE CANNTT.</t>
  </si>
  <si>
    <t>21/04/93</t>
  </si>
  <si>
    <t>1014-02</t>
  </si>
  <si>
    <t>MUHAMMAD ZUBAIR &amp; MRS RIFFAT ZUBAIR -
28-MUNEER SHAHEED COLNY KASUR</t>
  </si>
  <si>
    <t>21/11/95</t>
  </si>
  <si>
    <t>16/07/95</t>
  </si>
  <si>
    <t>15/11/95</t>
  </si>
  <si>
    <t>Bandehaly Madadaly 32/B Platinum Society 254 Lobo Street Nishter Road Khi</t>
  </si>
  <si>
    <t>Abdul razzaq Ak 1-85-65 Siddique Mosque memon  Society Khi</t>
  </si>
  <si>
    <t>Sadruddin Ali Mohammad H-8 Rahimabad Colony Bl 14 FBA</t>
  </si>
  <si>
    <t>Mohammad Bande Ali 79 Metan Bldg 2nd Floor M A Jinnah Rd Khi</t>
  </si>
  <si>
    <t>Mumtaz Meghani C/O Saleem Virani 37 Thud Al fatima Sq g East Khi</t>
  </si>
  <si>
    <t>Tajuddeen Kurji C/O Noorullah Manji 5th Floor New Jubilee Insurance I I Chundrigar Rd Khi</t>
  </si>
  <si>
    <t>Zaibunnisa Kassam Ali C-1 Unique Coop Housing  Society G West</t>
  </si>
  <si>
    <t>Qurban Ali Jan Mohammad 12874 Blsayne Blvd North South Sea View DHA Karachui</t>
  </si>
  <si>
    <t>Shanaid Qureshi/ Sultana Siddiqui C-77 Phase II South Sea View DHA Karachui</t>
  </si>
  <si>
    <t>Worldmarine Shipping 1001-1007 Business Centre Mumtaz Hassan I I Chundrigar Rd Khi</t>
  </si>
  <si>
    <t>Jamila Younus/ M Younus 4th floor Suleman Terrace Bl 8 Clifton Karachi</t>
  </si>
  <si>
    <t>Akbar fazal Bhanji Rom 303 3rd Floor Unitower I I Chundrigar Road khi</t>
  </si>
  <si>
    <t>M Abdus Salam &amp; Mohammadi Begum IV/D-1/17 Nazimzbad Karachi</t>
  </si>
  <si>
    <t>Fateh &amp; Zulfiqar Ali Chagla 100 Parkway Forestor Aph 505 Toronto Ontario</t>
  </si>
  <si>
    <t>Muhammad Hussain B/14 Noorabad Coop Housing Society Bl 14</t>
  </si>
  <si>
    <t>Nasreen Al Nazir 110 Hasanabad Colony Barkat e Hadri N Nazimabad Karachi</t>
  </si>
  <si>
    <t>Momin Nooruddin Wali Bhai X 710 Karimabad Colony Block 3 Fba Karachi</t>
  </si>
  <si>
    <t>Nooruddin S/O Shamsuddin L-12 Prince Aly S khan Colony Garden East Karachi</t>
  </si>
  <si>
    <t>Amyn Mohammad Ladhani Samara Najed EST PO Box 51468 Ryadh</t>
  </si>
  <si>
    <t>Wazir Ali Ghulam Hussain Pardhan Apt 103 Quality Arcade BC-7 Bl 7 Clifton Karachi</t>
  </si>
  <si>
    <t>Shakar Bhai J Madhani G-337 Gulshanbad Colony Golimar No 1 Karachi</t>
  </si>
  <si>
    <t>M K Trading Co 56/1 5th Commercial Street Phase IV Karachi</t>
  </si>
  <si>
    <t>Manzoor Ahmed / Akram Star Int'l F-24 SITE Hyderabad</t>
  </si>
  <si>
    <t>Land mark Textile 1st Floor Cotton Ex I I Chundrigar Road khi</t>
  </si>
  <si>
    <t>Rehmatullah &amp; Mumtaz H-36 Rahimabad Colony FBA</t>
  </si>
  <si>
    <t>Akbar Ali A Sultan B-2 Ali Garden Fl-7  Block E N nazimabad</t>
  </si>
  <si>
    <t>S Ali Mohammad Nafisa Ali A-36 Aly Sq. Block 7 FBA</t>
  </si>
  <si>
    <t>Ashiq Ali Kalani 8-B Platinum Colony  Garden East Karachi</t>
  </si>
  <si>
    <t>Sadruddin Kasam Ali 421/C Nizari Housing Society N Nazimabad khi</t>
  </si>
  <si>
    <t>Al Karim S K rajab Ali 249 Aminabad P I B Colony Khi</t>
  </si>
  <si>
    <t>M Saqlain Abdullah Hari Brothers Qasim Hamd Street Karachi</t>
  </si>
  <si>
    <t>Sudhir S/o Jayanilal 23 Pulsar Road Singapore 1542</t>
  </si>
  <si>
    <t>Sajwani Wazir Fl 6 Al Baseer Appt Gul Bai Street Garden East Karachi</t>
  </si>
  <si>
    <t>Mohammad Ali 25-26 Commercial Area Liaqatabad Karachi</t>
  </si>
  <si>
    <t>Noorallah Noor Ali plot 128/6 Edward Str East Karachi</t>
  </si>
  <si>
    <t>Farzan Douby 63 Calcata Str Ph Plouis Mauritius</t>
  </si>
  <si>
    <t>Imiz Aziz Ali D-10 Ali Jaffar Appt Block 5 Clifton Karachi</t>
  </si>
  <si>
    <t>Aslam Abdul Muhammad B-22 Ali Nagar Appt 295 Garden West Khi</t>
  </si>
  <si>
    <t>Anar A aziz Town House # 6 ES Meralda</t>
  </si>
  <si>
    <t>Noor Amir Ali 10/A Fidai Coop Housing Society Khi</t>
  </si>
  <si>
    <t>Muhammad Ali J-7 Ali Rehana Appt.Block  Clifton</t>
  </si>
  <si>
    <t>Humayun Salim Vohra 91/1 Khayaban Block 2 Clifton Karachi</t>
  </si>
  <si>
    <t>Modsin Jamil Jason Terrace A-5 Block 2 Clifton Karachi</t>
  </si>
  <si>
    <t>Noor Bano/ Muhammad Ali A-36 Aly Square Block 7 FBArea</t>
  </si>
  <si>
    <t>Ramzan Ali Prince Trading Corp.p/no 9 7TH Floor New Challi Kyc</t>
  </si>
  <si>
    <t>M Iqbal Razi C/O Dilwala &amp; Co 6 Lane Wala Bldg Jodia bazar Khi</t>
  </si>
  <si>
    <t xml:space="preserve">Khanum Sachedina C/O Mukhtar Ali 11 Iqbal Chmabers 7/31 M Feroz St </t>
  </si>
  <si>
    <t>Shaniad Qureshi C-77 Phase II South Seaview Appt DHA</t>
  </si>
  <si>
    <t>Akbar m H Ganeji A/7 Marine Heights Fl 5 Block Clifton</t>
  </si>
  <si>
    <t>PUNJAB</t>
  </si>
  <si>
    <t>SINDH</t>
  </si>
  <si>
    <t>As on the 30-September-2007</t>
  </si>
  <si>
    <t>Balance outstanding (USD)</t>
  </si>
  <si>
    <t>Balance outstanding (GBP)</t>
  </si>
  <si>
    <t>Balance outstanding (JPY)</t>
  </si>
  <si>
    <t>Zerakhanu Barkat Ali G-1 noorabad Colony GIB</t>
  </si>
  <si>
    <t>3728-03</t>
  </si>
  <si>
    <t>Amin Mustafa C-13 Hashoo Apt G East</t>
  </si>
  <si>
    <t>1308-02</t>
  </si>
  <si>
    <t>Yakub Ahmed 39/A Bl 6 PECHS Khi</t>
  </si>
  <si>
    <t>6279-02</t>
  </si>
  <si>
    <t>Hassan Ali Noor AA 29 Karimabad Bl 3 FBA</t>
  </si>
  <si>
    <t>2567-02</t>
  </si>
  <si>
    <t>Wazir Ali F 29 2/B block 5 Clifton</t>
  </si>
  <si>
    <t>4274-02</t>
  </si>
  <si>
    <t>Sultan Ali A-1 Sky Arcade Bl 7 FBA</t>
  </si>
  <si>
    <t>4238-02</t>
  </si>
  <si>
    <t>Mian Zaheer Ahmed Al Farooq Hotel Ranchor Lane Khi</t>
  </si>
  <si>
    <t>4170-02</t>
  </si>
  <si>
    <t>Ahmed Ali Mumtaz A-102 Clifton Bl 4 khi</t>
  </si>
  <si>
    <t>1677-03</t>
  </si>
  <si>
    <t>Amina Memon 208 Tayyab Complex Hyderabad</t>
  </si>
  <si>
    <t>375-03</t>
  </si>
  <si>
    <t>Mohammad Ashraf 27 Khairi Market M A Jinnah Khi</t>
  </si>
  <si>
    <t>7483-02</t>
  </si>
  <si>
    <t>Meera Sultan Ali Fl 18 Sunny Everst Graden Khi</t>
  </si>
  <si>
    <t>3926-03</t>
  </si>
  <si>
    <t>Abdul Momin G-20 Rahimbad Bl 14 FBA</t>
  </si>
  <si>
    <t>3845-02</t>
  </si>
  <si>
    <t>Jamila Abdul Aziz A-13 Al Mehdi G East Khi</t>
  </si>
  <si>
    <t>5393-02</t>
  </si>
  <si>
    <t>4796-02</t>
  </si>
  <si>
    <t>Naushad Ali Noor Ali A 24 Ac Gdn Bl E Fl 7 N Nazima</t>
  </si>
  <si>
    <t>2990-02</t>
  </si>
  <si>
    <t>Nasrullah Virani A 541 Bl C N nazimabad</t>
  </si>
  <si>
    <t>3985-02</t>
  </si>
  <si>
    <t>Rahim Nooruddin Fl M-14 Evershine Sq GIB</t>
  </si>
  <si>
    <t>5268-02</t>
  </si>
  <si>
    <t>Salim 35/1 H-3 Gole Market Nazimabad Khi</t>
  </si>
  <si>
    <t>1756-02</t>
  </si>
  <si>
    <t>Anwar Ali Maloo 16 Zebunissa Str Saddar Khi</t>
  </si>
  <si>
    <t>7077-03</t>
  </si>
  <si>
    <t>S Ali Mohammad A-36 Aly Sq Bl 7 FBA Khi</t>
  </si>
  <si>
    <t>1652-02</t>
  </si>
  <si>
    <t>Fateh Ali Chagla 34 Spangler Rd Marklekan Ontario</t>
  </si>
  <si>
    <t>5199-02</t>
  </si>
  <si>
    <t>Shabuddin b Bhayani Ismaila Jamat Khana Clifton Khi</t>
  </si>
  <si>
    <t>2059-02</t>
  </si>
  <si>
    <t>Ahmed Haji Usman B-6-B Phase D South Seview DHA</t>
  </si>
  <si>
    <t>6294-02</t>
  </si>
  <si>
    <t>Sadruddin Muhammad A-36 Aly Sq Bl 7 FBA</t>
  </si>
  <si>
    <t>5001-02</t>
  </si>
  <si>
    <t>1952-03</t>
  </si>
  <si>
    <t>Zubees Int'l 103 Prince Apt G West Khi</t>
  </si>
  <si>
    <t>1345-09</t>
  </si>
  <si>
    <t>Suhail Ent. Suhail Enterprises Verjee Str Jodia Bazar Khi</t>
  </si>
  <si>
    <t>4822-02</t>
  </si>
  <si>
    <t>7078-03</t>
  </si>
  <si>
    <t>Nafisa Syed Ali A-36 Aly Sq Bl 7 FBA</t>
  </si>
  <si>
    <t>4295-02</t>
  </si>
  <si>
    <t>Salimah Abbasali B/20 Prince Arcade C-S-49 Bl 7</t>
  </si>
  <si>
    <t>6076-02</t>
  </si>
  <si>
    <t>Yasmeen Bano 64/1 Lane 21 Phase VII DHA</t>
  </si>
  <si>
    <t>Amirali Mohammad POBOX 2232 Dubai</t>
  </si>
  <si>
    <t>2653-02</t>
  </si>
  <si>
    <t>Masoom Ali Meghani A-103 Belleview Appt Clifton</t>
  </si>
  <si>
    <t>6520-02</t>
  </si>
  <si>
    <t>Faisal Trading A-501 Clifton Bl 5 Karachi</t>
  </si>
  <si>
    <t>1107-03</t>
  </si>
  <si>
    <t>2041-02</t>
  </si>
  <si>
    <t>Shaikh Tariq Mehmood Br 1/53 Ramdas Str Kharadar</t>
  </si>
  <si>
    <t>3677-02</t>
  </si>
  <si>
    <t>Nadeem Ahmed 1/96 DMHS Rd No 6 Khi</t>
  </si>
  <si>
    <t>4080-04</t>
  </si>
  <si>
    <t xml:space="preserve">Begum Qamar </t>
  </si>
  <si>
    <t>4653-02</t>
  </si>
  <si>
    <t>Imran Charania 32222 Dear Creek Or Sugar Land</t>
  </si>
  <si>
    <t>4404-02</t>
  </si>
  <si>
    <t>M Ali 6-Al Yasrab 36 9/C G East Khi</t>
  </si>
  <si>
    <t>1476-02</t>
  </si>
  <si>
    <t>Mywish Badruddin A 459 Bl C N Nazimabad Khi</t>
  </si>
  <si>
    <t>5590-02</t>
  </si>
  <si>
    <t>Moonera A Rehmatullah F 66/A Bl 7 Clifton khi</t>
  </si>
  <si>
    <t>5814-02</t>
  </si>
  <si>
    <t>M Rafiq A/13 Al fatima G East Khi</t>
  </si>
  <si>
    <t>3958-02</t>
  </si>
  <si>
    <t>Karimullah N Dharamsi 21/8 Alyabad Colony FBA</t>
  </si>
  <si>
    <t>3379-04</t>
  </si>
  <si>
    <t>Nooruddin T Manji 8/1 A Str Kh Shaheen Phase V DHA</t>
  </si>
  <si>
    <t>4113-02</t>
  </si>
  <si>
    <t>Abdul Basit F 75 Bl B N Nazimabad</t>
  </si>
  <si>
    <t>1081-02</t>
  </si>
  <si>
    <t>Abdul Malik 255/2/2 Flat B6 G West Karachi</t>
  </si>
  <si>
    <t>1299-02</t>
  </si>
  <si>
    <t>Rajab Ali / Rafiq 86-16 60th Aye Apt New York USA</t>
  </si>
  <si>
    <t>334-01</t>
  </si>
  <si>
    <t>Abdul Ghani S F A Bl 19 Sea View Appt Phase V</t>
  </si>
  <si>
    <t>2609-03</t>
  </si>
  <si>
    <t>5568-02</t>
  </si>
  <si>
    <t>Abdul Aziz</t>
  </si>
  <si>
    <t>2042-02</t>
  </si>
  <si>
    <t>Naseem Akbar Ali A-8 Golden Sq 397 Gold St G East</t>
  </si>
  <si>
    <t>4424-02</t>
  </si>
  <si>
    <t>Zulekha Mansur Ali B-22 Ali SQ  Bl 7 FBA Khi</t>
  </si>
  <si>
    <t>7073-02</t>
  </si>
  <si>
    <t>Hafiz Mohammad Ali A-36 Aly Sq Bl 7 FBA Khi</t>
  </si>
  <si>
    <t>5279-02</t>
  </si>
  <si>
    <t>Abdul Ali D-79 Karimabad Colony Bl 3 FBA Khi</t>
  </si>
  <si>
    <t>305-02</t>
  </si>
  <si>
    <t>Farida Noor Ali 106 Cotton Ex I I Chundrigar Rd Khi</t>
  </si>
  <si>
    <t>2133-03</t>
  </si>
  <si>
    <t>351-03</t>
  </si>
  <si>
    <t xml:space="preserve">Ahmed Jan </t>
  </si>
  <si>
    <t>2679-03</t>
  </si>
  <si>
    <t>Fateh Ali Mehar Ali C-26 Golden Sq 397 Gold St G East</t>
  </si>
  <si>
    <t>3250-02</t>
  </si>
  <si>
    <t>Sara Bai Al Shirin Apt Nishter Rd G West Khi</t>
  </si>
  <si>
    <t>1774-03</t>
  </si>
  <si>
    <t>Mobin Mohammad 909 Gul Tower I I Chundrigar Rd</t>
  </si>
  <si>
    <t>6301-02</t>
  </si>
  <si>
    <t>Khaveed Ali / Shaheena 19 Al baseer 173 G East Khi</t>
  </si>
  <si>
    <t>6291-02</t>
  </si>
  <si>
    <t>Shamsuddin Kassam D-26 Sky Arcade Bl 7 FBA Khi</t>
  </si>
  <si>
    <t>4434-02</t>
  </si>
  <si>
    <t>Razia Juma B-6 Green Garden Plot 215-6 G East Khi</t>
  </si>
  <si>
    <t>6643-02</t>
  </si>
  <si>
    <t xml:space="preserve">Imtiaz Ali / Zarina G-27 Rahimabad Bl-14 FBA </t>
  </si>
  <si>
    <t>6195-02</t>
  </si>
  <si>
    <t>S Ahtesham Ul Hassan 909/20 1st Floor Bl 20 FBA</t>
  </si>
  <si>
    <t>5424-02</t>
  </si>
  <si>
    <t>Ahmed Ali Virani 263 Nishter Rd G West khi</t>
  </si>
  <si>
    <t>2484-02</t>
  </si>
  <si>
    <t xml:space="preserve">Habibullah 128/5 G East Khi </t>
  </si>
  <si>
    <t>6728-02</t>
  </si>
  <si>
    <t>Saira Jabeen Amir Z/12/114 Alamgir Rd Khi</t>
  </si>
  <si>
    <t>4323-03</t>
  </si>
  <si>
    <t>Rajab Ali Parveen C/10 Ali Sq. Bl 7 FBA</t>
  </si>
  <si>
    <t>1522-03</t>
  </si>
  <si>
    <t>3744-02</t>
  </si>
  <si>
    <t>4395-02</t>
  </si>
  <si>
    <t>Noor Ali Virani 39/E Platinum Society G West khi</t>
  </si>
  <si>
    <t>4332-02</t>
  </si>
  <si>
    <t xml:space="preserve">M R Rehman </t>
  </si>
  <si>
    <t>4677-03</t>
  </si>
  <si>
    <t>Barkat Ali / Ashraf hasheman 198 Britto Rd G East Khi</t>
  </si>
  <si>
    <t>1743-02</t>
  </si>
  <si>
    <t xml:space="preserve">S Ahmed </t>
  </si>
  <si>
    <t>Moin Waheed 46/2 N lane Phase IV DHA khi</t>
  </si>
  <si>
    <t>2178-02</t>
  </si>
  <si>
    <t>Hakim / Nilofar 11 A Clifton Estates Kh Jami Khi</t>
  </si>
  <si>
    <t>6327-02</t>
  </si>
  <si>
    <t>Malik Imran Masood A-114 Bl B Karimabad Colony Khi</t>
  </si>
  <si>
    <t>7024-02</t>
  </si>
  <si>
    <t>Inayat Ali Kalani 165 Aminabad PIB Colony khi</t>
  </si>
  <si>
    <t>1118-02</t>
  </si>
  <si>
    <t>7575-02</t>
  </si>
  <si>
    <t>2877-02</t>
  </si>
  <si>
    <t>2795-02</t>
  </si>
  <si>
    <t xml:space="preserve">Anwar Ali Flat B-8 Abbas Sq Bl 7 FBA </t>
  </si>
  <si>
    <t>6371-02</t>
  </si>
  <si>
    <t>Tehseen H farooq 270 Street 14 Bl 3 bahadurabad Khi</t>
  </si>
  <si>
    <t>3303-02</t>
  </si>
  <si>
    <t>1609-02</t>
  </si>
  <si>
    <t>Aziza Aziz Appt 606 Garden Centre Bl 8 karachi</t>
  </si>
  <si>
    <t>4432-02</t>
  </si>
  <si>
    <t>Mansoor Ali Noor Ali J-2 Rahimabad Colony Bl 14 FBA</t>
  </si>
  <si>
    <t>2551-02</t>
  </si>
  <si>
    <t>Asif Ashiq Ali Virani I-447 Sultanabad Colony Golimar</t>
  </si>
  <si>
    <t>6037-02</t>
  </si>
  <si>
    <t>Ramzan Ali 7/307/2 Main Britto Rd 20/G East Khi</t>
  </si>
  <si>
    <t>2619-05</t>
  </si>
  <si>
    <t>3610-02</t>
  </si>
  <si>
    <t>S Ali Mazhar Jafery A 356 Block 15 G Johar Khi</t>
  </si>
  <si>
    <t>1188-03</t>
  </si>
  <si>
    <t>L Mohan Lal Belawala 6 Hang Avenue Singapore 1543</t>
  </si>
  <si>
    <t>6352-02</t>
  </si>
  <si>
    <t>1625-02</t>
  </si>
  <si>
    <t>Shahnaz Suleman Saima Suleman A 303 Block C N Naz.</t>
  </si>
  <si>
    <t>2291-02</t>
  </si>
  <si>
    <t>4738-02</t>
  </si>
  <si>
    <t>2054-02</t>
  </si>
  <si>
    <t>6770-02</t>
  </si>
  <si>
    <t>M/S Primatex Fibre Corp</t>
  </si>
  <si>
    <t>1874-02</t>
  </si>
  <si>
    <t>M Siraj 85/2 Muslimabad Karachi</t>
  </si>
  <si>
    <t>1672-03</t>
  </si>
  <si>
    <t>Noor Muhammad 208-Tayab Complex Saddar Hyderabad</t>
  </si>
  <si>
    <t>7003-02</t>
  </si>
  <si>
    <t>Abdul Noor/Ali zarina C-31 rahimabad Colony FBA</t>
  </si>
  <si>
    <t>2097-02</t>
  </si>
  <si>
    <t xml:space="preserve">Feroz/ Anawar Ali 1400 Venicebl 401 Venice Ca USA </t>
  </si>
  <si>
    <t>1647-07</t>
  </si>
  <si>
    <t>Ali Nayyar D-6 Suleman Plaza Bl 10 GIB Khi</t>
  </si>
  <si>
    <t>4719-02</t>
  </si>
  <si>
    <t>6307-02</t>
  </si>
  <si>
    <t>950-03</t>
  </si>
  <si>
    <t>M A Mujeeb A-235 Block B GIB Khi</t>
  </si>
  <si>
    <t>6182-02</t>
  </si>
  <si>
    <t>Akbar Wali J-51 Rahimabad Colony FBA Bl 14</t>
  </si>
  <si>
    <t>5167-02</t>
  </si>
  <si>
    <t>2151-07</t>
  </si>
  <si>
    <t>6397-02</t>
  </si>
  <si>
    <t>2669-02</t>
  </si>
  <si>
    <t>nooruddin N jiwani G-9 Block 7 Clifton khi</t>
  </si>
  <si>
    <t>2594-02</t>
  </si>
  <si>
    <t>2452-02</t>
  </si>
  <si>
    <t>S Altaf Hussain R/159 5/B-2 N Khi</t>
  </si>
  <si>
    <t>1674-02</t>
  </si>
  <si>
    <t>Imtiaz Hussain B-I Hashoo Appt G East Khi</t>
  </si>
  <si>
    <t>6293-02</t>
  </si>
  <si>
    <t>2575-02</t>
  </si>
  <si>
    <t>2138-03</t>
  </si>
  <si>
    <t>Ali Mohammad 43 Alyabad Colony FBA</t>
  </si>
  <si>
    <t>3571-02</t>
  </si>
  <si>
    <t>2803-02</t>
  </si>
  <si>
    <t>2392-03</t>
  </si>
  <si>
    <t>Farooq Saeed 134 B Block 18 GIB Khi</t>
  </si>
  <si>
    <t>7850-02</t>
  </si>
  <si>
    <t>Amir Banoo 1-32 Rahimabad Colony FBA</t>
  </si>
  <si>
    <t>6721-02</t>
  </si>
  <si>
    <t xml:space="preserve">S Najmul Hasan Fl 30 Block G FBA </t>
  </si>
  <si>
    <t>6988-02</t>
  </si>
  <si>
    <t>4566-02</t>
  </si>
  <si>
    <t>3367-02</t>
  </si>
  <si>
    <t>Sadruddin Inayat Ali</t>
  </si>
  <si>
    <t>6353-03</t>
  </si>
  <si>
    <t>903-02</t>
  </si>
  <si>
    <t>1199-03</t>
  </si>
  <si>
    <t>2356-02</t>
  </si>
  <si>
    <t>Mansoor Ali 215 A Block PECHS Khi</t>
  </si>
  <si>
    <t>3660-02</t>
  </si>
  <si>
    <t>S Zaheer Alam A 356 Block 5 G. Johar</t>
  </si>
  <si>
    <t>6983-02</t>
  </si>
  <si>
    <t>2062-02</t>
  </si>
  <si>
    <t>3038-02</t>
  </si>
  <si>
    <t>2037-04</t>
  </si>
  <si>
    <t>5122-02</t>
  </si>
  <si>
    <t>3533-03</t>
  </si>
  <si>
    <t>Sardar Mohiuddin H No R 62/5 FBA</t>
  </si>
  <si>
    <t>2362-02</t>
  </si>
  <si>
    <t>7501-02</t>
  </si>
  <si>
    <t>7079-03</t>
  </si>
  <si>
    <t>2118-02</t>
  </si>
  <si>
    <t>2861-02</t>
  </si>
  <si>
    <t>4925-02</t>
  </si>
  <si>
    <t>2104-02</t>
  </si>
  <si>
    <t>M Ahmed B-6-B Phase II DHA</t>
  </si>
  <si>
    <t>351-04</t>
  </si>
  <si>
    <t>1577-02</t>
  </si>
  <si>
    <t>Hanif Mehdi A 905 Clifton Bl 5 Khi</t>
  </si>
  <si>
    <t>5076-02</t>
  </si>
  <si>
    <t>M Iqbal 44 Mall Chambers Palace G Terrace Kingston</t>
  </si>
  <si>
    <t>2133-04</t>
  </si>
  <si>
    <t>1868-04</t>
  </si>
  <si>
    <t>Iqbal Ali 136 Peveley Drive Middlesex UK</t>
  </si>
  <si>
    <t>2225-05</t>
  </si>
  <si>
    <t>Salim A Waslani B/193 Bl C N Nazimabad</t>
  </si>
  <si>
    <t>4080-03</t>
  </si>
  <si>
    <t xml:space="preserve">Begum Qamar/ Ambreen Abbasi </t>
  </si>
  <si>
    <t>4086-04</t>
  </si>
  <si>
    <t>3501-02</t>
  </si>
  <si>
    <t xml:space="preserve">Mohammad Ashraf </t>
  </si>
  <si>
    <t>16.12.1996</t>
  </si>
  <si>
    <t>saving</t>
  </si>
  <si>
    <t>1466-02</t>
  </si>
  <si>
    <t>Mr. Talat Ishtiaq, 7- Bokhari Street, Karma Abad, Wahdat Road, Lahore.</t>
  </si>
  <si>
    <t xml:space="preserve">Soneri Bank Ltd Defence Branch, </t>
  </si>
  <si>
    <t>23.05.1995</t>
  </si>
  <si>
    <t>373-03</t>
  </si>
  <si>
    <t>Akhtar Younas, 44-N, Phase-I, D.H.A. Lahore Cantt.</t>
  </si>
  <si>
    <t>594-07</t>
  </si>
  <si>
    <t>Lt. Col. Muhammad Akbar &amp; Zubaida Begum, 40-T, Commercial Area, Phase-II, D.H.A. Lahore Cantt.</t>
  </si>
  <si>
    <t>1048-05</t>
  </si>
  <si>
    <t>Mrs. Mah-e-Nou Bokhari, 237-X, D.H.A. Lahore Cantt.</t>
  </si>
  <si>
    <t>28.03.1995</t>
  </si>
  <si>
    <t>333-02</t>
  </si>
  <si>
    <t>Muhammed Imran &amp; Muhammad Sardar, G-154, D.H.A. Lahore Cantt.</t>
  </si>
  <si>
    <t>19.09.1995</t>
  </si>
  <si>
    <t>880-02</t>
  </si>
  <si>
    <t xml:space="preserve"> Khalid Khan, H.No.2A, St.1,Mujahida Abad,P.O Mughalpura,Lahore.</t>
  </si>
  <si>
    <t>03.09.1995</t>
  </si>
  <si>
    <t>820-02</t>
  </si>
  <si>
    <t>Shams-un-Nisa, 61-R, Phase-II, D.H.A. Lahore Cantt.</t>
  </si>
  <si>
    <t>24.09.1995</t>
  </si>
  <si>
    <t>890-02</t>
  </si>
  <si>
    <t>Uzman Ahmed, H.No.36, St.No.138,Aziz Street,Dohatta Colony.Ichrra Lahohre.</t>
  </si>
  <si>
    <t>1918-02</t>
  </si>
  <si>
    <t>Mr. Azhar Mahmood &amp; Lt. Col. Abdul Rehman, 80-B, D.H.A. Lahore Cantt.</t>
  </si>
  <si>
    <t>07.06.1995</t>
  </si>
  <si>
    <t>113-02</t>
  </si>
  <si>
    <t>Shahid Munir Qureshi, E-21, street No.7, Officers Colony, Lahore.</t>
  </si>
  <si>
    <t>17.12.1996</t>
  </si>
  <si>
    <t>655-02</t>
  </si>
  <si>
    <t>Muhammad Tariq Javed, H-58, Allied Business Centre, D.H.A. Lahore.</t>
  </si>
  <si>
    <t>1048-04</t>
  </si>
  <si>
    <t>05.09.1995</t>
  </si>
  <si>
    <t>835-02</t>
  </si>
  <si>
    <t>Mr. Tariq Mahmood, 74-A, Nisar Road, Lahore Cantt.</t>
  </si>
  <si>
    <t>16.01.1995</t>
  </si>
  <si>
    <t>169-02</t>
  </si>
  <si>
    <t>Saleem Minhas &amp; Mrs. Nadira Saleem, L-238, Street 159, D.H.A. Lahore Cantt.</t>
  </si>
  <si>
    <t>09.10.1995</t>
  </si>
  <si>
    <t>753-03</t>
  </si>
  <si>
    <t>Zulfikar Ahmed &amp; Muhammad Umar Anees, 89B-CII, Gulberg-III, Lahore.</t>
  </si>
  <si>
    <t>103-03</t>
  </si>
  <si>
    <t>Dr. Akhtar Nawaz &amp; Ayesha Nawaz, 19-B, D.H.A. Lahore Cantt.</t>
  </si>
  <si>
    <t>1152-02</t>
  </si>
  <si>
    <t>Mr. Naim Sipra, L.U.M.S . D.H.A. Lahore Cantt.</t>
  </si>
  <si>
    <t>25.08.1996</t>
  </si>
  <si>
    <t>363-03</t>
  </si>
  <si>
    <t>Sure Business Directories &amp; Guide, 63-J, D.H.A. Lahore Cantt.</t>
  </si>
  <si>
    <t>31.07.1995</t>
  </si>
  <si>
    <t>568-02</t>
  </si>
  <si>
    <t>Mr. Noor Muhammad &amp; Mr. Asif Ali, Kot Lakhpat, Lahore.</t>
  </si>
  <si>
    <t>1694-02</t>
  </si>
  <si>
    <t>Moon International, 618-X, D.H.A. Lahore Cantt.</t>
  </si>
  <si>
    <t>18.11.1996</t>
  </si>
  <si>
    <t>1280-02</t>
  </si>
  <si>
    <t>Syed Mustajab Ali, 108 - J, D.H.A. Lahore Cantt.</t>
  </si>
  <si>
    <t>24.12.1995</t>
  </si>
  <si>
    <t>1146-02</t>
  </si>
  <si>
    <t>Sardar Sikandar Hayat Laghari, 230-N, D.H.A. Lahore Cantt.</t>
  </si>
  <si>
    <t>29.05.1995</t>
  </si>
  <si>
    <t>560-02</t>
  </si>
  <si>
    <t>Mrs. Nighat Parveen, 673-Z, D.H.A. Lahore Cantt.</t>
  </si>
  <si>
    <t>25.09.1995</t>
  </si>
  <si>
    <t>858-03</t>
  </si>
  <si>
    <t>Mrs. Agaz Nadeem, 138-L, Phase-I, D.H.A.Lahore Cantt.</t>
  </si>
  <si>
    <t>28.10.1996</t>
  </si>
  <si>
    <t>1278-03</t>
  </si>
  <si>
    <t>Syed Murtaza Shah, 13-A, Shah Taj Colony, Walton Road, Lahore.</t>
  </si>
  <si>
    <t>10.09.1995</t>
  </si>
  <si>
    <t>747-02</t>
  </si>
  <si>
    <t>Brig. Javed Hassan, G-169, Phase - I, D.H.A. Lahore Cantt.</t>
  </si>
  <si>
    <t>27.08.1996</t>
  </si>
  <si>
    <t>1107-02</t>
  </si>
  <si>
    <t>Muhammad Imran Butt, 46 C, Officer Colony, Ghazi Road, Lahore Cantt.</t>
  </si>
  <si>
    <t>05.06.1996</t>
  </si>
  <si>
    <t>54-03</t>
  </si>
  <si>
    <t>Mrs. Lubna Asad, 163-S, D.H.A. Lahore Cantt.</t>
  </si>
  <si>
    <t>07.09.1995</t>
  </si>
  <si>
    <t>838-02</t>
  </si>
  <si>
    <t>Mrs.. Azma Noureen Ali, 28, Shah Jamal Road , Lahore.</t>
  </si>
  <si>
    <t>30.09-1996</t>
  </si>
  <si>
    <t xml:space="preserve">1814-03 </t>
  </si>
  <si>
    <t>Mr. Javed Illahi,  86-b, Railway Officer Colony, 3rd Street, walton, lahore.</t>
  </si>
  <si>
    <t>CURRENT</t>
  </si>
  <si>
    <t>13/08/96</t>
  </si>
  <si>
    <t>19/08/96</t>
  </si>
  <si>
    <t>SN</t>
  </si>
  <si>
    <t>Name of the Branch</t>
  </si>
  <si>
    <t>Account No.  / Instrument No.</t>
  </si>
  <si>
    <t>Name of Province  where Branch is located</t>
  </si>
  <si>
    <t>Amount reported in Form-XI as of 31st Decmber (Year)</t>
  </si>
  <si>
    <t>541-02</t>
  </si>
  <si>
    <t>Pervaiz Tufail 6th Floor St Life Bldg 11 Abdullah Haroon</t>
  </si>
  <si>
    <t>Main Branch Karachi</t>
  </si>
  <si>
    <t>4018-03</t>
  </si>
  <si>
    <t>Fatima Flat 6 Plot 111 E N Nazimabad</t>
  </si>
  <si>
    <t>6153-03</t>
  </si>
  <si>
    <t>Ali Bhai Rahimabad Nasirabad BL 14 FBA</t>
  </si>
  <si>
    <t>7094-02</t>
  </si>
  <si>
    <t>Sadruddin Moosa A-11 Salima Garden 245 Pastonjee St G West Khi</t>
  </si>
  <si>
    <t>6299-02</t>
  </si>
  <si>
    <t>nazar Ali / Jena 19 Al Baseer 173 G East Khi</t>
  </si>
  <si>
    <t>6794-02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</si>
</sst>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#,##0.0_);[Red]\(#,##0.0\)"/>
    <numFmt numFmtId="171" formatCode="dd/mmm/yyyy"/>
    <numFmt numFmtId="172" formatCode="0.0"/>
    <numFmt numFmtId="173" formatCode="dd/mmm/yy"/>
    <numFmt numFmtId="174" formatCode="#,##0.000_);[Red]\(#,##0.000\)"/>
    <numFmt numFmtId="175" formatCode="#,##0.000_);[Red]\(#,##0.000\);\-\-\ \ "/>
    <numFmt numFmtId="176" formatCode="#,##0_);\(#,##0\);\-\-\ \ "/>
    <numFmt numFmtId="177" formatCode="#,##0_);[Red]\(#,##0\);\-\-\ \ "/>
    <numFmt numFmtId="178" formatCode="#,##0.0000_);[Red]\(#,##0.0000\)"/>
    <numFmt numFmtId="179" formatCode="[$-409]dddd\,\ mmmm\ dd\,\ yyyy"/>
    <numFmt numFmtId="180" formatCode="dd\-mmm\-yyyy"/>
    <numFmt numFmtId="181" formatCode="[$-409]d\-mmm\-yy;@"/>
    <numFmt numFmtId="182" formatCode="mm/dd/yyyy;@"/>
    <numFmt numFmtId="183" formatCode="dd\-mm\-yy"/>
    <numFmt numFmtId="184" formatCode="mm/dd/yy;@"/>
    <numFmt numFmtId="185" formatCode="000000\-00"/>
    <numFmt numFmtId="186" formatCode="[$-409]d\-mmm\-yyyy;@"/>
    <numFmt numFmtId="187" formatCode="[$£-809]#,##0.00;[Red]\-[$£-809]#,##0.00"/>
  </numFmts>
  <fonts count="11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0" fontId="0" fillId="0" borderId="3" xfId="15" applyFont="1" applyFill="1" applyBorder="1" applyAlignment="1" quotePrefix="1">
      <alignment vertical="center" wrapText="1"/>
    </xf>
    <xf numFmtId="40" fontId="0" fillId="0" borderId="3" xfId="15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" fontId="0" fillId="0" borderId="7" xfId="0" applyNumberFormat="1" applyFill="1" applyBorder="1" applyAlignment="1">
      <alignment vertical="center"/>
    </xf>
    <xf numFmtId="1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 quotePrefix="1">
      <alignment horizontal="left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0" fontId="0" fillId="0" borderId="3" xfId="15" applyFont="1" applyFill="1" applyBorder="1" applyAlignment="1">
      <alignment vertical="center" wrapText="1"/>
    </xf>
    <xf numFmtId="0" fontId="0" fillId="0" borderId="3" xfId="0" applyFont="1" applyFill="1" applyBorder="1" applyAlignment="1">
      <alignment wrapText="1"/>
    </xf>
    <xf numFmtId="0" fontId="10" fillId="0" borderId="3" xfId="0" applyFont="1" applyBorder="1" applyAlignment="1">
      <alignment horizontal="center"/>
    </xf>
    <xf numFmtId="186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14" fontId="1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40" fontId="0" fillId="0" borderId="3" xfId="15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0" fontId="0" fillId="0" borderId="3" xfId="15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186" fontId="0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5" fillId="0" borderId="2" xfId="0" applyFont="1" applyFill="1" applyBorder="1" applyAlignment="1" quotePrefix="1">
      <alignment horizontal="right" vertical="center"/>
    </xf>
    <xf numFmtId="40" fontId="0" fillId="0" borderId="3" xfId="15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3" xfId="0" applyFont="1" applyBorder="1" applyAlignment="1">
      <alignment vertical="center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0" fontId="0" fillId="0" borderId="3" xfId="15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40" fontId="7" fillId="0" borderId="3" xfId="15" applyFont="1" applyBorder="1" applyAlignment="1">
      <alignment horizontal="right"/>
    </xf>
    <xf numFmtId="40" fontId="0" fillId="0" borderId="3" xfId="15" applyFont="1" applyBorder="1" applyAlignment="1">
      <alignment horizontal="right"/>
    </xf>
    <xf numFmtId="40" fontId="0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3" xfId="15" applyNumberFormat="1" applyFont="1" applyBorder="1" applyAlignment="1">
      <alignment horizontal="right" vertical="center"/>
    </xf>
    <xf numFmtId="4" fontId="0" fillId="0" borderId="3" xfId="15" applyNumberFormat="1" applyFont="1" applyFill="1" applyBorder="1" applyAlignment="1">
      <alignment horizontal="right" vertical="center" wrapText="1"/>
    </xf>
    <xf numFmtId="4" fontId="5" fillId="0" borderId="3" xfId="15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40" fontId="5" fillId="0" borderId="3" xfId="15" applyFont="1" applyFill="1" applyBorder="1" applyAlignment="1">
      <alignment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0" fontId="5" fillId="0" borderId="3" xfId="15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0" fontId="5" fillId="0" borderId="3" xfId="15" applyFont="1" applyFill="1" applyBorder="1" applyAlignment="1" quotePrefix="1">
      <alignment vertical="center" wrapText="1"/>
    </xf>
    <xf numFmtId="0" fontId="5" fillId="0" borderId="3" xfId="0" applyFont="1" applyFill="1" applyBorder="1" applyAlignment="1" quotePrefix="1">
      <alignment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10" fillId="0" borderId="3" xfId="15" applyNumberFormat="1" applyFont="1" applyBorder="1" applyAlignment="1">
      <alignment horizontal="right"/>
    </xf>
    <xf numFmtId="4" fontId="0" fillId="0" borderId="3" xfId="15" applyNumberFormat="1" applyFont="1" applyBorder="1" applyAlignment="1">
      <alignment/>
    </xf>
    <xf numFmtId="4" fontId="5" fillId="0" borderId="3" xfId="15" applyNumberFormat="1" applyFont="1" applyBorder="1" applyAlignment="1">
      <alignment/>
    </xf>
    <xf numFmtId="4" fontId="0" fillId="0" borderId="0" xfId="0" applyNumberForma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0" fontId="5" fillId="0" borderId="3" xfId="15" applyFont="1" applyFill="1" applyBorder="1" applyAlignment="1">
      <alignment vertical="center" wrapText="1"/>
    </xf>
    <xf numFmtId="40" fontId="0" fillId="0" borderId="3" xfId="15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40" fontId="0" fillId="0" borderId="3" xfId="15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0" fontId="8" fillId="0" borderId="3" xfId="15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B2:K699"/>
  <sheetViews>
    <sheetView showGridLines="0" zoomScale="65" zoomScaleNormal="65" workbookViewId="0" topLeftCell="D439">
      <selection activeCell="J462" sqref="J462"/>
    </sheetView>
  </sheetViews>
  <sheetFormatPr defaultColWidth="9.33203125" defaultRowHeight="12.75" outlineLevelRow="2"/>
  <cols>
    <col min="1" max="1" width="2.33203125" style="51" customWidth="1"/>
    <col min="2" max="2" width="6.83203125" style="51" customWidth="1"/>
    <col min="3" max="3" width="23.16015625" style="51" bestFit="1" customWidth="1"/>
    <col min="4" max="4" width="12.33203125" style="51" customWidth="1"/>
    <col min="5" max="5" width="33.83203125" style="51" customWidth="1"/>
    <col min="6" max="7" width="14.16015625" style="51" customWidth="1"/>
    <col min="8" max="8" width="18.33203125" style="51" customWidth="1"/>
    <col min="9" max="9" width="11" style="51" customWidth="1"/>
    <col min="10" max="10" width="15" style="68" customWidth="1"/>
    <col min="11" max="11" width="15.16015625" style="51" customWidth="1"/>
    <col min="12" max="16384" width="8.83203125" style="51" customWidth="1"/>
  </cols>
  <sheetData>
    <row r="2" spans="2:11" ht="12.75">
      <c r="B2" s="13"/>
      <c r="C2" s="14"/>
      <c r="D2" s="14"/>
      <c r="E2" s="14"/>
      <c r="F2" s="14"/>
      <c r="G2" s="14"/>
      <c r="H2" s="14"/>
      <c r="I2" s="14"/>
      <c r="J2" s="62"/>
      <c r="K2" s="16" t="s">
        <v>181</v>
      </c>
    </row>
    <row r="3" spans="2:11" ht="12.75">
      <c r="B3" s="18"/>
      <c r="C3" s="19"/>
      <c r="D3" s="19"/>
      <c r="E3" s="20"/>
      <c r="F3" s="20"/>
      <c r="G3" s="20"/>
      <c r="H3" s="20"/>
      <c r="I3" s="20"/>
      <c r="J3" s="63"/>
      <c r="K3" s="21"/>
    </row>
    <row r="4" spans="2:11" ht="12.75">
      <c r="B4" s="22" t="s">
        <v>182</v>
      </c>
      <c r="C4" s="23"/>
      <c r="D4" s="23"/>
      <c r="E4" s="24"/>
      <c r="F4" s="24"/>
      <c r="G4" s="24"/>
      <c r="H4" s="24"/>
      <c r="I4" s="24"/>
      <c r="J4" s="63"/>
      <c r="K4" s="25"/>
    </row>
    <row r="5" spans="2:11" ht="12.75">
      <c r="B5" s="22" t="s">
        <v>183</v>
      </c>
      <c r="C5" s="23"/>
      <c r="D5" s="23"/>
      <c r="E5" s="24"/>
      <c r="F5" s="24"/>
      <c r="G5" s="24"/>
      <c r="H5" s="24"/>
      <c r="I5" s="24"/>
      <c r="J5" s="63"/>
      <c r="K5" s="25"/>
    </row>
    <row r="6" spans="2:11" ht="12.75">
      <c r="B6" s="22" t="s">
        <v>184</v>
      </c>
      <c r="C6" s="23"/>
      <c r="D6" s="23"/>
      <c r="E6" s="24"/>
      <c r="F6" s="24"/>
      <c r="G6" s="24"/>
      <c r="H6" s="24"/>
      <c r="I6" s="24"/>
      <c r="J6" s="63"/>
      <c r="K6" s="25"/>
    </row>
    <row r="7" spans="2:11" ht="12.75">
      <c r="B7" s="22" t="s">
        <v>185</v>
      </c>
      <c r="C7" s="23"/>
      <c r="D7" s="23"/>
      <c r="E7" s="24"/>
      <c r="F7" s="24"/>
      <c r="G7" s="24"/>
      <c r="H7" s="24"/>
      <c r="I7" s="24"/>
      <c r="J7" s="63"/>
      <c r="K7" s="25"/>
    </row>
    <row r="8" spans="2:11" ht="12.75">
      <c r="B8" s="22" t="s">
        <v>779</v>
      </c>
      <c r="C8" s="23"/>
      <c r="D8" s="23"/>
      <c r="E8" s="24"/>
      <c r="F8" s="24"/>
      <c r="G8" s="24"/>
      <c r="H8" s="24"/>
      <c r="I8" s="24"/>
      <c r="J8" s="63"/>
      <c r="K8" s="25"/>
    </row>
    <row r="9" spans="2:11" ht="12.75">
      <c r="B9" s="26"/>
      <c r="C9" s="20"/>
      <c r="D9" s="20"/>
      <c r="E9" s="20"/>
      <c r="F9" s="20"/>
      <c r="G9" s="20"/>
      <c r="H9" s="20"/>
      <c r="I9" s="20"/>
      <c r="J9" s="63"/>
      <c r="K9" s="21"/>
    </row>
    <row r="10" spans="2:11" ht="12.75">
      <c r="B10" s="27" t="s">
        <v>170</v>
      </c>
      <c r="C10" s="28"/>
      <c r="D10" s="28"/>
      <c r="E10" s="20"/>
      <c r="F10" s="20"/>
      <c r="G10" s="20"/>
      <c r="H10" s="20"/>
      <c r="I10" s="20"/>
      <c r="J10" s="63"/>
      <c r="K10" s="21"/>
    </row>
    <row r="11" spans="2:11" ht="12.75">
      <c r="B11" s="29"/>
      <c r="C11" s="30"/>
      <c r="D11" s="30"/>
      <c r="E11" s="30"/>
      <c r="F11" s="30"/>
      <c r="G11" s="30"/>
      <c r="H11" s="30"/>
      <c r="I11" s="30"/>
      <c r="J11" s="64"/>
      <c r="K11" s="104" t="s">
        <v>261</v>
      </c>
    </row>
    <row r="12" spans="2:11" ht="96" customHeight="1">
      <c r="B12" s="1" t="s">
        <v>1127</v>
      </c>
      <c r="C12" s="1" t="s">
        <v>1128</v>
      </c>
      <c r="D12" s="6" t="s">
        <v>1130</v>
      </c>
      <c r="E12" s="2" t="s">
        <v>195</v>
      </c>
      <c r="F12" s="2" t="s">
        <v>1129</v>
      </c>
      <c r="G12" s="2" t="s">
        <v>196</v>
      </c>
      <c r="H12" s="2" t="s">
        <v>180</v>
      </c>
      <c r="I12" s="6" t="s">
        <v>186</v>
      </c>
      <c r="J12" s="6" t="s">
        <v>780</v>
      </c>
      <c r="K12" s="2" t="s">
        <v>1131</v>
      </c>
    </row>
    <row r="13" spans="2:11" ht="12.75" outlineLevel="2">
      <c r="B13" s="3">
        <v>1</v>
      </c>
      <c r="C13" s="3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65">
        <v>9</v>
      </c>
      <c r="K13" s="4">
        <v>10</v>
      </c>
    </row>
    <row r="14" spans="2:11" ht="51" outlineLevel="2">
      <c r="B14" s="32">
        <v>1</v>
      </c>
      <c r="C14" s="59" t="s">
        <v>204</v>
      </c>
      <c r="D14" s="60" t="s">
        <v>179</v>
      </c>
      <c r="E14" s="33" t="s">
        <v>724</v>
      </c>
      <c r="F14" s="48" t="s">
        <v>723</v>
      </c>
      <c r="G14" s="60" t="s">
        <v>199</v>
      </c>
      <c r="H14" s="60" t="s">
        <v>722</v>
      </c>
      <c r="I14" s="59"/>
      <c r="J14" s="66">
        <v>2577.12</v>
      </c>
      <c r="K14" s="34"/>
    </row>
    <row r="15" spans="2:11" ht="38.25" outlineLevel="2">
      <c r="B15" s="32">
        <v>2</v>
      </c>
      <c r="C15" s="59" t="s">
        <v>204</v>
      </c>
      <c r="D15" s="60" t="s">
        <v>179</v>
      </c>
      <c r="E15" s="52" t="s">
        <v>721</v>
      </c>
      <c r="F15" s="48" t="s">
        <v>720</v>
      </c>
      <c r="G15" s="60" t="s">
        <v>199</v>
      </c>
      <c r="H15" s="60" t="s">
        <v>719</v>
      </c>
      <c r="I15" s="59"/>
      <c r="J15" s="66">
        <v>2316.11</v>
      </c>
      <c r="K15" s="34"/>
    </row>
    <row r="16" spans="2:11" ht="63.75" outlineLevel="2">
      <c r="B16" s="32">
        <v>3</v>
      </c>
      <c r="C16" s="59" t="s">
        <v>204</v>
      </c>
      <c r="D16" s="60" t="s">
        <v>179</v>
      </c>
      <c r="E16" s="33" t="s">
        <v>718</v>
      </c>
      <c r="F16" s="48" t="s">
        <v>717</v>
      </c>
      <c r="G16" s="60" t="s">
        <v>199</v>
      </c>
      <c r="H16" s="60" t="s">
        <v>716</v>
      </c>
      <c r="I16" s="59"/>
      <c r="J16" s="66">
        <v>27.25</v>
      </c>
      <c r="K16" s="34"/>
    </row>
    <row r="17" spans="2:11" ht="51" outlineLevel="2">
      <c r="B17" s="32">
        <v>4</v>
      </c>
      <c r="C17" s="59" t="s">
        <v>204</v>
      </c>
      <c r="D17" s="60" t="s">
        <v>179</v>
      </c>
      <c r="E17" s="33" t="s">
        <v>715</v>
      </c>
      <c r="F17" s="48" t="s">
        <v>714</v>
      </c>
      <c r="G17" s="60" t="s">
        <v>199</v>
      </c>
      <c r="H17" s="60" t="s">
        <v>713</v>
      </c>
      <c r="I17" s="59"/>
      <c r="J17" s="66">
        <v>26.38</v>
      </c>
      <c r="K17" s="34"/>
    </row>
    <row r="18" spans="2:11" ht="51" outlineLevel="2">
      <c r="B18" s="32">
        <v>5</v>
      </c>
      <c r="C18" s="59" t="s">
        <v>204</v>
      </c>
      <c r="D18" s="60" t="s">
        <v>179</v>
      </c>
      <c r="E18" s="33" t="s">
        <v>712</v>
      </c>
      <c r="F18" s="48" t="s">
        <v>711</v>
      </c>
      <c r="G18" s="60" t="s">
        <v>199</v>
      </c>
      <c r="H18" s="61">
        <v>34001</v>
      </c>
      <c r="I18" s="59"/>
      <c r="J18" s="66">
        <v>16.72</v>
      </c>
      <c r="K18" s="34"/>
    </row>
    <row r="19" spans="2:11" ht="38.25" outlineLevel="2">
      <c r="B19" s="32">
        <v>6</v>
      </c>
      <c r="C19" s="59" t="s">
        <v>204</v>
      </c>
      <c r="D19" s="60" t="s">
        <v>179</v>
      </c>
      <c r="E19" s="33" t="s">
        <v>710</v>
      </c>
      <c r="F19" s="48" t="s">
        <v>709</v>
      </c>
      <c r="G19" s="60" t="s">
        <v>199</v>
      </c>
      <c r="H19" s="60" t="s">
        <v>708</v>
      </c>
      <c r="I19" s="59"/>
      <c r="J19" s="66">
        <v>29.76</v>
      </c>
      <c r="K19" s="34"/>
    </row>
    <row r="20" spans="2:11" ht="38.25" outlineLevel="2">
      <c r="B20" s="32">
        <v>7</v>
      </c>
      <c r="C20" s="59" t="s">
        <v>204</v>
      </c>
      <c r="D20" s="60" t="s">
        <v>179</v>
      </c>
      <c r="E20" s="33" t="s">
        <v>707</v>
      </c>
      <c r="F20" s="48" t="s">
        <v>706</v>
      </c>
      <c r="G20" s="60" t="s">
        <v>199</v>
      </c>
      <c r="H20" s="61">
        <v>33972</v>
      </c>
      <c r="I20" s="59"/>
      <c r="J20" s="66">
        <v>12.14</v>
      </c>
      <c r="K20" s="34"/>
    </row>
    <row r="21" spans="2:11" ht="38.25" outlineLevel="2">
      <c r="B21" s="32">
        <v>8</v>
      </c>
      <c r="C21" s="59" t="s">
        <v>204</v>
      </c>
      <c r="D21" s="60" t="s">
        <v>179</v>
      </c>
      <c r="E21" s="33" t="s">
        <v>705</v>
      </c>
      <c r="F21" s="48" t="s">
        <v>704</v>
      </c>
      <c r="G21" s="60" t="s">
        <v>199</v>
      </c>
      <c r="H21" s="61">
        <v>35554</v>
      </c>
      <c r="I21" s="59"/>
      <c r="J21" s="66">
        <v>97.86</v>
      </c>
      <c r="K21" s="34"/>
    </row>
    <row r="22" spans="2:11" ht="51" outlineLevel="2">
      <c r="B22" s="32">
        <v>9</v>
      </c>
      <c r="C22" s="59" t="s">
        <v>204</v>
      </c>
      <c r="D22" s="60" t="s">
        <v>179</v>
      </c>
      <c r="E22" s="33" t="s">
        <v>703</v>
      </c>
      <c r="F22" s="48" t="s">
        <v>702</v>
      </c>
      <c r="G22" s="60" t="s">
        <v>199</v>
      </c>
      <c r="H22" s="60" t="s">
        <v>499</v>
      </c>
      <c r="I22" s="59"/>
      <c r="J22" s="66">
        <v>41.49</v>
      </c>
      <c r="K22" s="34"/>
    </row>
    <row r="23" spans="2:11" ht="38.25" outlineLevel="2">
      <c r="B23" s="32">
        <v>10</v>
      </c>
      <c r="C23" s="59" t="s">
        <v>204</v>
      </c>
      <c r="D23" s="60" t="s">
        <v>179</v>
      </c>
      <c r="E23" s="33" t="s">
        <v>701</v>
      </c>
      <c r="F23" s="48" t="s">
        <v>700</v>
      </c>
      <c r="G23" s="60" t="s">
        <v>199</v>
      </c>
      <c r="H23" s="60" t="s">
        <v>692</v>
      </c>
      <c r="I23" s="59"/>
      <c r="J23" s="66">
        <v>47.19</v>
      </c>
      <c r="K23" s="34"/>
    </row>
    <row r="24" spans="2:11" ht="38.25" outlineLevel="2">
      <c r="B24" s="32">
        <v>11</v>
      </c>
      <c r="C24" s="59" t="s">
        <v>204</v>
      </c>
      <c r="D24" s="60" t="s">
        <v>179</v>
      </c>
      <c r="E24" s="33" t="s">
        <v>699</v>
      </c>
      <c r="F24" s="48" t="s">
        <v>698</v>
      </c>
      <c r="G24" s="60" t="s">
        <v>199</v>
      </c>
      <c r="H24" s="61">
        <v>35712</v>
      </c>
      <c r="I24" s="59"/>
      <c r="J24" s="66">
        <v>54.65</v>
      </c>
      <c r="K24" s="34"/>
    </row>
    <row r="25" spans="2:11" ht="25.5" outlineLevel="2">
      <c r="B25" s="32">
        <v>12</v>
      </c>
      <c r="C25" s="59" t="s">
        <v>204</v>
      </c>
      <c r="D25" s="60" t="s">
        <v>179</v>
      </c>
      <c r="E25" s="33" t="s">
        <v>697</v>
      </c>
      <c r="F25" s="48" t="s">
        <v>696</v>
      </c>
      <c r="G25" s="60" t="s">
        <v>199</v>
      </c>
      <c r="H25" s="60" t="s">
        <v>695</v>
      </c>
      <c r="I25" s="59"/>
      <c r="J25" s="66">
        <v>75.82</v>
      </c>
      <c r="K25" s="34"/>
    </row>
    <row r="26" spans="2:11" ht="38.25" outlineLevel="2">
      <c r="B26" s="32">
        <v>13</v>
      </c>
      <c r="C26" s="59" t="s">
        <v>204</v>
      </c>
      <c r="D26" s="60" t="s">
        <v>179</v>
      </c>
      <c r="E26" s="33" t="s">
        <v>694</v>
      </c>
      <c r="F26" s="48" t="s">
        <v>693</v>
      </c>
      <c r="G26" s="60" t="s">
        <v>199</v>
      </c>
      <c r="H26" s="60" t="s">
        <v>692</v>
      </c>
      <c r="I26" s="59"/>
      <c r="J26" s="66">
        <v>619.81</v>
      </c>
      <c r="K26" s="34"/>
    </row>
    <row r="27" spans="2:11" ht="38.25" outlineLevel="2">
      <c r="B27" s="32">
        <v>14</v>
      </c>
      <c r="C27" s="59" t="s">
        <v>204</v>
      </c>
      <c r="D27" s="60" t="s">
        <v>179</v>
      </c>
      <c r="E27" s="33" t="s">
        <v>691</v>
      </c>
      <c r="F27" s="48" t="s">
        <v>690</v>
      </c>
      <c r="G27" s="60" t="s">
        <v>199</v>
      </c>
      <c r="H27" s="60" t="s">
        <v>473</v>
      </c>
      <c r="I27" s="59"/>
      <c r="J27" s="66">
        <v>86.92</v>
      </c>
      <c r="K27" s="34"/>
    </row>
    <row r="28" spans="2:11" ht="38.25" outlineLevel="2">
      <c r="B28" s="32">
        <v>15</v>
      </c>
      <c r="C28" s="59" t="s">
        <v>204</v>
      </c>
      <c r="D28" s="60" t="s">
        <v>179</v>
      </c>
      <c r="E28" s="33" t="s">
        <v>689</v>
      </c>
      <c r="F28" s="48" t="s">
        <v>688</v>
      </c>
      <c r="G28" s="60" t="s">
        <v>199</v>
      </c>
      <c r="H28" s="60" t="s">
        <v>687</v>
      </c>
      <c r="I28" s="59"/>
      <c r="J28" s="66">
        <v>24.5</v>
      </c>
      <c r="K28" s="34"/>
    </row>
    <row r="29" spans="2:11" ht="38.25" outlineLevel="2">
      <c r="B29" s="32">
        <v>16</v>
      </c>
      <c r="C29" s="59" t="s">
        <v>204</v>
      </c>
      <c r="D29" s="60" t="s">
        <v>179</v>
      </c>
      <c r="E29" s="33" t="s">
        <v>686</v>
      </c>
      <c r="F29" s="48" t="s">
        <v>685</v>
      </c>
      <c r="G29" s="60" t="s">
        <v>199</v>
      </c>
      <c r="H29" s="60" t="s">
        <v>172</v>
      </c>
      <c r="I29" s="59"/>
      <c r="J29" s="66">
        <v>21.44</v>
      </c>
      <c r="K29" s="34"/>
    </row>
    <row r="30" spans="2:11" ht="25.5" outlineLevel="2">
      <c r="B30" s="32">
        <v>17</v>
      </c>
      <c r="C30" s="59" t="s">
        <v>204</v>
      </c>
      <c r="D30" s="60" t="s">
        <v>179</v>
      </c>
      <c r="E30" s="33" t="s">
        <v>684</v>
      </c>
      <c r="F30" s="48" t="s">
        <v>683</v>
      </c>
      <c r="G30" s="60" t="s">
        <v>199</v>
      </c>
      <c r="H30" s="60" t="s">
        <v>682</v>
      </c>
      <c r="I30" s="59"/>
      <c r="J30" s="66">
        <v>477.03</v>
      </c>
      <c r="K30" s="34"/>
    </row>
    <row r="31" spans="2:11" ht="25.5" outlineLevel="2">
      <c r="B31" s="32">
        <v>18</v>
      </c>
      <c r="C31" s="59" t="s">
        <v>204</v>
      </c>
      <c r="D31" s="60" t="s">
        <v>179</v>
      </c>
      <c r="E31" s="33" t="s">
        <v>681</v>
      </c>
      <c r="F31" s="48" t="s">
        <v>680</v>
      </c>
      <c r="G31" s="60" t="s">
        <v>199</v>
      </c>
      <c r="H31" s="60" t="s">
        <v>679</v>
      </c>
      <c r="I31" s="59"/>
      <c r="J31" s="66">
        <v>127.14</v>
      </c>
      <c r="K31" s="34"/>
    </row>
    <row r="32" spans="2:11" ht="38.25" outlineLevel="2">
      <c r="B32" s="32">
        <v>19</v>
      </c>
      <c r="C32" s="59" t="s">
        <v>204</v>
      </c>
      <c r="D32" s="60" t="s">
        <v>179</v>
      </c>
      <c r="E32" s="33" t="s">
        <v>678</v>
      </c>
      <c r="F32" s="48" t="s">
        <v>677</v>
      </c>
      <c r="G32" s="60" t="s">
        <v>199</v>
      </c>
      <c r="H32" s="61">
        <v>35555</v>
      </c>
      <c r="I32" s="59"/>
      <c r="J32" s="66">
        <v>16.93</v>
      </c>
      <c r="K32" s="34"/>
    </row>
    <row r="33" spans="2:11" ht="25.5" outlineLevel="2">
      <c r="B33" s="32">
        <v>20</v>
      </c>
      <c r="C33" s="59" t="s">
        <v>204</v>
      </c>
      <c r="D33" s="60" t="s">
        <v>179</v>
      </c>
      <c r="E33" s="33" t="s">
        <v>676</v>
      </c>
      <c r="F33" s="48" t="s">
        <v>675</v>
      </c>
      <c r="G33" s="60" t="s">
        <v>199</v>
      </c>
      <c r="H33" s="60" t="s">
        <v>187</v>
      </c>
      <c r="I33" s="59"/>
      <c r="J33" s="66">
        <v>32.08</v>
      </c>
      <c r="K33" s="34"/>
    </row>
    <row r="34" spans="2:11" ht="38.25" outlineLevel="2">
      <c r="B34" s="32">
        <v>21</v>
      </c>
      <c r="C34" s="59" t="s">
        <v>204</v>
      </c>
      <c r="D34" s="60" t="s">
        <v>179</v>
      </c>
      <c r="E34" s="33" t="s">
        <v>674</v>
      </c>
      <c r="F34" s="48" t="s">
        <v>673</v>
      </c>
      <c r="G34" s="60" t="s">
        <v>199</v>
      </c>
      <c r="H34" s="60" t="s">
        <v>672</v>
      </c>
      <c r="I34" s="59"/>
      <c r="J34" s="66">
        <v>1139.34</v>
      </c>
      <c r="K34" s="34"/>
    </row>
    <row r="35" spans="2:11" ht="51" outlineLevel="2">
      <c r="B35" s="32">
        <v>22</v>
      </c>
      <c r="C35" s="59" t="s">
        <v>204</v>
      </c>
      <c r="D35" s="60" t="s">
        <v>179</v>
      </c>
      <c r="E35" s="33" t="s">
        <v>671</v>
      </c>
      <c r="F35" s="48" t="s">
        <v>670</v>
      </c>
      <c r="G35" s="60" t="s">
        <v>199</v>
      </c>
      <c r="H35" s="60" t="s">
        <v>260</v>
      </c>
      <c r="I35" s="59"/>
      <c r="J35" s="66">
        <v>50.2</v>
      </c>
      <c r="K35" s="34"/>
    </row>
    <row r="36" spans="2:11" ht="38.25" outlineLevel="2">
      <c r="B36" s="32">
        <v>23</v>
      </c>
      <c r="C36" s="59" t="s">
        <v>204</v>
      </c>
      <c r="D36" s="60" t="s">
        <v>179</v>
      </c>
      <c r="E36" s="33" t="s">
        <v>669</v>
      </c>
      <c r="F36" s="48" t="s">
        <v>668</v>
      </c>
      <c r="G36" s="60" t="s">
        <v>199</v>
      </c>
      <c r="H36" s="60" t="s">
        <v>667</v>
      </c>
      <c r="I36" s="59"/>
      <c r="J36" s="66">
        <v>141.28</v>
      </c>
      <c r="K36" s="34"/>
    </row>
    <row r="37" spans="2:11" ht="38.25" outlineLevel="2">
      <c r="B37" s="32">
        <v>24</v>
      </c>
      <c r="C37" s="59" t="s">
        <v>204</v>
      </c>
      <c r="D37" s="60" t="s">
        <v>179</v>
      </c>
      <c r="E37" s="33" t="s">
        <v>666</v>
      </c>
      <c r="F37" s="48" t="s">
        <v>665</v>
      </c>
      <c r="G37" s="60" t="s">
        <v>199</v>
      </c>
      <c r="H37" s="61" t="s">
        <v>664</v>
      </c>
      <c r="I37" s="59"/>
      <c r="J37" s="66">
        <v>34.07</v>
      </c>
      <c r="K37" s="34"/>
    </row>
    <row r="38" spans="2:11" ht="38.25" outlineLevel="2">
      <c r="B38" s="32">
        <v>25</v>
      </c>
      <c r="C38" s="59" t="s">
        <v>204</v>
      </c>
      <c r="D38" s="60" t="s">
        <v>179</v>
      </c>
      <c r="E38" s="33" t="s">
        <v>663</v>
      </c>
      <c r="F38" s="48" t="s">
        <v>662</v>
      </c>
      <c r="G38" s="60" t="s">
        <v>199</v>
      </c>
      <c r="H38" s="61">
        <v>34159</v>
      </c>
      <c r="I38" s="59"/>
      <c r="J38" s="66">
        <v>74.83</v>
      </c>
      <c r="K38" s="34"/>
    </row>
    <row r="39" spans="2:11" ht="25.5" outlineLevel="2">
      <c r="B39" s="32">
        <v>26</v>
      </c>
      <c r="C39" s="59" t="s">
        <v>204</v>
      </c>
      <c r="D39" s="60" t="s">
        <v>179</v>
      </c>
      <c r="E39" s="33" t="s">
        <v>661</v>
      </c>
      <c r="F39" s="48" t="s">
        <v>660</v>
      </c>
      <c r="G39" s="60" t="s">
        <v>199</v>
      </c>
      <c r="H39" s="60" t="s">
        <v>659</v>
      </c>
      <c r="I39" s="59"/>
      <c r="J39" s="66">
        <v>11.79</v>
      </c>
      <c r="K39" s="34"/>
    </row>
    <row r="40" spans="2:11" ht="51" outlineLevel="2">
      <c r="B40" s="32">
        <v>27</v>
      </c>
      <c r="C40" s="59" t="s">
        <v>204</v>
      </c>
      <c r="D40" s="60" t="s">
        <v>179</v>
      </c>
      <c r="E40" s="33" t="s">
        <v>658</v>
      </c>
      <c r="F40" s="48" t="s">
        <v>657</v>
      </c>
      <c r="G40" s="60" t="s">
        <v>199</v>
      </c>
      <c r="H40" s="60" t="s">
        <v>656</v>
      </c>
      <c r="I40" s="59"/>
      <c r="J40" s="66">
        <v>265.16</v>
      </c>
      <c r="K40" s="34"/>
    </row>
    <row r="41" spans="2:11" ht="25.5" outlineLevel="2">
      <c r="B41" s="32">
        <v>28</v>
      </c>
      <c r="C41" s="59" t="s">
        <v>204</v>
      </c>
      <c r="D41" s="60" t="s">
        <v>179</v>
      </c>
      <c r="E41" s="33" t="s">
        <v>655</v>
      </c>
      <c r="F41" s="48" t="s">
        <v>654</v>
      </c>
      <c r="G41" s="60" t="s">
        <v>199</v>
      </c>
      <c r="H41" s="61">
        <v>34153</v>
      </c>
      <c r="I41" s="59"/>
      <c r="J41" s="66">
        <v>140.82</v>
      </c>
      <c r="K41" s="34"/>
    </row>
    <row r="42" spans="2:11" ht="25.5" outlineLevel="2">
      <c r="B42" s="32">
        <v>29</v>
      </c>
      <c r="C42" s="59" t="s">
        <v>204</v>
      </c>
      <c r="D42" s="60" t="s">
        <v>179</v>
      </c>
      <c r="E42" s="33" t="s">
        <v>653</v>
      </c>
      <c r="F42" s="48" t="s">
        <v>652</v>
      </c>
      <c r="G42" s="60" t="s">
        <v>199</v>
      </c>
      <c r="H42" s="60" t="s">
        <v>292</v>
      </c>
      <c r="I42" s="59"/>
      <c r="J42" s="66">
        <v>39.74</v>
      </c>
      <c r="K42" s="34"/>
    </row>
    <row r="43" spans="2:11" ht="25.5" outlineLevel="2">
      <c r="B43" s="32">
        <v>30</v>
      </c>
      <c r="C43" s="59" t="s">
        <v>204</v>
      </c>
      <c r="D43" s="60" t="s">
        <v>179</v>
      </c>
      <c r="E43" s="33" t="s">
        <v>651</v>
      </c>
      <c r="F43" s="48" t="s">
        <v>650</v>
      </c>
      <c r="G43" s="60" t="s">
        <v>199</v>
      </c>
      <c r="H43" s="61">
        <v>34765</v>
      </c>
      <c r="I43" s="59"/>
      <c r="J43" s="66">
        <v>12.85</v>
      </c>
      <c r="K43" s="34"/>
    </row>
    <row r="44" spans="2:11" ht="25.5" outlineLevel="2">
      <c r="B44" s="32">
        <v>31</v>
      </c>
      <c r="C44" s="59" t="s">
        <v>204</v>
      </c>
      <c r="D44" s="60" t="s">
        <v>179</v>
      </c>
      <c r="E44" s="33" t="s">
        <v>649</v>
      </c>
      <c r="F44" s="48" t="s">
        <v>648</v>
      </c>
      <c r="G44" s="60" t="s">
        <v>199</v>
      </c>
      <c r="H44" s="61">
        <v>34765</v>
      </c>
      <c r="I44" s="59"/>
      <c r="J44" s="66">
        <v>21.32</v>
      </c>
      <c r="K44" s="34"/>
    </row>
    <row r="45" spans="2:11" ht="38.25" outlineLevel="2">
      <c r="B45" s="32">
        <v>32</v>
      </c>
      <c r="C45" s="59" t="s">
        <v>204</v>
      </c>
      <c r="D45" s="60" t="s">
        <v>179</v>
      </c>
      <c r="E45" s="33" t="s">
        <v>647</v>
      </c>
      <c r="F45" s="48" t="s">
        <v>646</v>
      </c>
      <c r="G45" s="60" t="s">
        <v>199</v>
      </c>
      <c r="H45" s="61">
        <v>34033</v>
      </c>
      <c r="I45" s="59"/>
      <c r="J45" s="66">
        <v>25.02</v>
      </c>
      <c r="K45" s="34"/>
    </row>
    <row r="46" spans="2:11" ht="25.5" outlineLevel="2">
      <c r="B46" s="32">
        <v>33</v>
      </c>
      <c r="C46" s="59" t="s">
        <v>204</v>
      </c>
      <c r="D46" s="60" t="s">
        <v>179</v>
      </c>
      <c r="E46" s="33" t="s">
        <v>645</v>
      </c>
      <c r="F46" s="48" t="s">
        <v>644</v>
      </c>
      <c r="G46" s="60" t="s">
        <v>199</v>
      </c>
      <c r="H46" s="60" t="s">
        <v>643</v>
      </c>
      <c r="I46" s="59"/>
      <c r="J46" s="66">
        <v>17.9</v>
      </c>
      <c r="K46" s="34"/>
    </row>
    <row r="47" spans="2:11" ht="38.25" outlineLevel="2">
      <c r="B47" s="32">
        <v>34</v>
      </c>
      <c r="C47" s="59" t="s">
        <v>204</v>
      </c>
      <c r="D47" s="60" t="s">
        <v>179</v>
      </c>
      <c r="E47" s="53" t="s">
        <v>642</v>
      </c>
      <c r="F47" s="49" t="s">
        <v>641</v>
      </c>
      <c r="G47" s="60" t="s">
        <v>199</v>
      </c>
      <c r="H47" s="60" t="s">
        <v>251</v>
      </c>
      <c r="I47" s="59"/>
      <c r="J47" s="66">
        <v>119.43</v>
      </c>
      <c r="K47" s="34"/>
    </row>
    <row r="48" spans="2:11" ht="25.5" outlineLevel="2">
      <c r="B48" s="32">
        <v>35</v>
      </c>
      <c r="C48" s="59" t="s">
        <v>204</v>
      </c>
      <c r="D48" s="60" t="s">
        <v>179</v>
      </c>
      <c r="E48" s="33" t="s">
        <v>640</v>
      </c>
      <c r="F48" s="48" t="s">
        <v>639</v>
      </c>
      <c r="G48" s="60" t="s">
        <v>199</v>
      </c>
      <c r="H48" s="60" t="s">
        <v>638</v>
      </c>
      <c r="I48" s="59"/>
      <c r="J48" s="66">
        <v>20.4</v>
      </c>
      <c r="K48" s="34"/>
    </row>
    <row r="49" spans="2:11" ht="38.25" outlineLevel="2">
      <c r="B49" s="32">
        <v>36</v>
      </c>
      <c r="C49" s="59" t="s">
        <v>204</v>
      </c>
      <c r="D49" s="60" t="s">
        <v>179</v>
      </c>
      <c r="E49" s="33" t="s">
        <v>637</v>
      </c>
      <c r="F49" s="48" t="s">
        <v>636</v>
      </c>
      <c r="G49" s="60" t="s">
        <v>199</v>
      </c>
      <c r="H49" s="61">
        <v>34429</v>
      </c>
      <c r="I49" s="59"/>
      <c r="J49" s="66">
        <v>75.63</v>
      </c>
      <c r="K49" s="34"/>
    </row>
    <row r="50" spans="2:11" ht="38.25" outlineLevel="2">
      <c r="B50" s="32">
        <v>37</v>
      </c>
      <c r="C50" s="59" t="s">
        <v>204</v>
      </c>
      <c r="D50" s="60" t="s">
        <v>179</v>
      </c>
      <c r="E50" s="33" t="s">
        <v>635</v>
      </c>
      <c r="F50" s="48" t="s">
        <v>634</v>
      </c>
      <c r="G50" s="60" t="s">
        <v>199</v>
      </c>
      <c r="H50" s="61">
        <v>34125</v>
      </c>
      <c r="I50" s="59"/>
      <c r="J50" s="66">
        <v>140.79</v>
      </c>
      <c r="K50" s="34"/>
    </row>
    <row r="51" spans="2:11" ht="38.25" outlineLevel="2">
      <c r="B51" s="32">
        <v>38</v>
      </c>
      <c r="C51" s="59" t="s">
        <v>204</v>
      </c>
      <c r="D51" s="60" t="s">
        <v>179</v>
      </c>
      <c r="E51" s="33" t="s">
        <v>633</v>
      </c>
      <c r="F51" s="48" t="s">
        <v>632</v>
      </c>
      <c r="G51" s="60" t="s">
        <v>199</v>
      </c>
      <c r="H51" s="60" t="s">
        <v>631</v>
      </c>
      <c r="I51" s="59"/>
      <c r="J51" s="66">
        <v>10.54</v>
      </c>
      <c r="K51" s="34"/>
    </row>
    <row r="52" spans="2:11" ht="38.25" outlineLevel="2">
      <c r="B52" s="32">
        <v>39</v>
      </c>
      <c r="C52" s="59" t="s">
        <v>204</v>
      </c>
      <c r="D52" s="60" t="s">
        <v>179</v>
      </c>
      <c r="E52" s="33" t="s">
        <v>630</v>
      </c>
      <c r="F52" s="48" t="s">
        <v>629</v>
      </c>
      <c r="G52" s="60" t="s">
        <v>199</v>
      </c>
      <c r="H52" s="60" t="s">
        <v>628</v>
      </c>
      <c r="I52" s="59"/>
      <c r="J52" s="66">
        <v>17.04</v>
      </c>
      <c r="K52" s="34"/>
    </row>
    <row r="53" spans="2:11" ht="25.5" outlineLevel="2">
      <c r="B53" s="32">
        <v>40</v>
      </c>
      <c r="C53" s="59" t="s">
        <v>204</v>
      </c>
      <c r="D53" s="60" t="s">
        <v>179</v>
      </c>
      <c r="E53" s="33" t="s">
        <v>627</v>
      </c>
      <c r="F53" s="48" t="s">
        <v>626</v>
      </c>
      <c r="G53" s="60" t="s">
        <v>199</v>
      </c>
      <c r="H53" s="61">
        <v>33977</v>
      </c>
      <c r="I53" s="59"/>
      <c r="J53" s="66">
        <v>19.4</v>
      </c>
      <c r="K53" s="34"/>
    </row>
    <row r="54" spans="2:11" ht="38.25" outlineLevel="2">
      <c r="B54" s="32">
        <v>41</v>
      </c>
      <c r="C54" s="59" t="s">
        <v>204</v>
      </c>
      <c r="D54" s="60" t="s">
        <v>179</v>
      </c>
      <c r="E54" s="33" t="s">
        <v>625</v>
      </c>
      <c r="F54" s="48" t="s">
        <v>624</v>
      </c>
      <c r="G54" s="60" t="s">
        <v>199</v>
      </c>
      <c r="H54" s="61">
        <v>35619</v>
      </c>
      <c r="I54" s="59"/>
      <c r="J54" s="66">
        <v>128.05</v>
      </c>
      <c r="K54" s="34"/>
    </row>
    <row r="55" spans="2:11" ht="25.5" outlineLevel="2">
      <c r="B55" s="32">
        <v>42</v>
      </c>
      <c r="C55" s="59" t="s">
        <v>204</v>
      </c>
      <c r="D55" s="60" t="s">
        <v>179</v>
      </c>
      <c r="E55" s="33" t="s">
        <v>623</v>
      </c>
      <c r="F55" s="48" t="s">
        <v>622</v>
      </c>
      <c r="G55" s="60" t="s">
        <v>199</v>
      </c>
      <c r="H55" s="61">
        <v>34396</v>
      </c>
      <c r="I55" s="59"/>
      <c r="J55" s="66">
        <v>17.62</v>
      </c>
      <c r="K55" s="34"/>
    </row>
    <row r="56" spans="2:11" ht="25.5" outlineLevel="2">
      <c r="B56" s="32">
        <v>43</v>
      </c>
      <c r="C56" s="59" t="s">
        <v>204</v>
      </c>
      <c r="D56" s="60" t="s">
        <v>179</v>
      </c>
      <c r="E56" s="33" t="s">
        <v>621</v>
      </c>
      <c r="F56" s="48" t="s">
        <v>620</v>
      </c>
      <c r="G56" s="60" t="s">
        <v>199</v>
      </c>
      <c r="H56" s="61">
        <v>35161</v>
      </c>
      <c r="I56" s="59"/>
      <c r="J56" s="66">
        <v>2247.43</v>
      </c>
      <c r="K56" s="34"/>
    </row>
    <row r="57" spans="2:11" ht="25.5" outlineLevel="2">
      <c r="B57" s="32">
        <v>44</v>
      </c>
      <c r="C57" s="59" t="s">
        <v>204</v>
      </c>
      <c r="D57" s="60" t="s">
        <v>179</v>
      </c>
      <c r="E57" s="33" t="s">
        <v>619</v>
      </c>
      <c r="F57" s="48" t="s">
        <v>618</v>
      </c>
      <c r="G57" s="60" t="s">
        <v>199</v>
      </c>
      <c r="H57" s="60" t="s">
        <v>617</v>
      </c>
      <c r="I57" s="59"/>
      <c r="J57" s="66">
        <v>68.15</v>
      </c>
      <c r="K57" s="34"/>
    </row>
    <row r="58" spans="2:11" ht="38.25" outlineLevel="2">
      <c r="B58" s="32">
        <v>45</v>
      </c>
      <c r="C58" s="59" t="s">
        <v>204</v>
      </c>
      <c r="D58" s="60" t="s">
        <v>179</v>
      </c>
      <c r="E58" s="33" t="s">
        <v>616</v>
      </c>
      <c r="F58" s="48" t="s">
        <v>615</v>
      </c>
      <c r="G58" s="60" t="s">
        <v>199</v>
      </c>
      <c r="H58" s="60" t="s">
        <v>614</v>
      </c>
      <c r="I58" s="59"/>
      <c r="J58" s="66">
        <v>43.49</v>
      </c>
      <c r="K58" s="34"/>
    </row>
    <row r="59" spans="2:11" ht="38.25" outlineLevel="2">
      <c r="B59" s="32">
        <v>46</v>
      </c>
      <c r="C59" s="59" t="s">
        <v>204</v>
      </c>
      <c r="D59" s="60" t="s">
        <v>179</v>
      </c>
      <c r="E59" s="33" t="s">
        <v>613</v>
      </c>
      <c r="F59" s="48" t="s">
        <v>612</v>
      </c>
      <c r="G59" s="60" t="s">
        <v>199</v>
      </c>
      <c r="H59" s="61">
        <v>34193</v>
      </c>
      <c r="I59" s="59"/>
      <c r="J59" s="66">
        <v>155.92</v>
      </c>
      <c r="K59" s="34"/>
    </row>
    <row r="60" spans="2:11" ht="38.25" outlineLevel="2">
      <c r="B60" s="32">
        <v>47</v>
      </c>
      <c r="C60" s="59" t="s">
        <v>204</v>
      </c>
      <c r="D60" s="60" t="s">
        <v>179</v>
      </c>
      <c r="E60" s="33" t="s">
        <v>611</v>
      </c>
      <c r="F60" s="48" t="s">
        <v>610</v>
      </c>
      <c r="G60" s="60" t="s">
        <v>199</v>
      </c>
      <c r="H60" s="60" t="s">
        <v>609</v>
      </c>
      <c r="I60" s="59"/>
      <c r="J60" s="66">
        <v>68.83</v>
      </c>
      <c r="K60" s="34"/>
    </row>
    <row r="61" spans="2:11" ht="38.25" outlineLevel="2">
      <c r="B61" s="32">
        <v>48</v>
      </c>
      <c r="C61" s="59" t="s">
        <v>204</v>
      </c>
      <c r="D61" s="60" t="s">
        <v>179</v>
      </c>
      <c r="E61" s="33" t="s">
        <v>608</v>
      </c>
      <c r="F61" s="48" t="s">
        <v>607</v>
      </c>
      <c r="G61" s="60" t="s">
        <v>199</v>
      </c>
      <c r="H61" s="60" t="s">
        <v>606</v>
      </c>
      <c r="I61" s="59"/>
      <c r="J61" s="66">
        <v>64.66</v>
      </c>
      <c r="K61" s="34"/>
    </row>
    <row r="62" spans="2:11" ht="38.25" outlineLevel="2">
      <c r="B62" s="32">
        <v>49</v>
      </c>
      <c r="C62" s="59" t="s">
        <v>204</v>
      </c>
      <c r="D62" s="60" t="s">
        <v>179</v>
      </c>
      <c r="E62" s="33" t="s">
        <v>605</v>
      </c>
      <c r="F62" s="48" t="s">
        <v>604</v>
      </c>
      <c r="G62" s="60" t="s">
        <v>199</v>
      </c>
      <c r="H62" s="60" t="s">
        <v>603</v>
      </c>
      <c r="I62" s="59"/>
      <c r="J62" s="66">
        <v>93.71</v>
      </c>
      <c r="K62" s="34"/>
    </row>
    <row r="63" spans="2:11" ht="38.25" outlineLevel="2">
      <c r="B63" s="32">
        <v>50</v>
      </c>
      <c r="C63" s="59" t="s">
        <v>204</v>
      </c>
      <c r="D63" s="60" t="s">
        <v>179</v>
      </c>
      <c r="E63" s="33" t="s">
        <v>602</v>
      </c>
      <c r="F63" s="48" t="s">
        <v>601</v>
      </c>
      <c r="G63" s="60" t="s">
        <v>199</v>
      </c>
      <c r="H63" s="60" t="s">
        <v>600</v>
      </c>
      <c r="I63" s="59"/>
      <c r="J63" s="66">
        <v>54.84</v>
      </c>
      <c r="K63" s="34"/>
    </row>
    <row r="64" spans="2:11" ht="38.25" outlineLevel="2">
      <c r="B64" s="32">
        <v>51</v>
      </c>
      <c r="C64" s="59" t="s">
        <v>204</v>
      </c>
      <c r="D64" s="60" t="s">
        <v>179</v>
      </c>
      <c r="E64" s="33" t="s">
        <v>599</v>
      </c>
      <c r="F64" s="48" t="s">
        <v>598</v>
      </c>
      <c r="G64" s="60" t="s">
        <v>199</v>
      </c>
      <c r="H64" s="61">
        <v>34735</v>
      </c>
      <c r="I64" s="59"/>
      <c r="J64" s="66">
        <v>77.81</v>
      </c>
      <c r="K64" s="34"/>
    </row>
    <row r="65" spans="2:11" ht="25.5" outlineLevel="2">
      <c r="B65" s="32">
        <v>52</v>
      </c>
      <c r="C65" s="59" t="s">
        <v>204</v>
      </c>
      <c r="D65" s="60" t="s">
        <v>179</v>
      </c>
      <c r="E65" s="33" t="s">
        <v>597</v>
      </c>
      <c r="F65" s="48" t="s">
        <v>596</v>
      </c>
      <c r="G65" s="60" t="s">
        <v>199</v>
      </c>
      <c r="H65" s="61">
        <v>34889</v>
      </c>
      <c r="I65" s="59"/>
      <c r="J65" s="66">
        <v>20.64</v>
      </c>
      <c r="K65" s="34"/>
    </row>
    <row r="66" spans="2:11" ht="63.75" outlineLevel="2">
      <c r="B66" s="32">
        <v>53</v>
      </c>
      <c r="C66" s="59" t="s">
        <v>204</v>
      </c>
      <c r="D66" s="60" t="s">
        <v>179</v>
      </c>
      <c r="E66" s="33" t="s">
        <v>595</v>
      </c>
      <c r="F66" s="48" t="s">
        <v>594</v>
      </c>
      <c r="G66" s="60" t="s">
        <v>199</v>
      </c>
      <c r="H66" s="61">
        <v>34580</v>
      </c>
      <c r="I66" s="59"/>
      <c r="J66" s="66">
        <v>1263.75</v>
      </c>
      <c r="K66" s="34"/>
    </row>
    <row r="67" spans="2:11" ht="38.25" outlineLevel="2">
      <c r="B67" s="32">
        <v>54</v>
      </c>
      <c r="C67" s="59" t="s">
        <v>204</v>
      </c>
      <c r="D67" s="60" t="s">
        <v>179</v>
      </c>
      <c r="E67" s="33" t="s">
        <v>593</v>
      </c>
      <c r="F67" s="48" t="s">
        <v>592</v>
      </c>
      <c r="G67" s="60" t="s">
        <v>199</v>
      </c>
      <c r="H67" s="61">
        <v>34740</v>
      </c>
      <c r="I67" s="59"/>
      <c r="J67" s="66">
        <v>17.57</v>
      </c>
      <c r="K67" s="34"/>
    </row>
    <row r="68" spans="2:11" ht="38.25" outlineLevel="2">
      <c r="B68" s="32">
        <v>55</v>
      </c>
      <c r="C68" s="59" t="s">
        <v>204</v>
      </c>
      <c r="D68" s="60" t="s">
        <v>179</v>
      </c>
      <c r="E68" s="33" t="s">
        <v>591</v>
      </c>
      <c r="F68" s="48" t="s">
        <v>590</v>
      </c>
      <c r="G68" s="60" t="s">
        <v>199</v>
      </c>
      <c r="H68" s="60" t="s">
        <v>358</v>
      </c>
      <c r="I68" s="59"/>
      <c r="J68" s="66">
        <v>11.85</v>
      </c>
      <c r="K68" s="34"/>
    </row>
    <row r="69" spans="2:11" ht="38.25" outlineLevel="2">
      <c r="B69" s="32">
        <v>56</v>
      </c>
      <c r="C69" s="59" t="s">
        <v>204</v>
      </c>
      <c r="D69" s="60" t="s">
        <v>179</v>
      </c>
      <c r="E69" s="33" t="s">
        <v>589</v>
      </c>
      <c r="F69" s="48" t="s">
        <v>588</v>
      </c>
      <c r="G69" s="60" t="s">
        <v>199</v>
      </c>
      <c r="H69" s="60" t="s">
        <v>587</v>
      </c>
      <c r="I69" s="59"/>
      <c r="J69" s="66">
        <v>50.06</v>
      </c>
      <c r="K69" s="34"/>
    </row>
    <row r="70" spans="2:11" ht="51" outlineLevel="2">
      <c r="B70" s="32">
        <v>57</v>
      </c>
      <c r="C70" s="59" t="s">
        <v>204</v>
      </c>
      <c r="D70" s="60" t="s">
        <v>179</v>
      </c>
      <c r="E70" s="33" t="s">
        <v>586</v>
      </c>
      <c r="F70" s="48" t="s">
        <v>585</v>
      </c>
      <c r="G70" s="60" t="s">
        <v>199</v>
      </c>
      <c r="H70" s="60" t="s">
        <v>584</v>
      </c>
      <c r="I70" s="59"/>
      <c r="J70" s="66">
        <v>45.85</v>
      </c>
      <c r="K70" s="34"/>
    </row>
    <row r="71" spans="2:11" ht="38.25" outlineLevel="2">
      <c r="B71" s="32">
        <v>58</v>
      </c>
      <c r="C71" s="59" t="s">
        <v>204</v>
      </c>
      <c r="D71" s="60" t="s">
        <v>179</v>
      </c>
      <c r="E71" s="33" t="s">
        <v>583</v>
      </c>
      <c r="F71" s="48" t="s">
        <v>582</v>
      </c>
      <c r="G71" s="60" t="s">
        <v>199</v>
      </c>
      <c r="H71" s="61">
        <v>35317</v>
      </c>
      <c r="I71" s="59"/>
      <c r="J71" s="66">
        <v>13.59</v>
      </c>
      <c r="K71" s="34"/>
    </row>
    <row r="72" spans="2:11" ht="51" outlineLevel="2">
      <c r="B72" s="32">
        <v>59</v>
      </c>
      <c r="C72" s="59" t="s">
        <v>204</v>
      </c>
      <c r="D72" s="60" t="s">
        <v>179</v>
      </c>
      <c r="E72" s="33" t="s">
        <v>581</v>
      </c>
      <c r="F72" s="48" t="s">
        <v>580</v>
      </c>
      <c r="G72" s="60" t="s">
        <v>199</v>
      </c>
      <c r="H72" s="61">
        <v>35219</v>
      </c>
      <c r="I72" s="59"/>
      <c r="J72" s="66">
        <v>88.88</v>
      </c>
      <c r="K72" s="34"/>
    </row>
    <row r="73" spans="2:11" ht="63.75" outlineLevel="2">
      <c r="B73" s="32">
        <v>60</v>
      </c>
      <c r="C73" s="59" t="s">
        <v>204</v>
      </c>
      <c r="D73" s="60" t="s">
        <v>179</v>
      </c>
      <c r="E73" s="33" t="s">
        <v>579</v>
      </c>
      <c r="F73" s="48" t="s">
        <v>578</v>
      </c>
      <c r="G73" s="60" t="s">
        <v>199</v>
      </c>
      <c r="H73" s="61">
        <v>35678</v>
      </c>
      <c r="I73" s="59"/>
      <c r="J73" s="66">
        <v>119.76</v>
      </c>
      <c r="K73" s="34"/>
    </row>
    <row r="74" spans="2:11" ht="63.75" outlineLevel="2">
      <c r="B74" s="32">
        <v>61</v>
      </c>
      <c r="C74" s="59" t="s">
        <v>204</v>
      </c>
      <c r="D74" s="60" t="s">
        <v>179</v>
      </c>
      <c r="E74" s="33" t="s">
        <v>577</v>
      </c>
      <c r="F74" s="48" t="s">
        <v>576</v>
      </c>
      <c r="G74" s="60" t="s">
        <v>199</v>
      </c>
      <c r="H74" s="60" t="s">
        <v>575</v>
      </c>
      <c r="I74" s="59"/>
      <c r="J74" s="66">
        <v>68.23</v>
      </c>
      <c r="K74" s="34"/>
    </row>
    <row r="75" spans="2:11" ht="38.25" outlineLevel="2">
      <c r="B75" s="32">
        <v>62</v>
      </c>
      <c r="C75" s="59" t="s">
        <v>204</v>
      </c>
      <c r="D75" s="60" t="s">
        <v>179</v>
      </c>
      <c r="E75" s="33" t="s">
        <v>574</v>
      </c>
      <c r="F75" s="48" t="s">
        <v>573</v>
      </c>
      <c r="G75" s="60" t="s">
        <v>199</v>
      </c>
      <c r="H75" s="60" t="s">
        <v>572</v>
      </c>
      <c r="I75" s="59"/>
      <c r="J75" s="66">
        <v>68</v>
      </c>
      <c r="K75" s="34"/>
    </row>
    <row r="76" spans="2:11" ht="38.25" outlineLevel="2">
      <c r="B76" s="32">
        <v>63</v>
      </c>
      <c r="C76" s="59" t="s">
        <v>204</v>
      </c>
      <c r="D76" s="60" t="s">
        <v>179</v>
      </c>
      <c r="E76" s="33" t="s">
        <v>571</v>
      </c>
      <c r="F76" s="48" t="s">
        <v>570</v>
      </c>
      <c r="G76" s="60" t="s">
        <v>199</v>
      </c>
      <c r="H76" s="60" t="s">
        <v>569</v>
      </c>
      <c r="I76" s="59"/>
      <c r="J76" s="66">
        <v>127.56</v>
      </c>
      <c r="K76" s="34"/>
    </row>
    <row r="77" spans="2:11" ht="38.25" outlineLevel="2">
      <c r="B77" s="32">
        <v>64</v>
      </c>
      <c r="C77" s="59" t="s">
        <v>204</v>
      </c>
      <c r="D77" s="60" t="s">
        <v>179</v>
      </c>
      <c r="E77" s="33" t="s">
        <v>568</v>
      </c>
      <c r="F77" s="48" t="s">
        <v>567</v>
      </c>
      <c r="G77" s="60" t="s">
        <v>199</v>
      </c>
      <c r="H77" s="61">
        <v>35650</v>
      </c>
      <c r="I77" s="59"/>
      <c r="J77" s="66">
        <v>21.9</v>
      </c>
      <c r="K77" s="34"/>
    </row>
    <row r="78" spans="2:11" ht="25.5" outlineLevel="2">
      <c r="B78" s="32">
        <v>65</v>
      </c>
      <c r="C78" s="59" t="s">
        <v>204</v>
      </c>
      <c r="D78" s="60" t="s">
        <v>179</v>
      </c>
      <c r="E78" s="33" t="s">
        <v>566</v>
      </c>
      <c r="F78" s="48" t="s">
        <v>565</v>
      </c>
      <c r="G78" s="60" t="s">
        <v>199</v>
      </c>
      <c r="H78" s="60" t="s">
        <v>297</v>
      </c>
      <c r="I78" s="59"/>
      <c r="J78" s="66">
        <v>136</v>
      </c>
      <c r="K78" s="34"/>
    </row>
    <row r="79" spans="2:11" ht="51" outlineLevel="2">
      <c r="B79" s="32">
        <v>66</v>
      </c>
      <c r="C79" s="59" t="s">
        <v>204</v>
      </c>
      <c r="D79" s="60" t="s">
        <v>179</v>
      </c>
      <c r="E79" s="33" t="s">
        <v>564</v>
      </c>
      <c r="F79" s="48" t="s">
        <v>563</v>
      </c>
      <c r="G79" s="60" t="s">
        <v>199</v>
      </c>
      <c r="H79" s="61">
        <v>34517</v>
      </c>
      <c r="I79" s="59"/>
      <c r="J79" s="66">
        <v>13.32</v>
      </c>
      <c r="K79" s="34"/>
    </row>
    <row r="80" spans="2:11" ht="25.5" outlineLevel="2">
      <c r="B80" s="32">
        <v>67</v>
      </c>
      <c r="C80" s="59" t="s">
        <v>204</v>
      </c>
      <c r="D80" s="60" t="s">
        <v>179</v>
      </c>
      <c r="E80" s="33" t="s">
        <v>562</v>
      </c>
      <c r="F80" s="48" t="s">
        <v>561</v>
      </c>
      <c r="G80" s="60" t="s">
        <v>199</v>
      </c>
      <c r="H80" s="60" t="s">
        <v>560</v>
      </c>
      <c r="I80" s="59"/>
      <c r="J80" s="66">
        <v>267.14</v>
      </c>
      <c r="K80" s="34"/>
    </row>
    <row r="81" spans="2:11" ht="38.25" outlineLevel="2">
      <c r="B81" s="32">
        <v>68</v>
      </c>
      <c r="C81" s="59" t="s">
        <v>204</v>
      </c>
      <c r="D81" s="60" t="s">
        <v>179</v>
      </c>
      <c r="E81" s="33" t="s">
        <v>559</v>
      </c>
      <c r="F81" s="48" t="s">
        <v>558</v>
      </c>
      <c r="G81" s="60" t="s">
        <v>199</v>
      </c>
      <c r="H81" s="60" t="s">
        <v>557</v>
      </c>
      <c r="I81" s="59"/>
      <c r="J81" s="66">
        <v>74.05</v>
      </c>
      <c r="K81" s="34"/>
    </row>
    <row r="82" spans="2:11" ht="25.5" outlineLevel="2">
      <c r="B82" s="32">
        <v>69</v>
      </c>
      <c r="C82" s="59" t="s">
        <v>204</v>
      </c>
      <c r="D82" s="60" t="s">
        <v>179</v>
      </c>
      <c r="E82" s="33" t="s">
        <v>556</v>
      </c>
      <c r="F82" s="48" t="s">
        <v>555</v>
      </c>
      <c r="G82" s="60" t="s">
        <v>199</v>
      </c>
      <c r="H82" s="61">
        <v>34609</v>
      </c>
      <c r="I82" s="59"/>
      <c r="J82" s="66">
        <v>20.14</v>
      </c>
      <c r="K82" s="34"/>
    </row>
    <row r="83" spans="2:11" ht="25.5" outlineLevel="2">
      <c r="B83" s="32">
        <v>70</v>
      </c>
      <c r="C83" s="59" t="s">
        <v>204</v>
      </c>
      <c r="D83" s="60" t="s">
        <v>179</v>
      </c>
      <c r="E83" s="33" t="s">
        <v>554</v>
      </c>
      <c r="F83" s="48" t="s">
        <v>553</v>
      </c>
      <c r="G83" s="60" t="s">
        <v>199</v>
      </c>
      <c r="H83" s="60" t="s">
        <v>552</v>
      </c>
      <c r="I83" s="59"/>
      <c r="J83" s="66">
        <v>15.49</v>
      </c>
      <c r="K83" s="34"/>
    </row>
    <row r="84" spans="2:11" ht="38.25" outlineLevel="2">
      <c r="B84" s="32">
        <v>71</v>
      </c>
      <c r="C84" s="59" t="s">
        <v>204</v>
      </c>
      <c r="D84" s="60" t="s">
        <v>179</v>
      </c>
      <c r="E84" s="33" t="s">
        <v>551</v>
      </c>
      <c r="F84" s="48" t="s">
        <v>550</v>
      </c>
      <c r="G84" s="60" t="s">
        <v>199</v>
      </c>
      <c r="H84" s="60" t="s">
        <v>549</v>
      </c>
      <c r="I84" s="59"/>
      <c r="J84" s="66">
        <v>115.97</v>
      </c>
      <c r="K84" s="34"/>
    </row>
    <row r="85" spans="2:11" ht="38.25" outlineLevel="2">
      <c r="B85" s="32">
        <v>72</v>
      </c>
      <c r="C85" s="59" t="s">
        <v>204</v>
      </c>
      <c r="D85" s="60" t="s">
        <v>179</v>
      </c>
      <c r="E85" s="33" t="s">
        <v>548</v>
      </c>
      <c r="F85" s="48" t="s">
        <v>547</v>
      </c>
      <c r="G85" s="60" t="s">
        <v>199</v>
      </c>
      <c r="H85" s="61">
        <v>34921</v>
      </c>
      <c r="I85" s="59"/>
      <c r="J85" s="66">
        <v>223.05</v>
      </c>
      <c r="K85" s="34"/>
    </row>
    <row r="86" spans="2:11" ht="38.25" outlineLevel="1">
      <c r="B86" s="32">
        <v>73</v>
      </c>
      <c r="C86" s="59" t="s">
        <v>204</v>
      </c>
      <c r="D86" s="60" t="s">
        <v>179</v>
      </c>
      <c r="E86" s="33" t="s">
        <v>546</v>
      </c>
      <c r="F86" s="48" t="s">
        <v>545</v>
      </c>
      <c r="G86" s="60" t="s">
        <v>199</v>
      </c>
      <c r="H86" s="60" t="s">
        <v>544</v>
      </c>
      <c r="I86" s="59"/>
      <c r="J86" s="66">
        <v>25.92</v>
      </c>
      <c r="K86" s="34"/>
    </row>
    <row r="87" spans="2:11" ht="25.5" outlineLevel="2">
      <c r="B87" s="32">
        <v>74</v>
      </c>
      <c r="C87" s="59" t="s">
        <v>204</v>
      </c>
      <c r="D87" s="60" t="s">
        <v>179</v>
      </c>
      <c r="E87" s="33" t="s">
        <v>543</v>
      </c>
      <c r="F87" s="48" t="s">
        <v>542</v>
      </c>
      <c r="G87" s="60" t="s">
        <v>199</v>
      </c>
      <c r="H87" s="60" t="s">
        <v>541</v>
      </c>
      <c r="I87" s="59"/>
      <c r="J87" s="66">
        <v>78.98</v>
      </c>
      <c r="K87" s="10"/>
    </row>
    <row r="88" spans="2:11" ht="38.25" outlineLevel="2">
      <c r="B88" s="32">
        <v>75</v>
      </c>
      <c r="C88" s="59" t="s">
        <v>204</v>
      </c>
      <c r="D88" s="60" t="s">
        <v>179</v>
      </c>
      <c r="E88" s="33" t="s">
        <v>540</v>
      </c>
      <c r="F88" s="48" t="s">
        <v>539</v>
      </c>
      <c r="G88" s="60" t="s">
        <v>199</v>
      </c>
      <c r="H88" s="61">
        <v>34922</v>
      </c>
      <c r="I88" s="59"/>
      <c r="J88" s="66">
        <v>12.14</v>
      </c>
      <c r="K88" s="10"/>
    </row>
    <row r="89" spans="2:11" ht="38.25" outlineLevel="2">
      <c r="B89" s="32">
        <v>76</v>
      </c>
      <c r="C89" s="59" t="s">
        <v>204</v>
      </c>
      <c r="D89" s="60" t="s">
        <v>179</v>
      </c>
      <c r="E89" s="33" t="s">
        <v>538</v>
      </c>
      <c r="F89" s="48" t="s">
        <v>537</v>
      </c>
      <c r="G89" s="60" t="s">
        <v>199</v>
      </c>
      <c r="H89" s="61">
        <v>34614</v>
      </c>
      <c r="I89" s="59"/>
      <c r="J89" s="66">
        <v>57.9</v>
      </c>
      <c r="K89" s="11"/>
    </row>
    <row r="90" spans="2:11" ht="38.25" outlineLevel="2">
      <c r="B90" s="32">
        <v>77</v>
      </c>
      <c r="C90" s="59" t="s">
        <v>204</v>
      </c>
      <c r="D90" s="60" t="s">
        <v>179</v>
      </c>
      <c r="E90" s="33" t="s">
        <v>536</v>
      </c>
      <c r="F90" s="48" t="s">
        <v>535</v>
      </c>
      <c r="G90" s="60" t="s">
        <v>199</v>
      </c>
      <c r="H90" s="60" t="s">
        <v>534</v>
      </c>
      <c r="I90" s="59"/>
      <c r="J90" s="66">
        <v>37.8</v>
      </c>
      <c r="K90" s="10"/>
    </row>
    <row r="91" spans="2:11" ht="38.25" outlineLevel="2">
      <c r="B91" s="32">
        <v>78</v>
      </c>
      <c r="C91" s="59" t="s">
        <v>204</v>
      </c>
      <c r="D91" s="60" t="s">
        <v>179</v>
      </c>
      <c r="E91" s="33" t="s">
        <v>533</v>
      </c>
      <c r="F91" s="48" t="s">
        <v>532</v>
      </c>
      <c r="G91" s="60" t="s">
        <v>199</v>
      </c>
      <c r="H91" s="60" t="s">
        <v>531</v>
      </c>
      <c r="I91" s="59"/>
      <c r="J91" s="66">
        <v>19.18</v>
      </c>
      <c r="K91" s="10"/>
    </row>
    <row r="92" spans="2:11" ht="51" outlineLevel="2">
      <c r="B92" s="32">
        <v>79</v>
      </c>
      <c r="C92" s="59" t="s">
        <v>204</v>
      </c>
      <c r="D92" s="60" t="s">
        <v>179</v>
      </c>
      <c r="E92" s="33" t="s">
        <v>530</v>
      </c>
      <c r="F92" s="48" t="s">
        <v>529</v>
      </c>
      <c r="G92" s="60" t="s">
        <v>199</v>
      </c>
      <c r="H92" s="60" t="s">
        <v>292</v>
      </c>
      <c r="I92" s="59"/>
      <c r="J92" s="66">
        <v>39.51</v>
      </c>
      <c r="K92" s="10"/>
    </row>
    <row r="93" spans="2:11" ht="38.25" outlineLevel="2">
      <c r="B93" s="32">
        <v>80</v>
      </c>
      <c r="C93" s="59" t="s">
        <v>204</v>
      </c>
      <c r="D93" s="60" t="s">
        <v>179</v>
      </c>
      <c r="E93" s="33" t="s">
        <v>528</v>
      </c>
      <c r="F93" s="48" t="s">
        <v>527</v>
      </c>
      <c r="G93" s="60" t="s">
        <v>199</v>
      </c>
      <c r="H93" s="60" t="s">
        <v>526</v>
      </c>
      <c r="I93" s="59"/>
      <c r="J93" s="66">
        <v>440.41</v>
      </c>
      <c r="K93" s="10"/>
    </row>
    <row r="94" spans="2:11" ht="51" outlineLevel="2">
      <c r="B94" s="32">
        <v>81</v>
      </c>
      <c r="C94" s="59" t="s">
        <v>204</v>
      </c>
      <c r="D94" s="60" t="s">
        <v>179</v>
      </c>
      <c r="E94" s="33" t="s">
        <v>525</v>
      </c>
      <c r="F94" s="48" t="s">
        <v>524</v>
      </c>
      <c r="G94" s="60" t="s">
        <v>199</v>
      </c>
      <c r="H94" s="60" t="s">
        <v>523</v>
      </c>
      <c r="I94" s="59"/>
      <c r="J94" s="66">
        <v>36.08</v>
      </c>
      <c r="K94" s="10"/>
    </row>
    <row r="95" spans="2:11" ht="25.5" outlineLevel="2">
      <c r="B95" s="32">
        <v>82</v>
      </c>
      <c r="C95" s="59" t="s">
        <v>204</v>
      </c>
      <c r="D95" s="60" t="s">
        <v>179</v>
      </c>
      <c r="E95" s="33" t="s">
        <v>522</v>
      </c>
      <c r="F95" s="48" t="s">
        <v>521</v>
      </c>
      <c r="G95" s="60" t="s">
        <v>199</v>
      </c>
      <c r="H95" s="61">
        <v>35765</v>
      </c>
      <c r="I95" s="59"/>
      <c r="J95" s="66">
        <v>15.79</v>
      </c>
      <c r="K95" s="10"/>
    </row>
    <row r="96" spans="2:11" ht="38.25" outlineLevel="2">
      <c r="B96" s="32">
        <v>83</v>
      </c>
      <c r="C96" s="59" t="s">
        <v>204</v>
      </c>
      <c r="D96" s="60" t="s">
        <v>179</v>
      </c>
      <c r="E96" s="52" t="s">
        <v>520</v>
      </c>
      <c r="F96" s="48" t="s">
        <v>519</v>
      </c>
      <c r="G96" s="60" t="s">
        <v>199</v>
      </c>
      <c r="H96" s="61">
        <v>34554</v>
      </c>
      <c r="I96" s="59"/>
      <c r="J96" s="66">
        <v>16.64</v>
      </c>
      <c r="K96" s="10"/>
    </row>
    <row r="97" spans="2:11" ht="76.5" outlineLevel="2">
      <c r="B97" s="32">
        <v>84</v>
      </c>
      <c r="C97" s="59" t="s">
        <v>204</v>
      </c>
      <c r="D97" s="60" t="s">
        <v>179</v>
      </c>
      <c r="E97" s="52" t="s">
        <v>518</v>
      </c>
      <c r="F97" s="48" t="s">
        <v>517</v>
      </c>
      <c r="G97" s="60" t="s">
        <v>199</v>
      </c>
      <c r="H97" s="60" t="s">
        <v>1125</v>
      </c>
      <c r="I97" s="59"/>
      <c r="J97" s="66">
        <v>13.84</v>
      </c>
      <c r="K97" s="10"/>
    </row>
    <row r="98" spans="2:11" ht="38.25" outlineLevel="2">
      <c r="B98" s="32">
        <v>85</v>
      </c>
      <c r="C98" s="59" t="s">
        <v>204</v>
      </c>
      <c r="D98" s="60" t="s">
        <v>179</v>
      </c>
      <c r="E98" s="52" t="s">
        <v>516</v>
      </c>
      <c r="F98" s="48" t="s">
        <v>515</v>
      </c>
      <c r="G98" s="60" t="s">
        <v>199</v>
      </c>
      <c r="H98" s="60" t="s">
        <v>198</v>
      </c>
      <c r="I98" s="59"/>
      <c r="J98" s="66">
        <v>13.91</v>
      </c>
      <c r="K98" s="10"/>
    </row>
    <row r="99" spans="2:11" ht="25.5" outlineLevel="2">
      <c r="B99" s="32">
        <v>86</v>
      </c>
      <c r="C99" s="59" t="s">
        <v>204</v>
      </c>
      <c r="D99" s="60" t="s">
        <v>179</v>
      </c>
      <c r="E99" s="52" t="s">
        <v>514</v>
      </c>
      <c r="F99" s="48" t="s">
        <v>513</v>
      </c>
      <c r="G99" s="60" t="s">
        <v>199</v>
      </c>
      <c r="H99" s="60" t="s">
        <v>512</v>
      </c>
      <c r="I99" s="59"/>
      <c r="J99" s="66">
        <v>65.11</v>
      </c>
      <c r="K99" s="10"/>
    </row>
    <row r="100" spans="2:11" ht="51" outlineLevel="2">
      <c r="B100" s="32">
        <v>87</v>
      </c>
      <c r="C100" s="59" t="s">
        <v>204</v>
      </c>
      <c r="D100" s="60" t="s">
        <v>179</v>
      </c>
      <c r="E100" s="52" t="s">
        <v>511</v>
      </c>
      <c r="F100" s="48" t="s">
        <v>510</v>
      </c>
      <c r="G100" s="60" t="s">
        <v>199</v>
      </c>
      <c r="H100" s="60" t="s">
        <v>509</v>
      </c>
      <c r="I100" s="59"/>
      <c r="J100" s="66">
        <v>646.67</v>
      </c>
      <c r="K100" s="10"/>
    </row>
    <row r="101" spans="2:11" ht="51" outlineLevel="2">
      <c r="B101" s="32">
        <v>88</v>
      </c>
      <c r="C101" s="59" t="s">
        <v>204</v>
      </c>
      <c r="D101" s="60" t="s">
        <v>179</v>
      </c>
      <c r="E101" s="52" t="s">
        <v>508</v>
      </c>
      <c r="F101" s="48" t="s">
        <v>507</v>
      </c>
      <c r="G101" s="60" t="s">
        <v>199</v>
      </c>
      <c r="H101" s="60" t="s">
        <v>506</v>
      </c>
      <c r="I101" s="59"/>
      <c r="J101" s="66">
        <v>404.63</v>
      </c>
      <c r="K101" s="10"/>
    </row>
    <row r="102" spans="2:11" ht="38.25" outlineLevel="2">
      <c r="B102" s="32">
        <v>89</v>
      </c>
      <c r="C102" s="59" t="s">
        <v>204</v>
      </c>
      <c r="D102" s="60" t="s">
        <v>179</v>
      </c>
      <c r="E102" s="52" t="s">
        <v>505</v>
      </c>
      <c r="F102" s="48" t="s">
        <v>504</v>
      </c>
      <c r="G102" s="60" t="s">
        <v>199</v>
      </c>
      <c r="H102" s="60" t="s">
        <v>503</v>
      </c>
      <c r="I102" s="59"/>
      <c r="J102" s="66">
        <v>32.89</v>
      </c>
      <c r="K102" s="10"/>
    </row>
    <row r="103" spans="2:11" ht="38.25" outlineLevel="2">
      <c r="B103" s="32">
        <v>90</v>
      </c>
      <c r="C103" s="59" t="s">
        <v>204</v>
      </c>
      <c r="D103" s="60" t="s">
        <v>179</v>
      </c>
      <c r="E103" s="52" t="s">
        <v>502</v>
      </c>
      <c r="F103" s="48" t="s">
        <v>498</v>
      </c>
      <c r="G103" s="60" t="s">
        <v>199</v>
      </c>
      <c r="H103" s="61">
        <v>35318</v>
      </c>
      <c r="I103" s="59"/>
      <c r="J103" s="66">
        <v>250.69</v>
      </c>
      <c r="K103" s="10"/>
    </row>
    <row r="104" spans="2:11" ht="38.25" outlineLevel="2">
      <c r="B104" s="32">
        <v>91</v>
      </c>
      <c r="C104" s="59" t="s">
        <v>204</v>
      </c>
      <c r="D104" s="60" t="s">
        <v>179</v>
      </c>
      <c r="E104" s="52" t="s">
        <v>497</v>
      </c>
      <c r="F104" s="48" t="s">
        <v>496</v>
      </c>
      <c r="G104" s="60" t="s">
        <v>199</v>
      </c>
      <c r="H104" s="60" t="s">
        <v>495</v>
      </c>
      <c r="I104" s="59"/>
      <c r="J104" s="66">
        <v>135.89</v>
      </c>
      <c r="K104" s="10"/>
    </row>
    <row r="105" spans="2:11" ht="25.5" outlineLevel="2">
      <c r="B105" s="32">
        <v>92</v>
      </c>
      <c r="C105" s="59" t="s">
        <v>204</v>
      </c>
      <c r="D105" s="60" t="s">
        <v>179</v>
      </c>
      <c r="E105" s="52" t="s">
        <v>494</v>
      </c>
      <c r="F105" s="48" t="s">
        <v>493</v>
      </c>
      <c r="G105" s="60" t="s">
        <v>199</v>
      </c>
      <c r="H105" s="60" t="s">
        <v>500</v>
      </c>
      <c r="I105" s="59"/>
      <c r="J105" s="66">
        <v>131.6</v>
      </c>
      <c r="K105" s="10"/>
    </row>
    <row r="106" spans="2:11" ht="38.25" outlineLevel="2">
      <c r="B106" s="32">
        <v>93</v>
      </c>
      <c r="C106" s="59" t="s">
        <v>204</v>
      </c>
      <c r="D106" s="60" t="s">
        <v>179</v>
      </c>
      <c r="E106" s="52" t="s">
        <v>492</v>
      </c>
      <c r="F106" s="48" t="s">
        <v>491</v>
      </c>
      <c r="G106" s="60" t="s">
        <v>199</v>
      </c>
      <c r="H106" s="60" t="s">
        <v>490</v>
      </c>
      <c r="I106" s="59"/>
      <c r="J106" s="66">
        <v>131.57</v>
      </c>
      <c r="K106" s="10"/>
    </row>
    <row r="107" spans="2:11" ht="38.25" outlineLevel="2">
      <c r="B107" s="32">
        <v>94</v>
      </c>
      <c r="C107" s="59" t="s">
        <v>204</v>
      </c>
      <c r="D107" s="60" t="s">
        <v>179</v>
      </c>
      <c r="E107" s="52" t="s">
        <v>489</v>
      </c>
      <c r="F107" s="48" t="s">
        <v>488</v>
      </c>
      <c r="G107" s="60" t="s">
        <v>199</v>
      </c>
      <c r="H107" s="60" t="s">
        <v>487</v>
      </c>
      <c r="I107" s="59"/>
      <c r="J107" s="66">
        <v>65.5</v>
      </c>
      <c r="K107" s="10"/>
    </row>
    <row r="108" spans="2:11" ht="38.25" outlineLevel="2">
      <c r="B108" s="32">
        <v>95</v>
      </c>
      <c r="C108" s="59" t="s">
        <v>204</v>
      </c>
      <c r="D108" s="60" t="s">
        <v>179</v>
      </c>
      <c r="E108" s="52" t="s">
        <v>486</v>
      </c>
      <c r="F108" s="48" t="s">
        <v>485</v>
      </c>
      <c r="G108" s="60" t="s">
        <v>199</v>
      </c>
      <c r="H108" s="61">
        <v>34770</v>
      </c>
      <c r="I108" s="59"/>
      <c r="J108" s="66">
        <v>49.37</v>
      </c>
      <c r="K108" s="10"/>
    </row>
    <row r="109" spans="2:11" ht="38.25" outlineLevel="2">
      <c r="B109" s="32">
        <v>96</v>
      </c>
      <c r="C109" s="59" t="s">
        <v>204</v>
      </c>
      <c r="D109" s="60" t="s">
        <v>179</v>
      </c>
      <c r="E109" s="52" t="s">
        <v>484</v>
      </c>
      <c r="F109" s="48" t="s">
        <v>483</v>
      </c>
      <c r="G109" s="60" t="s">
        <v>199</v>
      </c>
      <c r="H109" s="60" t="s">
        <v>482</v>
      </c>
      <c r="I109" s="59"/>
      <c r="J109" s="66">
        <v>38.93</v>
      </c>
      <c r="K109" s="10"/>
    </row>
    <row r="110" spans="2:11" ht="63.75" outlineLevel="2">
      <c r="B110" s="32">
        <v>97</v>
      </c>
      <c r="C110" s="59" t="s">
        <v>204</v>
      </c>
      <c r="D110" s="60" t="s">
        <v>179</v>
      </c>
      <c r="E110" s="52" t="s">
        <v>481</v>
      </c>
      <c r="F110" s="48" t="s">
        <v>480</v>
      </c>
      <c r="G110" s="60" t="s">
        <v>199</v>
      </c>
      <c r="H110" s="61">
        <v>35009</v>
      </c>
      <c r="I110" s="59"/>
      <c r="J110" s="66">
        <v>146.74</v>
      </c>
      <c r="K110" s="10"/>
    </row>
    <row r="111" spans="2:11" ht="38.25" outlineLevel="2">
      <c r="B111" s="32">
        <v>98</v>
      </c>
      <c r="C111" s="59" t="s">
        <v>204</v>
      </c>
      <c r="D111" s="60" t="s">
        <v>179</v>
      </c>
      <c r="E111" s="52" t="s">
        <v>479</v>
      </c>
      <c r="F111" s="48" t="s">
        <v>478</v>
      </c>
      <c r="G111" s="60" t="s">
        <v>199</v>
      </c>
      <c r="H111" s="61">
        <v>35643</v>
      </c>
      <c r="I111" s="59"/>
      <c r="J111" s="66">
        <v>952.8</v>
      </c>
      <c r="K111" s="10"/>
    </row>
    <row r="112" spans="2:11" ht="38.25" outlineLevel="2">
      <c r="B112" s="32">
        <v>99</v>
      </c>
      <c r="C112" s="59" t="s">
        <v>204</v>
      </c>
      <c r="D112" s="60" t="s">
        <v>179</v>
      </c>
      <c r="E112" s="52" t="s">
        <v>477</v>
      </c>
      <c r="F112" s="48" t="s">
        <v>476</v>
      </c>
      <c r="G112" s="60" t="s">
        <v>199</v>
      </c>
      <c r="H112" s="61">
        <v>34759</v>
      </c>
      <c r="I112" s="59"/>
      <c r="J112" s="66">
        <v>104.12</v>
      </c>
      <c r="K112" s="10"/>
    </row>
    <row r="113" spans="2:11" ht="38.25" outlineLevel="2">
      <c r="B113" s="32">
        <v>100</v>
      </c>
      <c r="C113" s="59" t="s">
        <v>204</v>
      </c>
      <c r="D113" s="60" t="s">
        <v>179</v>
      </c>
      <c r="E113" s="52" t="s">
        <v>475</v>
      </c>
      <c r="F113" s="48" t="s">
        <v>474</v>
      </c>
      <c r="G113" s="60" t="s">
        <v>199</v>
      </c>
      <c r="H113" s="60" t="s">
        <v>473</v>
      </c>
      <c r="I113" s="59"/>
      <c r="J113" s="66">
        <v>129.86</v>
      </c>
      <c r="K113" s="10"/>
    </row>
    <row r="114" spans="2:11" ht="25.5" outlineLevel="2">
      <c r="B114" s="32">
        <v>101</v>
      </c>
      <c r="C114" s="59" t="s">
        <v>204</v>
      </c>
      <c r="D114" s="60" t="s">
        <v>179</v>
      </c>
      <c r="E114" s="52" t="s">
        <v>472</v>
      </c>
      <c r="F114" s="48" t="s">
        <v>471</v>
      </c>
      <c r="G114" s="60" t="s">
        <v>199</v>
      </c>
      <c r="H114" s="60" t="s">
        <v>470</v>
      </c>
      <c r="I114" s="54"/>
      <c r="J114" s="66">
        <v>62.27</v>
      </c>
      <c r="K114" s="10"/>
    </row>
    <row r="115" spans="2:11" ht="38.25" outlineLevel="2">
      <c r="B115" s="32">
        <v>102</v>
      </c>
      <c r="C115" s="59" t="s">
        <v>204</v>
      </c>
      <c r="D115" s="60" t="s">
        <v>179</v>
      </c>
      <c r="E115" s="52" t="s">
        <v>469</v>
      </c>
      <c r="F115" s="48" t="s">
        <v>468</v>
      </c>
      <c r="G115" s="60" t="s">
        <v>199</v>
      </c>
      <c r="H115" s="60" t="s">
        <v>467</v>
      </c>
      <c r="I115" s="54"/>
      <c r="J115" s="66">
        <v>28.7</v>
      </c>
      <c r="K115" s="10"/>
    </row>
    <row r="116" spans="2:11" ht="38.25" outlineLevel="2">
      <c r="B116" s="32">
        <v>103</v>
      </c>
      <c r="C116" s="59" t="s">
        <v>204</v>
      </c>
      <c r="D116" s="60" t="s">
        <v>179</v>
      </c>
      <c r="E116" s="52" t="s">
        <v>466</v>
      </c>
      <c r="F116" s="48" t="s">
        <v>465</v>
      </c>
      <c r="G116" s="60" t="s">
        <v>199</v>
      </c>
      <c r="H116" s="60" t="s">
        <v>464</v>
      </c>
      <c r="I116" s="54"/>
      <c r="J116" s="66">
        <v>25.67</v>
      </c>
      <c r="K116" s="10"/>
    </row>
    <row r="117" spans="2:11" ht="25.5" outlineLevel="2">
      <c r="B117" s="32">
        <v>104</v>
      </c>
      <c r="C117" s="59" t="s">
        <v>204</v>
      </c>
      <c r="D117" s="60" t="s">
        <v>179</v>
      </c>
      <c r="E117" s="52" t="s">
        <v>463</v>
      </c>
      <c r="F117" s="48" t="s">
        <v>462</v>
      </c>
      <c r="G117" s="60" t="s">
        <v>199</v>
      </c>
      <c r="H117" s="60" t="s">
        <v>461</v>
      </c>
      <c r="I117" s="54"/>
      <c r="J117" s="66">
        <v>116.3</v>
      </c>
      <c r="K117" s="10"/>
    </row>
    <row r="118" spans="2:11" ht="63.75" outlineLevel="2">
      <c r="B118" s="32">
        <v>105</v>
      </c>
      <c r="C118" s="59" t="s">
        <v>204</v>
      </c>
      <c r="D118" s="60" t="s">
        <v>179</v>
      </c>
      <c r="E118" s="52" t="s">
        <v>460</v>
      </c>
      <c r="F118" s="48" t="s">
        <v>459</v>
      </c>
      <c r="G118" s="60" t="s">
        <v>199</v>
      </c>
      <c r="H118" s="60" t="s">
        <v>458</v>
      </c>
      <c r="I118" s="54"/>
      <c r="J118" s="66">
        <v>40.36</v>
      </c>
      <c r="K118" s="10"/>
    </row>
    <row r="119" spans="2:11" ht="51" outlineLevel="2">
      <c r="B119" s="32">
        <v>106</v>
      </c>
      <c r="C119" s="59" t="s">
        <v>204</v>
      </c>
      <c r="D119" s="60" t="s">
        <v>179</v>
      </c>
      <c r="E119" s="52" t="s">
        <v>457</v>
      </c>
      <c r="F119" s="48" t="s">
        <v>456</v>
      </c>
      <c r="G119" s="60" t="s">
        <v>199</v>
      </c>
      <c r="H119" s="60" t="s">
        <v>726</v>
      </c>
      <c r="I119" s="54"/>
      <c r="J119" s="66">
        <v>12.42</v>
      </c>
      <c r="K119" s="10"/>
    </row>
    <row r="120" spans="2:11" ht="38.25" outlineLevel="2">
      <c r="B120" s="32">
        <v>107</v>
      </c>
      <c r="C120" s="59" t="s">
        <v>204</v>
      </c>
      <c r="D120" s="60" t="s">
        <v>179</v>
      </c>
      <c r="E120" s="52" t="s">
        <v>455</v>
      </c>
      <c r="F120" s="48" t="s">
        <v>454</v>
      </c>
      <c r="G120" s="60" t="s">
        <v>199</v>
      </c>
      <c r="H120" s="60" t="s">
        <v>453</v>
      </c>
      <c r="I120" s="54"/>
      <c r="J120" s="66">
        <v>64.4</v>
      </c>
      <c r="K120" s="10"/>
    </row>
    <row r="121" spans="2:11" ht="38.25" outlineLevel="2">
      <c r="B121" s="32">
        <v>108</v>
      </c>
      <c r="C121" s="59" t="s">
        <v>204</v>
      </c>
      <c r="D121" s="60" t="s">
        <v>179</v>
      </c>
      <c r="E121" s="52" t="s">
        <v>452</v>
      </c>
      <c r="F121" s="48" t="s">
        <v>451</v>
      </c>
      <c r="G121" s="60" t="s">
        <v>199</v>
      </c>
      <c r="H121" s="61">
        <v>35377</v>
      </c>
      <c r="I121" s="54"/>
      <c r="J121" s="66">
        <v>54.79</v>
      </c>
      <c r="K121" s="10"/>
    </row>
    <row r="122" spans="2:11" ht="38.25" outlineLevel="2">
      <c r="B122" s="32">
        <v>109</v>
      </c>
      <c r="C122" s="59" t="s">
        <v>204</v>
      </c>
      <c r="D122" s="60" t="s">
        <v>179</v>
      </c>
      <c r="E122" s="52" t="s">
        <v>450</v>
      </c>
      <c r="F122" s="48" t="s">
        <v>449</v>
      </c>
      <c r="G122" s="60" t="s">
        <v>199</v>
      </c>
      <c r="H122" s="61">
        <v>35526</v>
      </c>
      <c r="I122" s="54"/>
      <c r="J122" s="66">
        <v>135.74</v>
      </c>
      <c r="K122" s="10"/>
    </row>
    <row r="123" spans="2:11" ht="25.5" outlineLevel="2">
      <c r="B123" s="32">
        <v>110</v>
      </c>
      <c r="C123" s="59" t="s">
        <v>204</v>
      </c>
      <c r="D123" s="60" t="s">
        <v>179</v>
      </c>
      <c r="E123" s="52" t="s">
        <v>448</v>
      </c>
      <c r="F123" s="48" t="s">
        <v>447</v>
      </c>
      <c r="G123" s="60" t="s">
        <v>199</v>
      </c>
      <c r="H123" s="60" t="s">
        <v>446</v>
      </c>
      <c r="I123" s="54"/>
      <c r="J123" s="66">
        <v>69.33</v>
      </c>
      <c r="K123" s="10"/>
    </row>
    <row r="124" spans="2:11" ht="38.25" outlineLevel="2">
      <c r="B124" s="32">
        <v>111</v>
      </c>
      <c r="C124" s="59" t="s">
        <v>204</v>
      </c>
      <c r="D124" s="60" t="s">
        <v>179</v>
      </c>
      <c r="E124" s="52" t="s">
        <v>445</v>
      </c>
      <c r="F124" s="48" t="s">
        <v>444</v>
      </c>
      <c r="G124" s="60" t="s">
        <v>199</v>
      </c>
      <c r="H124" s="60" t="s">
        <v>443</v>
      </c>
      <c r="I124" s="54"/>
      <c r="J124" s="66">
        <v>40.46</v>
      </c>
      <c r="K124" s="10"/>
    </row>
    <row r="125" spans="2:11" ht="38.25" outlineLevel="2">
      <c r="B125" s="32">
        <v>112</v>
      </c>
      <c r="C125" s="59" t="s">
        <v>204</v>
      </c>
      <c r="D125" s="60" t="s">
        <v>179</v>
      </c>
      <c r="E125" s="52" t="s">
        <v>442</v>
      </c>
      <c r="F125" s="48" t="s">
        <v>441</v>
      </c>
      <c r="G125" s="60" t="s">
        <v>199</v>
      </c>
      <c r="H125" s="60" t="s">
        <v>727</v>
      </c>
      <c r="I125" s="54"/>
      <c r="J125" s="66">
        <v>17.52</v>
      </c>
      <c r="K125" s="10"/>
    </row>
    <row r="126" spans="2:11" ht="25.5" outlineLevel="2">
      <c r="B126" s="32">
        <v>113</v>
      </c>
      <c r="C126" s="59" t="s">
        <v>204</v>
      </c>
      <c r="D126" s="60" t="s">
        <v>179</v>
      </c>
      <c r="E126" s="52" t="s">
        <v>440</v>
      </c>
      <c r="F126" s="48" t="s">
        <v>439</v>
      </c>
      <c r="G126" s="60" t="s">
        <v>199</v>
      </c>
      <c r="H126" s="60" t="s">
        <v>438</v>
      </c>
      <c r="I126" s="54"/>
      <c r="J126" s="66">
        <v>745.63</v>
      </c>
      <c r="K126" s="10"/>
    </row>
    <row r="127" spans="2:11" ht="25.5" outlineLevel="2">
      <c r="B127" s="32">
        <v>114</v>
      </c>
      <c r="C127" s="59" t="s">
        <v>204</v>
      </c>
      <c r="D127" s="60" t="s">
        <v>179</v>
      </c>
      <c r="E127" s="52" t="s">
        <v>437</v>
      </c>
      <c r="F127" s="48" t="s">
        <v>436</v>
      </c>
      <c r="G127" s="60" t="s">
        <v>199</v>
      </c>
      <c r="H127" s="61">
        <v>35470</v>
      </c>
      <c r="I127" s="54"/>
      <c r="J127" s="66">
        <v>185.69</v>
      </c>
      <c r="K127" s="10"/>
    </row>
    <row r="128" spans="2:11" ht="25.5" outlineLevel="2">
      <c r="B128" s="32">
        <v>115</v>
      </c>
      <c r="C128" s="59" t="s">
        <v>204</v>
      </c>
      <c r="D128" s="60" t="s">
        <v>179</v>
      </c>
      <c r="E128" s="52" t="s">
        <v>435</v>
      </c>
      <c r="F128" s="48" t="s">
        <v>434</v>
      </c>
      <c r="G128" s="60" t="s">
        <v>199</v>
      </c>
      <c r="H128" s="61">
        <v>35128</v>
      </c>
      <c r="I128" s="54"/>
      <c r="J128" s="66">
        <v>608.83</v>
      </c>
      <c r="K128" s="10"/>
    </row>
    <row r="129" spans="2:11" ht="38.25" outlineLevel="2">
      <c r="B129" s="32">
        <v>116</v>
      </c>
      <c r="C129" s="59" t="s">
        <v>204</v>
      </c>
      <c r="D129" s="60" t="s">
        <v>179</v>
      </c>
      <c r="E129" s="52" t="s">
        <v>433</v>
      </c>
      <c r="F129" s="48" t="s">
        <v>432</v>
      </c>
      <c r="G129" s="60" t="s">
        <v>199</v>
      </c>
      <c r="H129" s="61">
        <v>35193</v>
      </c>
      <c r="I129" s="54"/>
      <c r="J129" s="66">
        <v>208.68</v>
      </c>
      <c r="K129" s="10"/>
    </row>
    <row r="130" spans="2:11" ht="25.5" outlineLevel="2">
      <c r="B130" s="32">
        <v>117</v>
      </c>
      <c r="C130" s="59" t="s">
        <v>204</v>
      </c>
      <c r="D130" s="60" t="s">
        <v>179</v>
      </c>
      <c r="E130" s="52" t="s">
        <v>431</v>
      </c>
      <c r="F130" s="48" t="s">
        <v>430</v>
      </c>
      <c r="G130" s="60" t="s">
        <v>199</v>
      </c>
      <c r="H130" s="60" t="s">
        <v>429</v>
      </c>
      <c r="I130" s="54"/>
      <c r="J130" s="66">
        <v>309.73</v>
      </c>
      <c r="K130" s="10"/>
    </row>
    <row r="131" spans="2:11" ht="25.5" outlineLevel="2">
      <c r="B131" s="32">
        <v>118</v>
      </c>
      <c r="C131" s="59" t="s">
        <v>204</v>
      </c>
      <c r="D131" s="60" t="s">
        <v>179</v>
      </c>
      <c r="E131" s="52" t="s">
        <v>428</v>
      </c>
      <c r="F131" s="48" t="s">
        <v>427</v>
      </c>
      <c r="G131" s="60" t="s">
        <v>199</v>
      </c>
      <c r="H131" s="60" t="s">
        <v>193</v>
      </c>
      <c r="I131" s="54"/>
      <c r="J131" s="66">
        <v>12.09</v>
      </c>
      <c r="K131" s="10"/>
    </row>
    <row r="132" spans="2:11" ht="38.25" outlineLevel="2">
      <c r="B132" s="32">
        <v>119</v>
      </c>
      <c r="C132" s="59" t="s">
        <v>204</v>
      </c>
      <c r="D132" s="60" t="s">
        <v>179</v>
      </c>
      <c r="E132" s="52" t="s">
        <v>426</v>
      </c>
      <c r="F132" s="48" t="s">
        <v>425</v>
      </c>
      <c r="G132" s="60" t="s">
        <v>199</v>
      </c>
      <c r="H132" s="60" t="s">
        <v>208</v>
      </c>
      <c r="I132" s="54"/>
      <c r="J132" s="66">
        <v>78.46</v>
      </c>
      <c r="K132" s="10"/>
    </row>
    <row r="133" spans="2:11" ht="38.25" outlineLevel="2">
      <c r="B133" s="32">
        <v>120</v>
      </c>
      <c r="C133" s="59" t="s">
        <v>204</v>
      </c>
      <c r="D133" s="60" t="s">
        <v>179</v>
      </c>
      <c r="E133" s="52" t="s">
        <v>424</v>
      </c>
      <c r="F133" s="48" t="s">
        <v>423</v>
      </c>
      <c r="G133" s="60" t="s">
        <v>199</v>
      </c>
      <c r="H133" s="60" t="s">
        <v>422</v>
      </c>
      <c r="I133" s="54"/>
      <c r="J133" s="66">
        <v>25.65</v>
      </c>
      <c r="K133" s="10"/>
    </row>
    <row r="134" spans="2:11" ht="25.5" outlineLevel="2">
      <c r="B134" s="32">
        <v>121</v>
      </c>
      <c r="C134" s="59" t="s">
        <v>204</v>
      </c>
      <c r="D134" s="60" t="s">
        <v>179</v>
      </c>
      <c r="E134" s="52" t="s">
        <v>421</v>
      </c>
      <c r="F134" s="48" t="s">
        <v>418</v>
      </c>
      <c r="G134" s="60" t="s">
        <v>199</v>
      </c>
      <c r="H134" s="60" t="s">
        <v>177</v>
      </c>
      <c r="I134" s="54"/>
      <c r="J134" s="66">
        <v>569.45</v>
      </c>
      <c r="K134" s="10"/>
    </row>
    <row r="135" spans="2:11" ht="25.5" outlineLevel="2">
      <c r="B135" s="32">
        <v>122</v>
      </c>
      <c r="C135" s="59" t="s">
        <v>204</v>
      </c>
      <c r="D135" s="60" t="s">
        <v>179</v>
      </c>
      <c r="E135" s="52" t="s">
        <v>417</v>
      </c>
      <c r="F135" s="48" t="s">
        <v>416</v>
      </c>
      <c r="G135" s="60" t="s">
        <v>199</v>
      </c>
      <c r="H135" s="61">
        <v>35191</v>
      </c>
      <c r="I135" s="54"/>
      <c r="J135" s="66">
        <v>365.5</v>
      </c>
      <c r="K135" s="10"/>
    </row>
    <row r="136" spans="2:11" ht="63.75" outlineLevel="2">
      <c r="B136" s="32">
        <v>123</v>
      </c>
      <c r="C136" s="59" t="s">
        <v>204</v>
      </c>
      <c r="D136" s="60" t="s">
        <v>179</v>
      </c>
      <c r="E136" s="52" t="s">
        <v>415</v>
      </c>
      <c r="F136" s="48" t="s">
        <v>414</v>
      </c>
      <c r="G136" s="60" t="s">
        <v>199</v>
      </c>
      <c r="H136" s="61">
        <v>35284</v>
      </c>
      <c r="I136" s="54"/>
      <c r="J136" s="66">
        <v>17.67</v>
      </c>
      <c r="K136" s="10"/>
    </row>
    <row r="137" spans="2:11" ht="38.25" outlineLevel="2">
      <c r="B137" s="32">
        <v>124</v>
      </c>
      <c r="C137" s="59" t="s">
        <v>204</v>
      </c>
      <c r="D137" s="60" t="s">
        <v>179</v>
      </c>
      <c r="E137" s="52" t="s">
        <v>413</v>
      </c>
      <c r="F137" s="48" t="s">
        <v>412</v>
      </c>
      <c r="G137" s="60" t="s">
        <v>199</v>
      </c>
      <c r="H137" s="61">
        <v>35674</v>
      </c>
      <c r="I137" s="54"/>
      <c r="J137" s="66">
        <v>13.45</v>
      </c>
      <c r="K137" s="10"/>
    </row>
    <row r="138" spans="2:11" ht="51" outlineLevel="2">
      <c r="B138" s="32">
        <v>125</v>
      </c>
      <c r="C138" s="59" t="s">
        <v>204</v>
      </c>
      <c r="D138" s="60" t="s">
        <v>179</v>
      </c>
      <c r="E138" s="52" t="s">
        <v>411</v>
      </c>
      <c r="F138" s="48" t="s">
        <v>410</v>
      </c>
      <c r="G138" s="60" t="s">
        <v>199</v>
      </c>
      <c r="H138" s="61">
        <v>35248</v>
      </c>
      <c r="I138" s="54"/>
      <c r="J138" s="66">
        <v>121.48</v>
      </c>
      <c r="K138" s="10"/>
    </row>
    <row r="139" spans="2:11" ht="38.25" outlineLevel="2">
      <c r="B139" s="32">
        <v>126</v>
      </c>
      <c r="C139" s="59" t="s">
        <v>204</v>
      </c>
      <c r="D139" s="60" t="s">
        <v>179</v>
      </c>
      <c r="E139" s="52" t="s">
        <v>409</v>
      </c>
      <c r="F139" s="48" t="s">
        <v>408</v>
      </c>
      <c r="G139" s="60" t="s">
        <v>199</v>
      </c>
      <c r="H139" s="60" t="s">
        <v>197</v>
      </c>
      <c r="I139" s="54"/>
      <c r="J139" s="66">
        <v>40.32</v>
      </c>
      <c r="K139" s="10"/>
    </row>
    <row r="140" spans="2:11" ht="38.25" outlineLevel="2">
      <c r="B140" s="32">
        <v>127</v>
      </c>
      <c r="C140" s="59" t="s">
        <v>204</v>
      </c>
      <c r="D140" s="60" t="s">
        <v>179</v>
      </c>
      <c r="E140" s="52" t="s">
        <v>407</v>
      </c>
      <c r="F140" s="48" t="s">
        <v>406</v>
      </c>
      <c r="G140" s="60" t="s">
        <v>199</v>
      </c>
      <c r="H140" s="61">
        <v>35372</v>
      </c>
      <c r="I140" s="54"/>
      <c r="J140" s="66">
        <v>64.5</v>
      </c>
      <c r="K140" s="10"/>
    </row>
    <row r="141" spans="2:11" ht="38.25" outlineLevel="2">
      <c r="B141" s="32">
        <v>128</v>
      </c>
      <c r="C141" s="59" t="s">
        <v>204</v>
      </c>
      <c r="D141" s="60" t="s">
        <v>179</v>
      </c>
      <c r="E141" s="52" t="s">
        <v>405</v>
      </c>
      <c r="F141" s="48" t="s">
        <v>404</v>
      </c>
      <c r="G141" s="60" t="s">
        <v>199</v>
      </c>
      <c r="H141" s="60" t="s">
        <v>403</v>
      </c>
      <c r="I141" s="54"/>
      <c r="J141" s="66">
        <v>31.64</v>
      </c>
      <c r="K141" s="10"/>
    </row>
    <row r="142" spans="2:11" ht="25.5" outlineLevel="2">
      <c r="B142" s="32">
        <v>129</v>
      </c>
      <c r="C142" s="59" t="s">
        <v>204</v>
      </c>
      <c r="D142" s="60" t="s">
        <v>179</v>
      </c>
      <c r="E142" s="52" t="s">
        <v>402</v>
      </c>
      <c r="F142" s="48" t="s">
        <v>401</v>
      </c>
      <c r="G142" s="60" t="s">
        <v>199</v>
      </c>
      <c r="H142" s="60" t="s">
        <v>400</v>
      </c>
      <c r="I142" s="54"/>
      <c r="J142" s="66">
        <v>75.35</v>
      </c>
      <c r="K142" s="10"/>
    </row>
    <row r="143" spans="2:11" ht="25.5" outlineLevel="2">
      <c r="B143" s="32">
        <v>130</v>
      </c>
      <c r="C143" s="59" t="s">
        <v>204</v>
      </c>
      <c r="D143" s="60" t="s">
        <v>179</v>
      </c>
      <c r="E143" s="52" t="s">
        <v>399</v>
      </c>
      <c r="F143" s="48" t="s">
        <v>398</v>
      </c>
      <c r="G143" s="60" t="s">
        <v>199</v>
      </c>
      <c r="H143" s="60" t="s">
        <v>397</v>
      </c>
      <c r="I143" s="54"/>
      <c r="J143" s="66">
        <v>66.92</v>
      </c>
      <c r="K143" s="10"/>
    </row>
    <row r="144" spans="2:11" ht="25.5" outlineLevel="2">
      <c r="B144" s="32">
        <v>131</v>
      </c>
      <c r="C144" s="59" t="s">
        <v>204</v>
      </c>
      <c r="D144" s="60" t="s">
        <v>179</v>
      </c>
      <c r="E144" s="52" t="s">
        <v>396</v>
      </c>
      <c r="F144" s="48" t="s">
        <v>395</v>
      </c>
      <c r="G144" s="60" t="s">
        <v>199</v>
      </c>
      <c r="H144" s="61">
        <v>35130</v>
      </c>
      <c r="I144" s="54"/>
      <c r="J144" s="66">
        <v>472.86</v>
      </c>
      <c r="K144" s="10"/>
    </row>
    <row r="145" spans="2:11" ht="25.5" outlineLevel="2">
      <c r="B145" s="32">
        <v>132</v>
      </c>
      <c r="C145" s="59" t="s">
        <v>204</v>
      </c>
      <c r="D145" s="60" t="s">
        <v>179</v>
      </c>
      <c r="E145" s="52" t="s">
        <v>394</v>
      </c>
      <c r="F145" s="48" t="s">
        <v>393</v>
      </c>
      <c r="G145" s="60" t="s">
        <v>199</v>
      </c>
      <c r="H145" s="61">
        <v>35254</v>
      </c>
      <c r="I145" s="54"/>
      <c r="J145" s="66">
        <v>260.84</v>
      </c>
      <c r="K145" s="10"/>
    </row>
    <row r="146" spans="2:11" ht="25.5" outlineLevel="2">
      <c r="B146" s="32">
        <v>133</v>
      </c>
      <c r="C146" s="59" t="s">
        <v>204</v>
      </c>
      <c r="D146" s="60" t="s">
        <v>179</v>
      </c>
      <c r="E146" s="52" t="s">
        <v>392</v>
      </c>
      <c r="F146" s="48" t="s">
        <v>391</v>
      </c>
      <c r="G146" s="60" t="s">
        <v>199</v>
      </c>
      <c r="H146" s="61">
        <v>35498</v>
      </c>
      <c r="I146" s="54"/>
      <c r="J146" s="66">
        <v>12.23</v>
      </c>
      <c r="K146" s="10"/>
    </row>
    <row r="147" spans="2:11" ht="51" outlineLevel="2">
      <c r="B147" s="32">
        <v>134</v>
      </c>
      <c r="C147" s="59" t="s">
        <v>204</v>
      </c>
      <c r="D147" s="60" t="s">
        <v>179</v>
      </c>
      <c r="E147" s="52" t="s">
        <v>390</v>
      </c>
      <c r="F147" s="48" t="s">
        <v>389</v>
      </c>
      <c r="G147" s="60" t="s">
        <v>199</v>
      </c>
      <c r="H147" s="60" t="s">
        <v>388</v>
      </c>
      <c r="I147" s="54"/>
      <c r="J147" s="66">
        <v>40.21</v>
      </c>
      <c r="K147" s="10"/>
    </row>
    <row r="148" spans="2:11" ht="25.5" outlineLevel="2">
      <c r="B148" s="32">
        <v>135</v>
      </c>
      <c r="C148" s="59" t="s">
        <v>204</v>
      </c>
      <c r="D148" s="60" t="s">
        <v>179</v>
      </c>
      <c r="E148" s="52" t="s">
        <v>387</v>
      </c>
      <c r="F148" s="48" t="s">
        <v>386</v>
      </c>
      <c r="G148" s="60" t="s">
        <v>199</v>
      </c>
      <c r="H148" s="60" t="s">
        <v>385</v>
      </c>
      <c r="I148" s="54"/>
      <c r="J148" s="66">
        <v>122.67</v>
      </c>
      <c r="K148" s="10"/>
    </row>
    <row r="149" spans="2:11" ht="38.25" outlineLevel="2">
      <c r="B149" s="32">
        <v>136</v>
      </c>
      <c r="C149" s="59" t="s">
        <v>204</v>
      </c>
      <c r="D149" s="60" t="s">
        <v>179</v>
      </c>
      <c r="E149" s="52" t="s">
        <v>384</v>
      </c>
      <c r="F149" s="48" t="s">
        <v>383</v>
      </c>
      <c r="G149" s="60" t="s">
        <v>199</v>
      </c>
      <c r="H149" s="60" t="s">
        <v>382</v>
      </c>
      <c r="I149" s="54"/>
      <c r="J149" s="66">
        <v>106.86</v>
      </c>
      <c r="K149" s="10"/>
    </row>
    <row r="150" spans="2:11" ht="38.25" outlineLevel="2">
      <c r="B150" s="32">
        <v>137</v>
      </c>
      <c r="C150" s="59" t="s">
        <v>204</v>
      </c>
      <c r="D150" s="60" t="s">
        <v>179</v>
      </c>
      <c r="E150" s="52" t="s">
        <v>381</v>
      </c>
      <c r="F150" s="48" t="s">
        <v>380</v>
      </c>
      <c r="G150" s="60" t="s">
        <v>199</v>
      </c>
      <c r="H150" s="61">
        <v>35583</v>
      </c>
      <c r="I150" s="54"/>
      <c r="J150" s="66">
        <v>25.48</v>
      </c>
      <c r="K150" s="10"/>
    </row>
    <row r="151" spans="2:11" ht="63.75" outlineLevel="2">
      <c r="B151" s="32">
        <v>138</v>
      </c>
      <c r="C151" s="59" t="s">
        <v>204</v>
      </c>
      <c r="D151" s="60" t="s">
        <v>179</v>
      </c>
      <c r="E151" s="52" t="s">
        <v>379</v>
      </c>
      <c r="F151" s="48" t="s">
        <v>378</v>
      </c>
      <c r="G151" s="60" t="s">
        <v>199</v>
      </c>
      <c r="H151" s="61">
        <v>35583</v>
      </c>
      <c r="I151" s="54"/>
      <c r="J151" s="66">
        <v>15.11</v>
      </c>
      <c r="K151" s="10"/>
    </row>
    <row r="152" spans="2:11" ht="38.25" outlineLevel="2">
      <c r="B152" s="32">
        <v>139</v>
      </c>
      <c r="C152" s="59" t="s">
        <v>204</v>
      </c>
      <c r="D152" s="60" t="s">
        <v>179</v>
      </c>
      <c r="E152" s="52" t="s">
        <v>377</v>
      </c>
      <c r="F152" s="48" t="s">
        <v>376</v>
      </c>
      <c r="G152" s="60" t="s">
        <v>199</v>
      </c>
      <c r="H152" s="60" t="s">
        <v>375</v>
      </c>
      <c r="I152" s="54"/>
      <c r="J152" s="66">
        <v>29.63</v>
      </c>
      <c r="K152" s="10"/>
    </row>
    <row r="153" spans="2:11" ht="51" outlineLevel="2">
      <c r="B153" s="32">
        <v>140</v>
      </c>
      <c r="C153" s="59" t="s">
        <v>204</v>
      </c>
      <c r="D153" s="60" t="s">
        <v>179</v>
      </c>
      <c r="E153" s="52" t="s">
        <v>374</v>
      </c>
      <c r="F153" s="48" t="s">
        <v>373</v>
      </c>
      <c r="G153" s="60" t="s">
        <v>199</v>
      </c>
      <c r="H153" s="60" t="s">
        <v>372</v>
      </c>
      <c r="I153" s="54"/>
      <c r="J153" s="66">
        <v>12</v>
      </c>
      <c r="K153" s="10"/>
    </row>
    <row r="154" spans="2:11" ht="51" outlineLevel="2">
      <c r="B154" s="32">
        <v>141</v>
      </c>
      <c r="C154" s="59" t="s">
        <v>204</v>
      </c>
      <c r="D154" s="60" t="s">
        <v>179</v>
      </c>
      <c r="E154" s="52" t="s">
        <v>371</v>
      </c>
      <c r="F154" s="48" t="s">
        <v>370</v>
      </c>
      <c r="G154" s="60" t="s">
        <v>199</v>
      </c>
      <c r="H154" s="60" t="s">
        <v>369</v>
      </c>
      <c r="I154" s="54"/>
      <c r="J154" s="66">
        <v>63.25</v>
      </c>
      <c r="K154" s="10"/>
    </row>
    <row r="155" spans="2:11" ht="51" outlineLevel="2">
      <c r="B155" s="32">
        <v>142</v>
      </c>
      <c r="C155" s="59" t="s">
        <v>204</v>
      </c>
      <c r="D155" s="60" t="s">
        <v>179</v>
      </c>
      <c r="E155" s="52" t="s">
        <v>368</v>
      </c>
      <c r="F155" s="48" t="s">
        <v>367</v>
      </c>
      <c r="G155" s="60" t="s">
        <v>199</v>
      </c>
      <c r="H155" s="61">
        <v>35470</v>
      </c>
      <c r="I155" s="54"/>
      <c r="J155" s="66">
        <v>19.89</v>
      </c>
      <c r="K155" s="10"/>
    </row>
    <row r="156" spans="2:11" ht="38.25" outlineLevel="2">
      <c r="B156" s="32">
        <v>143</v>
      </c>
      <c r="C156" s="59" t="s">
        <v>204</v>
      </c>
      <c r="D156" s="60" t="s">
        <v>179</v>
      </c>
      <c r="E156" s="52" t="s">
        <v>366</v>
      </c>
      <c r="F156" s="48" t="s">
        <v>365</v>
      </c>
      <c r="G156" s="60" t="s">
        <v>199</v>
      </c>
      <c r="H156" s="61">
        <v>35350</v>
      </c>
      <c r="I156" s="54"/>
      <c r="J156" s="66">
        <v>15.1</v>
      </c>
      <c r="K156" s="10"/>
    </row>
    <row r="157" spans="2:11" ht="25.5" outlineLevel="2">
      <c r="B157" s="32">
        <v>144</v>
      </c>
      <c r="C157" s="59" t="s">
        <v>204</v>
      </c>
      <c r="D157" s="60" t="s">
        <v>179</v>
      </c>
      <c r="E157" s="52" t="s">
        <v>364</v>
      </c>
      <c r="F157" s="48" t="s">
        <v>363</v>
      </c>
      <c r="G157" s="60" t="s">
        <v>199</v>
      </c>
      <c r="H157" s="61">
        <v>35379</v>
      </c>
      <c r="I157" s="54"/>
      <c r="J157" s="66">
        <v>31.16</v>
      </c>
      <c r="K157" s="10"/>
    </row>
    <row r="158" spans="2:11" ht="38.25" outlineLevel="2">
      <c r="B158" s="32">
        <v>145</v>
      </c>
      <c r="C158" s="59" t="s">
        <v>204</v>
      </c>
      <c r="D158" s="60" t="s">
        <v>179</v>
      </c>
      <c r="E158" s="52" t="s">
        <v>362</v>
      </c>
      <c r="F158" s="48" t="s">
        <v>361</v>
      </c>
      <c r="G158" s="60" t="s">
        <v>199</v>
      </c>
      <c r="H158" s="61">
        <v>35614</v>
      </c>
      <c r="I158" s="54"/>
      <c r="J158" s="66">
        <v>57.83</v>
      </c>
      <c r="K158" s="10"/>
    </row>
    <row r="159" spans="2:11" ht="38.25" outlineLevel="2">
      <c r="B159" s="32">
        <v>146</v>
      </c>
      <c r="C159" s="59" t="s">
        <v>204</v>
      </c>
      <c r="D159" s="60" t="s">
        <v>179</v>
      </c>
      <c r="E159" s="52" t="s">
        <v>360</v>
      </c>
      <c r="F159" s="48" t="s">
        <v>359</v>
      </c>
      <c r="G159" s="60" t="s">
        <v>199</v>
      </c>
      <c r="H159" s="60" t="s">
        <v>358</v>
      </c>
      <c r="I159" s="54"/>
      <c r="J159" s="66">
        <v>69.07</v>
      </c>
      <c r="K159" s="10"/>
    </row>
    <row r="160" spans="2:11" ht="38.25" outlineLevel="2">
      <c r="B160" s="32">
        <v>147</v>
      </c>
      <c r="C160" s="59" t="s">
        <v>204</v>
      </c>
      <c r="D160" s="60" t="s">
        <v>179</v>
      </c>
      <c r="E160" s="52" t="s">
        <v>357</v>
      </c>
      <c r="F160" s="48" t="s">
        <v>356</v>
      </c>
      <c r="G160" s="60" t="s">
        <v>199</v>
      </c>
      <c r="H160" s="61">
        <v>35524</v>
      </c>
      <c r="I160" s="54"/>
      <c r="J160" s="66">
        <v>22.66</v>
      </c>
      <c r="K160" s="10"/>
    </row>
    <row r="161" spans="2:11" ht="38.25" outlineLevel="2">
      <c r="B161" s="32">
        <v>148</v>
      </c>
      <c r="C161" s="59" t="s">
        <v>204</v>
      </c>
      <c r="D161" s="60" t="s">
        <v>179</v>
      </c>
      <c r="E161" s="52" t="s">
        <v>355</v>
      </c>
      <c r="F161" s="48" t="s">
        <v>354</v>
      </c>
      <c r="G161" s="60" t="s">
        <v>199</v>
      </c>
      <c r="H161" s="60" t="s">
        <v>353</v>
      </c>
      <c r="I161" s="54"/>
      <c r="J161" s="66">
        <v>24.26</v>
      </c>
      <c r="K161" s="10"/>
    </row>
    <row r="162" spans="2:11" ht="25.5" outlineLevel="2">
      <c r="B162" s="32">
        <v>149</v>
      </c>
      <c r="C162" s="59" t="s">
        <v>204</v>
      </c>
      <c r="D162" s="60" t="s">
        <v>179</v>
      </c>
      <c r="E162" s="52" t="s">
        <v>352</v>
      </c>
      <c r="F162" s="48" t="s">
        <v>351</v>
      </c>
      <c r="G162" s="60" t="s">
        <v>199</v>
      </c>
      <c r="H162" s="61">
        <v>35770</v>
      </c>
      <c r="I162" s="54"/>
      <c r="J162" s="66">
        <v>112.18</v>
      </c>
      <c r="K162" s="10"/>
    </row>
    <row r="163" spans="2:11" ht="51" outlineLevel="2">
      <c r="B163" s="32">
        <v>150</v>
      </c>
      <c r="C163" s="59" t="s">
        <v>204</v>
      </c>
      <c r="D163" s="60" t="s">
        <v>179</v>
      </c>
      <c r="E163" s="52" t="s">
        <v>350</v>
      </c>
      <c r="F163" s="48" t="s">
        <v>349</v>
      </c>
      <c r="G163" s="60" t="s">
        <v>199</v>
      </c>
      <c r="H163" s="60" t="s">
        <v>348</v>
      </c>
      <c r="I163" s="54"/>
      <c r="J163" s="66">
        <v>520.66</v>
      </c>
      <c r="K163" s="10"/>
    </row>
    <row r="164" spans="2:11" ht="51" outlineLevel="2">
      <c r="B164" s="32">
        <v>151</v>
      </c>
      <c r="C164" s="59" t="s">
        <v>204</v>
      </c>
      <c r="D164" s="60" t="s">
        <v>179</v>
      </c>
      <c r="E164" s="52" t="s">
        <v>347</v>
      </c>
      <c r="F164" s="48" t="s">
        <v>346</v>
      </c>
      <c r="G164" s="60" t="s">
        <v>199</v>
      </c>
      <c r="H164" s="61">
        <v>35528</v>
      </c>
      <c r="I164" s="54"/>
      <c r="J164" s="66">
        <v>138.56</v>
      </c>
      <c r="K164" s="10"/>
    </row>
    <row r="165" spans="2:11" ht="51" outlineLevel="2">
      <c r="B165" s="32">
        <v>152</v>
      </c>
      <c r="C165" s="59" t="s">
        <v>204</v>
      </c>
      <c r="D165" s="60" t="s">
        <v>179</v>
      </c>
      <c r="E165" s="52" t="s">
        <v>345</v>
      </c>
      <c r="F165" s="48" t="s">
        <v>344</v>
      </c>
      <c r="G165" s="60" t="s">
        <v>199</v>
      </c>
      <c r="H165" s="60" t="s">
        <v>343</v>
      </c>
      <c r="I165" s="54"/>
      <c r="J165" s="66">
        <v>1278.04</v>
      </c>
      <c r="K165" s="10"/>
    </row>
    <row r="166" spans="2:11" ht="38.25" outlineLevel="2">
      <c r="B166" s="32">
        <v>153</v>
      </c>
      <c r="C166" s="59" t="s">
        <v>204</v>
      </c>
      <c r="D166" s="60" t="s">
        <v>179</v>
      </c>
      <c r="E166" s="52" t="s">
        <v>342</v>
      </c>
      <c r="F166" s="48" t="s">
        <v>341</v>
      </c>
      <c r="G166" s="60" t="s">
        <v>199</v>
      </c>
      <c r="H166" s="61">
        <v>34366</v>
      </c>
      <c r="I166" s="54"/>
      <c r="J166" s="66">
        <v>14.22</v>
      </c>
      <c r="K166" s="10"/>
    </row>
    <row r="167" spans="2:11" ht="51" outlineLevel="2">
      <c r="B167" s="32">
        <v>154</v>
      </c>
      <c r="C167" s="59" t="s">
        <v>204</v>
      </c>
      <c r="D167" s="60" t="s">
        <v>179</v>
      </c>
      <c r="E167" s="52" t="s">
        <v>340</v>
      </c>
      <c r="F167" s="48" t="s">
        <v>339</v>
      </c>
      <c r="G167" s="60" t="s">
        <v>199</v>
      </c>
      <c r="H167" s="60" t="s">
        <v>501</v>
      </c>
      <c r="I167" s="54"/>
      <c r="J167" s="66">
        <v>91.55</v>
      </c>
      <c r="K167" s="10"/>
    </row>
    <row r="168" spans="2:11" ht="38.25" outlineLevel="2">
      <c r="B168" s="32">
        <v>155</v>
      </c>
      <c r="C168" s="59" t="s">
        <v>204</v>
      </c>
      <c r="D168" s="60" t="s">
        <v>179</v>
      </c>
      <c r="E168" s="52" t="s">
        <v>338</v>
      </c>
      <c r="F168" s="48" t="s">
        <v>337</v>
      </c>
      <c r="G168" s="60" t="s">
        <v>199</v>
      </c>
      <c r="H168" s="60" t="s">
        <v>336</v>
      </c>
      <c r="I168" s="54"/>
      <c r="J168" s="66">
        <v>71.68</v>
      </c>
      <c r="K168" s="10"/>
    </row>
    <row r="169" spans="2:11" ht="38.25" outlineLevel="2">
      <c r="B169" s="32">
        <v>156</v>
      </c>
      <c r="C169" s="59" t="s">
        <v>204</v>
      </c>
      <c r="D169" s="60" t="s">
        <v>179</v>
      </c>
      <c r="E169" s="52" t="s">
        <v>335</v>
      </c>
      <c r="F169" s="48" t="s">
        <v>334</v>
      </c>
      <c r="G169" s="60" t="s">
        <v>199</v>
      </c>
      <c r="H169" s="61">
        <v>35767</v>
      </c>
      <c r="I169" s="54"/>
      <c r="J169" s="66">
        <v>50.21</v>
      </c>
      <c r="K169" s="10"/>
    </row>
    <row r="170" spans="2:11" ht="51" outlineLevel="2">
      <c r="B170" s="32">
        <v>157</v>
      </c>
      <c r="C170" s="59" t="s">
        <v>204</v>
      </c>
      <c r="D170" s="60" t="s">
        <v>179</v>
      </c>
      <c r="E170" s="52" t="s">
        <v>333</v>
      </c>
      <c r="F170" s="48" t="s">
        <v>332</v>
      </c>
      <c r="G170" s="60" t="s">
        <v>199</v>
      </c>
      <c r="H170" s="61">
        <v>35285</v>
      </c>
      <c r="I170" s="54"/>
      <c r="J170" s="66">
        <v>382.2</v>
      </c>
      <c r="K170" s="10"/>
    </row>
    <row r="171" spans="2:11" ht="38.25" outlineLevel="2">
      <c r="B171" s="32">
        <v>158</v>
      </c>
      <c r="C171" s="59" t="s">
        <v>204</v>
      </c>
      <c r="D171" s="60" t="s">
        <v>179</v>
      </c>
      <c r="E171" s="52" t="s">
        <v>331</v>
      </c>
      <c r="F171" s="48" t="s">
        <v>330</v>
      </c>
      <c r="G171" s="60" t="s">
        <v>199</v>
      </c>
      <c r="H171" s="61">
        <v>35379</v>
      </c>
      <c r="I171" s="54"/>
      <c r="J171" s="66">
        <v>56.13</v>
      </c>
      <c r="K171" s="10"/>
    </row>
    <row r="172" spans="2:11" ht="25.5" outlineLevel="2">
      <c r="B172" s="32">
        <v>159</v>
      </c>
      <c r="C172" s="59" t="s">
        <v>204</v>
      </c>
      <c r="D172" s="60" t="s">
        <v>179</v>
      </c>
      <c r="E172" s="52" t="s">
        <v>329</v>
      </c>
      <c r="F172" s="48" t="s">
        <v>328</v>
      </c>
      <c r="G172" s="60" t="s">
        <v>194</v>
      </c>
      <c r="H172" s="61">
        <v>34157</v>
      </c>
      <c r="I172" s="54"/>
      <c r="J172" s="67">
        <v>47.56</v>
      </c>
      <c r="K172" s="10"/>
    </row>
    <row r="173" spans="2:11" ht="38.25" outlineLevel="2">
      <c r="B173" s="32">
        <v>160</v>
      </c>
      <c r="C173" s="59" t="s">
        <v>204</v>
      </c>
      <c r="D173" s="60" t="s">
        <v>179</v>
      </c>
      <c r="E173" s="52" t="s">
        <v>327</v>
      </c>
      <c r="F173" s="48" t="s">
        <v>326</v>
      </c>
      <c r="G173" s="60" t="s">
        <v>194</v>
      </c>
      <c r="H173" s="60" t="s">
        <v>325</v>
      </c>
      <c r="I173" s="54"/>
      <c r="J173" s="67">
        <v>1254</v>
      </c>
      <c r="K173" s="10"/>
    </row>
    <row r="174" spans="2:11" ht="25.5" outlineLevel="2">
      <c r="B174" s="32">
        <v>161</v>
      </c>
      <c r="C174" s="59" t="s">
        <v>204</v>
      </c>
      <c r="D174" s="60" t="s">
        <v>179</v>
      </c>
      <c r="E174" s="52" t="s">
        <v>324</v>
      </c>
      <c r="F174" s="48" t="s">
        <v>323</v>
      </c>
      <c r="G174" s="60" t="s">
        <v>194</v>
      </c>
      <c r="H174" s="60" t="s">
        <v>322</v>
      </c>
      <c r="I174" s="59"/>
      <c r="J174" s="67">
        <v>64</v>
      </c>
      <c r="K174" s="10"/>
    </row>
    <row r="175" spans="2:11" ht="51" outlineLevel="2">
      <c r="B175" s="32">
        <v>162</v>
      </c>
      <c r="C175" s="59" t="s">
        <v>204</v>
      </c>
      <c r="D175" s="60" t="s">
        <v>179</v>
      </c>
      <c r="E175" s="52" t="s">
        <v>321</v>
      </c>
      <c r="F175" s="48" t="s">
        <v>320</v>
      </c>
      <c r="G175" s="60" t="s">
        <v>194</v>
      </c>
      <c r="H175" s="60" t="s">
        <v>319</v>
      </c>
      <c r="I175" s="52"/>
      <c r="J175" s="67">
        <v>28</v>
      </c>
      <c r="K175" s="10"/>
    </row>
    <row r="176" spans="2:11" ht="25.5" outlineLevel="2">
      <c r="B176" s="32">
        <v>163</v>
      </c>
      <c r="C176" s="59" t="s">
        <v>204</v>
      </c>
      <c r="D176" s="60" t="s">
        <v>179</v>
      </c>
      <c r="E176" s="52" t="s">
        <v>318</v>
      </c>
      <c r="F176" s="48" t="s">
        <v>317</v>
      </c>
      <c r="G176" s="60" t="s">
        <v>194</v>
      </c>
      <c r="H176" s="61">
        <v>35582</v>
      </c>
      <c r="I176" s="52"/>
      <c r="J176" s="67">
        <v>20</v>
      </c>
      <c r="K176" s="10"/>
    </row>
    <row r="177" spans="2:11" ht="38.25" outlineLevel="2">
      <c r="B177" s="32">
        <v>164</v>
      </c>
      <c r="C177" s="59" t="s">
        <v>204</v>
      </c>
      <c r="D177" s="60" t="s">
        <v>179</v>
      </c>
      <c r="E177" s="52" t="s">
        <v>316</v>
      </c>
      <c r="F177" s="48" t="s">
        <v>315</v>
      </c>
      <c r="G177" s="60" t="s">
        <v>194</v>
      </c>
      <c r="H177" s="60" t="s">
        <v>314</v>
      </c>
      <c r="I177" s="52"/>
      <c r="J177" s="67">
        <v>91.24</v>
      </c>
      <c r="K177" s="10"/>
    </row>
    <row r="178" spans="2:11" ht="25.5" outlineLevel="2">
      <c r="B178" s="32">
        <v>165</v>
      </c>
      <c r="C178" s="59" t="s">
        <v>204</v>
      </c>
      <c r="D178" s="60" t="s">
        <v>179</v>
      </c>
      <c r="E178" s="52" t="s">
        <v>313</v>
      </c>
      <c r="F178" s="48" t="s">
        <v>312</v>
      </c>
      <c r="G178" s="60" t="s">
        <v>194</v>
      </c>
      <c r="H178" s="61">
        <v>35167</v>
      </c>
      <c r="I178" s="52"/>
      <c r="J178" s="67">
        <v>75.2</v>
      </c>
      <c r="K178" s="10"/>
    </row>
    <row r="179" spans="2:11" ht="38.25" outlineLevel="2">
      <c r="B179" s="32">
        <v>166</v>
      </c>
      <c r="C179" s="59" t="s">
        <v>204</v>
      </c>
      <c r="D179" s="60" t="s">
        <v>179</v>
      </c>
      <c r="E179" s="52" t="s">
        <v>311</v>
      </c>
      <c r="F179" s="48" t="s">
        <v>310</v>
      </c>
      <c r="G179" s="60" t="s">
        <v>194</v>
      </c>
      <c r="H179" s="61">
        <v>35680</v>
      </c>
      <c r="I179" s="52"/>
      <c r="J179" s="67">
        <v>581.5</v>
      </c>
      <c r="K179" s="10"/>
    </row>
    <row r="180" spans="2:11" ht="25.5" outlineLevel="2">
      <c r="B180" s="32">
        <v>167</v>
      </c>
      <c r="C180" s="59" t="s">
        <v>204</v>
      </c>
      <c r="D180" s="60" t="s">
        <v>179</v>
      </c>
      <c r="E180" s="52" t="s">
        <v>309</v>
      </c>
      <c r="F180" s="48" t="s">
        <v>308</v>
      </c>
      <c r="G180" s="60" t="s">
        <v>194</v>
      </c>
      <c r="H180" s="60" t="s">
        <v>307</v>
      </c>
      <c r="I180" s="52"/>
      <c r="J180" s="67">
        <v>850.17</v>
      </c>
      <c r="K180" s="10"/>
    </row>
    <row r="181" spans="2:11" ht="25.5" outlineLevel="2">
      <c r="B181" s="32">
        <v>168</v>
      </c>
      <c r="C181" s="59" t="s">
        <v>204</v>
      </c>
      <c r="D181" s="60" t="s">
        <v>179</v>
      </c>
      <c r="E181" s="52" t="s">
        <v>306</v>
      </c>
      <c r="F181" s="48" t="s">
        <v>305</v>
      </c>
      <c r="G181" s="60" t="s">
        <v>194</v>
      </c>
      <c r="H181" s="60" t="s">
        <v>304</v>
      </c>
      <c r="I181" s="52"/>
      <c r="J181" s="67">
        <v>65.8</v>
      </c>
      <c r="K181" s="10"/>
    </row>
    <row r="182" spans="2:11" ht="25.5" outlineLevel="2">
      <c r="B182" s="32">
        <v>169</v>
      </c>
      <c r="C182" s="59" t="s">
        <v>204</v>
      </c>
      <c r="D182" s="60" t="s">
        <v>179</v>
      </c>
      <c r="E182" s="52" t="s">
        <v>303</v>
      </c>
      <c r="F182" s="48" t="s">
        <v>302</v>
      </c>
      <c r="G182" s="60" t="s">
        <v>194</v>
      </c>
      <c r="H182" s="60" t="s">
        <v>171</v>
      </c>
      <c r="I182" s="52"/>
      <c r="J182" s="67">
        <v>195.25</v>
      </c>
      <c r="K182" s="10"/>
    </row>
    <row r="183" spans="2:11" ht="38.25" outlineLevel="2">
      <c r="B183" s="32">
        <v>170</v>
      </c>
      <c r="C183" s="59" t="s">
        <v>204</v>
      </c>
      <c r="D183" s="60" t="s">
        <v>179</v>
      </c>
      <c r="E183" s="52" t="s">
        <v>301</v>
      </c>
      <c r="F183" s="48" t="s">
        <v>300</v>
      </c>
      <c r="G183" s="60" t="s">
        <v>194</v>
      </c>
      <c r="H183" s="60" t="s">
        <v>297</v>
      </c>
      <c r="I183" s="52"/>
      <c r="J183" s="67">
        <v>100</v>
      </c>
      <c r="K183" s="10"/>
    </row>
    <row r="184" spans="2:11" ht="38.25" outlineLevel="2">
      <c r="B184" s="32">
        <v>171</v>
      </c>
      <c r="C184" s="59" t="s">
        <v>204</v>
      </c>
      <c r="D184" s="60" t="s">
        <v>179</v>
      </c>
      <c r="E184" s="52" t="s">
        <v>299</v>
      </c>
      <c r="F184" s="48" t="s">
        <v>298</v>
      </c>
      <c r="G184" s="60" t="s">
        <v>194</v>
      </c>
      <c r="H184" s="60" t="s">
        <v>297</v>
      </c>
      <c r="I184" s="52"/>
      <c r="J184" s="67">
        <v>100</v>
      </c>
      <c r="K184" s="10"/>
    </row>
    <row r="185" spans="2:11" ht="38.25" outlineLevel="2">
      <c r="B185" s="32">
        <v>172</v>
      </c>
      <c r="C185" s="59" t="s">
        <v>204</v>
      </c>
      <c r="D185" s="60" t="s">
        <v>179</v>
      </c>
      <c r="E185" s="52" t="s">
        <v>296</v>
      </c>
      <c r="F185" s="48" t="s">
        <v>295</v>
      </c>
      <c r="G185" s="60" t="s">
        <v>194</v>
      </c>
      <c r="H185" s="61">
        <v>35370</v>
      </c>
      <c r="I185" s="52"/>
      <c r="J185" s="67">
        <v>28.09</v>
      </c>
      <c r="K185" s="10"/>
    </row>
    <row r="186" spans="2:11" ht="25.5" outlineLevel="2">
      <c r="B186" s="32">
        <v>173</v>
      </c>
      <c r="C186" s="59" t="s">
        <v>204</v>
      </c>
      <c r="D186" s="60" t="s">
        <v>179</v>
      </c>
      <c r="E186" s="52" t="s">
        <v>294</v>
      </c>
      <c r="F186" s="48" t="s">
        <v>293</v>
      </c>
      <c r="G186" s="60" t="s">
        <v>194</v>
      </c>
      <c r="H186" s="60" t="s">
        <v>292</v>
      </c>
      <c r="I186" s="52"/>
      <c r="J186" s="67">
        <v>74</v>
      </c>
      <c r="K186" s="10"/>
    </row>
    <row r="187" spans="2:11" ht="38.25" outlineLevel="2">
      <c r="B187" s="32">
        <v>174</v>
      </c>
      <c r="C187" s="59" t="s">
        <v>204</v>
      </c>
      <c r="D187" s="60" t="s">
        <v>179</v>
      </c>
      <c r="E187" s="52" t="s">
        <v>291</v>
      </c>
      <c r="F187" s="48" t="s">
        <v>290</v>
      </c>
      <c r="G187" s="60" t="s">
        <v>194</v>
      </c>
      <c r="H187" s="61">
        <v>35643</v>
      </c>
      <c r="I187" s="52"/>
      <c r="J187" s="67">
        <v>514.68</v>
      </c>
      <c r="K187" s="10"/>
    </row>
    <row r="188" spans="2:11" ht="38.25" outlineLevel="2">
      <c r="B188" s="32">
        <v>175</v>
      </c>
      <c r="C188" s="59" t="s">
        <v>204</v>
      </c>
      <c r="D188" s="60" t="s">
        <v>179</v>
      </c>
      <c r="E188" s="52" t="s">
        <v>289</v>
      </c>
      <c r="F188" s="48" t="s">
        <v>288</v>
      </c>
      <c r="G188" s="60" t="s">
        <v>194</v>
      </c>
      <c r="H188" s="60" t="s">
        <v>287</v>
      </c>
      <c r="I188" s="52"/>
      <c r="J188" s="67">
        <v>50</v>
      </c>
      <c r="K188" s="10"/>
    </row>
    <row r="189" spans="2:11" ht="38.25" outlineLevel="2">
      <c r="B189" s="32">
        <v>176</v>
      </c>
      <c r="C189" s="59" t="s">
        <v>204</v>
      </c>
      <c r="D189" s="60" t="s">
        <v>179</v>
      </c>
      <c r="E189" s="52" t="s">
        <v>286</v>
      </c>
      <c r="F189" s="48" t="s">
        <v>285</v>
      </c>
      <c r="G189" s="60" t="s">
        <v>194</v>
      </c>
      <c r="H189" s="60" t="s">
        <v>284</v>
      </c>
      <c r="I189" s="52"/>
      <c r="J189" s="67">
        <v>34</v>
      </c>
      <c r="K189" s="10"/>
    </row>
    <row r="190" spans="2:11" ht="38.25" outlineLevel="2">
      <c r="B190" s="32">
        <v>177</v>
      </c>
      <c r="C190" s="59" t="s">
        <v>204</v>
      </c>
      <c r="D190" s="60" t="s">
        <v>179</v>
      </c>
      <c r="E190" s="52" t="s">
        <v>283</v>
      </c>
      <c r="F190" s="48" t="s">
        <v>282</v>
      </c>
      <c r="G190" s="60" t="s">
        <v>194</v>
      </c>
      <c r="H190" s="61">
        <v>35462</v>
      </c>
      <c r="I190" s="52"/>
      <c r="J190" s="67">
        <v>106.15</v>
      </c>
      <c r="K190" s="10"/>
    </row>
    <row r="191" spans="2:11" ht="38.25" outlineLevel="2">
      <c r="B191" s="32">
        <v>178</v>
      </c>
      <c r="C191" s="40" t="s">
        <v>1044</v>
      </c>
      <c r="D191" s="40" t="s">
        <v>179</v>
      </c>
      <c r="E191" s="40" t="s">
        <v>1123</v>
      </c>
      <c r="F191" s="50" t="s">
        <v>1122</v>
      </c>
      <c r="G191" s="40" t="s">
        <v>1041</v>
      </c>
      <c r="H191" s="40" t="s">
        <v>1121</v>
      </c>
      <c r="I191" s="40"/>
      <c r="J191" s="76">
        <v>11.59</v>
      </c>
      <c r="K191" s="10"/>
    </row>
    <row r="192" spans="2:11" ht="25.5" outlineLevel="2">
      <c r="B192" s="32">
        <v>179</v>
      </c>
      <c r="C192" s="40" t="s">
        <v>1044</v>
      </c>
      <c r="D192" s="40" t="s">
        <v>179</v>
      </c>
      <c r="E192" s="40" t="s">
        <v>1120</v>
      </c>
      <c r="F192" s="50" t="s">
        <v>1119</v>
      </c>
      <c r="G192" s="40" t="s">
        <v>1041</v>
      </c>
      <c r="H192" s="40" t="s">
        <v>1118</v>
      </c>
      <c r="I192" s="40"/>
      <c r="J192" s="77">
        <v>19.77</v>
      </c>
      <c r="K192" s="10"/>
    </row>
    <row r="193" spans="2:11" ht="25.5" outlineLevel="2">
      <c r="B193" s="32">
        <v>180</v>
      </c>
      <c r="C193" s="40" t="s">
        <v>1044</v>
      </c>
      <c r="D193" s="40" t="s">
        <v>179</v>
      </c>
      <c r="E193" s="40" t="s">
        <v>1117</v>
      </c>
      <c r="F193" s="50" t="s">
        <v>1116</v>
      </c>
      <c r="G193" s="40" t="s">
        <v>1041</v>
      </c>
      <c r="H193" s="40" t="s">
        <v>1115</v>
      </c>
      <c r="I193" s="40"/>
      <c r="J193" s="77">
        <v>748.45</v>
      </c>
      <c r="K193" s="10"/>
    </row>
    <row r="194" spans="2:11" ht="38.25" outlineLevel="2">
      <c r="B194" s="32">
        <v>181</v>
      </c>
      <c r="C194" s="40" t="s">
        <v>1044</v>
      </c>
      <c r="D194" s="40" t="s">
        <v>179</v>
      </c>
      <c r="E194" s="40" t="s">
        <v>1114</v>
      </c>
      <c r="F194" s="50" t="s">
        <v>1113</v>
      </c>
      <c r="G194" s="40" t="s">
        <v>1041</v>
      </c>
      <c r="H194" s="40" t="s">
        <v>1112</v>
      </c>
      <c r="I194" s="40"/>
      <c r="J194" s="77">
        <v>10.23</v>
      </c>
      <c r="K194" s="10"/>
    </row>
    <row r="195" spans="2:11" ht="25.5" outlineLevel="2">
      <c r="B195" s="32">
        <v>182</v>
      </c>
      <c r="C195" s="40" t="s">
        <v>1044</v>
      </c>
      <c r="D195" s="40" t="s">
        <v>179</v>
      </c>
      <c r="E195" s="40" t="s">
        <v>1111</v>
      </c>
      <c r="F195" s="50" t="s">
        <v>1110</v>
      </c>
      <c r="G195" s="40" t="s">
        <v>1041</v>
      </c>
      <c r="H195" s="40" t="s">
        <v>1109</v>
      </c>
      <c r="I195" s="40"/>
      <c r="J195" s="77">
        <v>24.84</v>
      </c>
      <c r="K195" s="10"/>
    </row>
    <row r="196" spans="2:11" ht="25.5" outlineLevel="2">
      <c r="B196" s="32">
        <v>183</v>
      </c>
      <c r="C196" s="40" t="s">
        <v>1044</v>
      </c>
      <c r="D196" s="40" t="s">
        <v>179</v>
      </c>
      <c r="E196" s="40" t="s">
        <v>1108</v>
      </c>
      <c r="F196" s="50" t="s">
        <v>1107</v>
      </c>
      <c r="G196" s="40" t="s">
        <v>1041</v>
      </c>
      <c r="H196" s="40" t="s">
        <v>1106</v>
      </c>
      <c r="I196" s="40"/>
      <c r="J196" s="77">
        <v>12.71</v>
      </c>
      <c r="K196" s="10"/>
    </row>
    <row r="197" spans="2:11" ht="25.5" outlineLevel="2">
      <c r="B197" s="32">
        <v>184</v>
      </c>
      <c r="C197" s="40" t="s">
        <v>1044</v>
      </c>
      <c r="D197" s="40" t="s">
        <v>179</v>
      </c>
      <c r="E197" s="40" t="s">
        <v>1105</v>
      </c>
      <c r="F197" s="50" t="s">
        <v>1104</v>
      </c>
      <c r="G197" s="40" t="s">
        <v>1041</v>
      </c>
      <c r="H197" s="40" t="s">
        <v>1103</v>
      </c>
      <c r="I197" s="40"/>
      <c r="J197" s="77">
        <v>24.67</v>
      </c>
      <c r="K197" s="10"/>
    </row>
    <row r="198" spans="2:11" ht="25.5" outlineLevel="2">
      <c r="B198" s="32">
        <v>185</v>
      </c>
      <c r="C198" s="40" t="s">
        <v>1044</v>
      </c>
      <c r="D198" s="40" t="s">
        <v>179</v>
      </c>
      <c r="E198" s="40" t="s">
        <v>1102</v>
      </c>
      <c r="F198" s="50" t="s">
        <v>1101</v>
      </c>
      <c r="G198" s="40" t="s">
        <v>1041</v>
      </c>
      <c r="H198" s="40" t="s">
        <v>1100</v>
      </c>
      <c r="I198" s="40"/>
      <c r="J198" s="77">
        <v>30.52</v>
      </c>
      <c r="K198" s="10"/>
    </row>
    <row r="199" spans="2:11" ht="25.5" outlineLevel="2">
      <c r="B199" s="32">
        <v>186</v>
      </c>
      <c r="C199" s="40" t="s">
        <v>1044</v>
      </c>
      <c r="D199" s="40" t="s">
        <v>179</v>
      </c>
      <c r="E199" s="40" t="s">
        <v>1099</v>
      </c>
      <c r="F199" s="50" t="s">
        <v>1098</v>
      </c>
      <c r="G199" s="40" t="s">
        <v>1041</v>
      </c>
      <c r="H199" s="40" t="s">
        <v>1097</v>
      </c>
      <c r="I199" s="40"/>
      <c r="J199" s="77">
        <v>24.3</v>
      </c>
      <c r="K199" s="10"/>
    </row>
    <row r="200" spans="2:11" ht="25.5" outlineLevel="2">
      <c r="B200" s="32">
        <v>187</v>
      </c>
      <c r="C200" s="40" t="s">
        <v>1044</v>
      </c>
      <c r="D200" s="40" t="s">
        <v>179</v>
      </c>
      <c r="E200" s="40" t="s">
        <v>1096</v>
      </c>
      <c r="F200" s="50" t="s">
        <v>1095</v>
      </c>
      <c r="G200" s="40" t="s">
        <v>1041</v>
      </c>
      <c r="H200" s="40" t="s">
        <v>1094</v>
      </c>
      <c r="I200" s="40"/>
      <c r="J200" s="77">
        <v>121.41</v>
      </c>
      <c r="K200" s="10"/>
    </row>
    <row r="201" spans="2:11" ht="25.5" outlineLevel="2">
      <c r="B201" s="32">
        <v>188</v>
      </c>
      <c r="C201" s="40" t="s">
        <v>1044</v>
      </c>
      <c r="D201" s="40" t="s">
        <v>179</v>
      </c>
      <c r="E201" s="40" t="s">
        <v>1093</v>
      </c>
      <c r="F201" s="50" t="s">
        <v>1092</v>
      </c>
      <c r="G201" s="40" t="s">
        <v>1041</v>
      </c>
      <c r="H201" s="40" t="s">
        <v>192</v>
      </c>
      <c r="I201" s="40"/>
      <c r="J201" s="77">
        <v>117.6</v>
      </c>
      <c r="K201" s="10"/>
    </row>
    <row r="202" spans="2:11" ht="25.5" outlineLevel="2">
      <c r="B202" s="32">
        <v>189</v>
      </c>
      <c r="C202" s="40" t="s">
        <v>1044</v>
      </c>
      <c r="D202" s="40" t="s">
        <v>179</v>
      </c>
      <c r="E202" s="40" t="s">
        <v>1091</v>
      </c>
      <c r="F202" s="50" t="s">
        <v>1090</v>
      </c>
      <c r="G202" s="40" t="s">
        <v>1041</v>
      </c>
      <c r="H202" s="40" t="s">
        <v>1089</v>
      </c>
      <c r="I202" s="40"/>
      <c r="J202" s="77">
        <v>147.3</v>
      </c>
      <c r="K202" s="10"/>
    </row>
    <row r="203" spans="2:11" ht="25.5" outlineLevel="2">
      <c r="B203" s="32">
        <v>190</v>
      </c>
      <c r="C203" s="40" t="s">
        <v>1044</v>
      </c>
      <c r="D203" s="40" t="s">
        <v>179</v>
      </c>
      <c r="E203" s="40" t="s">
        <v>1088</v>
      </c>
      <c r="F203" s="50" t="s">
        <v>1087</v>
      </c>
      <c r="G203" s="40" t="s">
        <v>1041</v>
      </c>
      <c r="H203" s="40" t="s">
        <v>1086</v>
      </c>
      <c r="I203" s="40"/>
      <c r="J203" s="77">
        <v>0.51</v>
      </c>
      <c r="K203" s="10"/>
    </row>
    <row r="204" spans="2:11" ht="25.5" outlineLevel="2">
      <c r="B204" s="32">
        <v>191</v>
      </c>
      <c r="C204" s="40" t="s">
        <v>1044</v>
      </c>
      <c r="D204" s="40" t="s">
        <v>179</v>
      </c>
      <c r="E204" s="40" t="s">
        <v>1085</v>
      </c>
      <c r="F204" s="50" t="s">
        <v>1084</v>
      </c>
      <c r="G204" s="40" t="s">
        <v>1041</v>
      </c>
      <c r="H204" s="40" t="s">
        <v>175</v>
      </c>
      <c r="I204" s="40"/>
      <c r="J204" s="77">
        <v>34.28</v>
      </c>
      <c r="K204" s="10"/>
    </row>
    <row r="205" spans="2:11" ht="25.5" outlineLevel="2">
      <c r="B205" s="32">
        <v>192</v>
      </c>
      <c r="C205" s="40" t="s">
        <v>1044</v>
      </c>
      <c r="D205" s="40" t="s">
        <v>179</v>
      </c>
      <c r="E205" s="40" t="s">
        <v>1083</v>
      </c>
      <c r="F205" s="50" t="s">
        <v>1082</v>
      </c>
      <c r="G205" s="40" t="s">
        <v>1041</v>
      </c>
      <c r="H205" s="41" t="s">
        <v>174</v>
      </c>
      <c r="I205" s="40"/>
      <c r="J205" s="77">
        <v>209.87</v>
      </c>
      <c r="K205" s="10"/>
    </row>
    <row r="206" spans="2:11" ht="38.25" outlineLevel="2">
      <c r="B206" s="32">
        <v>193</v>
      </c>
      <c r="C206" s="40" t="s">
        <v>1044</v>
      </c>
      <c r="D206" s="40" t="s">
        <v>179</v>
      </c>
      <c r="E206" s="40" t="s">
        <v>1081</v>
      </c>
      <c r="F206" s="50" t="s">
        <v>1080</v>
      </c>
      <c r="G206" s="40" t="s">
        <v>1041</v>
      </c>
      <c r="H206" s="41" t="s">
        <v>1079</v>
      </c>
      <c r="I206" s="40"/>
      <c r="J206" s="77">
        <v>90.93</v>
      </c>
      <c r="K206" s="10"/>
    </row>
    <row r="207" spans="2:11" ht="38.25" outlineLevel="2">
      <c r="B207" s="32">
        <v>194</v>
      </c>
      <c r="C207" s="40" t="s">
        <v>1044</v>
      </c>
      <c r="D207" s="40" t="s">
        <v>179</v>
      </c>
      <c r="E207" s="40" t="s">
        <v>1078</v>
      </c>
      <c r="F207" s="50" t="s">
        <v>1077</v>
      </c>
      <c r="G207" s="40" t="s">
        <v>1041</v>
      </c>
      <c r="H207" s="40" t="s">
        <v>1076</v>
      </c>
      <c r="I207" s="40"/>
      <c r="J207" s="77">
        <v>129.83</v>
      </c>
      <c r="K207" s="10"/>
    </row>
    <row r="208" spans="2:11" ht="25.5" outlineLevel="2">
      <c r="B208" s="32">
        <v>195</v>
      </c>
      <c r="C208" s="40" t="s">
        <v>1044</v>
      </c>
      <c r="D208" s="40" t="s">
        <v>179</v>
      </c>
      <c r="E208" s="40" t="s">
        <v>1075</v>
      </c>
      <c r="F208" s="50" t="s">
        <v>1074</v>
      </c>
      <c r="G208" s="40" t="s">
        <v>1041</v>
      </c>
      <c r="H208" s="40" t="s">
        <v>1073</v>
      </c>
      <c r="I208" s="40"/>
      <c r="J208" s="77">
        <v>124.71</v>
      </c>
      <c r="K208" s="10"/>
    </row>
    <row r="209" spans="2:11" ht="25.5" outlineLevel="2">
      <c r="B209" s="32">
        <v>196</v>
      </c>
      <c r="C209" s="40" t="s">
        <v>1044</v>
      </c>
      <c r="D209" s="40" t="s">
        <v>179</v>
      </c>
      <c r="E209" s="40" t="s">
        <v>1051</v>
      </c>
      <c r="F209" s="50" t="s">
        <v>1072</v>
      </c>
      <c r="G209" s="40" t="s">
        <v>1041</v>
      </c>
      <c r="H209" s="40" t="s">
        <v>176</v>
      </c>
      <c r="I209" s="40"/>
      <c r="J209" s="77">
        <v>36.62</v>
      </c>
      <c r="K209" s="10"/>
    </row>
    <row r="210" spans="2:11" ht="38.25" outlineLevel="2">
      <c r="B210" s="32">
        <v>197</v>
      </c>
      <c r="C210" s="40" t="s">
        <v>1044</v>
      </c>
      <c r="D210" s="40" t="s">
        <v>179</v>
      </c>
      <c r="E210" s="40" t="s">
        <v>1071</v>
      </c>
      <c r="F210" s="50" t="s">
        <v>1070</v>
      </c>
      <c r="G210" s="40" t="s">
        <v>1041</v>
      </c>
      <c r="H210" s="40" t="s">
        <v>1069</v>
      </c>
      <c r="I210" s="40"/>
      <c r="J210" s="77">
        <v>17.69</v>
      </c>
      <c r="K210" s="10"/>
    </row>
    <row r="211" spans="2:11" ht="25.5" outlineLevel="2">
      <c r="B211" s="32">
        <v>198</v>
      </c>
      <c r="C211" s="40" t="s">
        <v>1044</v>
      </c>
      <c r="D211" s="40" t="s">
        <v>179</v>
      </c>
      <c r="E211" s="40" t="s">
        <v>1068</v>
      </c>
      <c r="F211" s="50" t="s">
        <v>1067</v>
      </c>
      <c r="G211" s="40" t="s">
        <v>1041</v>
      </c>
      <c r="H211" s="40" t="s">
        <v>1066</v>
      </c>
      <c r="I211" s="40"/>
      <c r="J211" s="77">
        <v>13.91</v>
      </c>
      <c r="K211" s="10"/>
    </row>
    <row r="212" spans="2:11" ht="38.25" outlineLevel="2">
      <c r="B212" s="32">
        <v>199</v>
      </c>
      <c r="C212" s="40" t="s">
        <v>1044</v>
      </c>
      <c r="D212" s="40" t="s">
        <v>179</v>
      </c>
      <c r="E212" s="40" t="s">
        <v>1065</v>
      </c>
      <c r="F212" s="50" t="s">
        <v>1064</v>
      </c>
      <c r="G212" s="40" t="s">
        <v>1041</v>
      </c>
      <c r="H212" s="40" t="s">
        <v>190</v>
      </c>
      <c r="I212" s="40"/>
      <c r="J212" s="77">
        <v>115.81</v>
      </c>
      <c r="K212" s="10"/>
    </row>
    <row r="213" spans="2:11" ht="38.25" outlineLevel="2">
      <c r="B213" s="32">
        <v>200</v>
      </c>
      <c r="C213" s="40" t="s">
        <v>1044</v>
      </c>
      <c r="D213" s="40" t="s">
        <v>179</v>
      </c>
      <c r="E213" s="40" t="s">
        <v>1063</v>
      </c>
      <c r="F213" s="50" t="s">
        <v>1062</v>
      </c>
      <c r="G213" s="40" t="s">
        <v>1041</v>
      </c>
      <c r="H213" s="40" t="s">
        <v>1061</v>
      </c>
      <c r="I213" s="40"/>
      <c r="J213" s="77">
        <v>19.71</v>
      </c>
      <c r="K213" s="10"/>
    </row>
    <row r="214" spans="2:11" ht="25.5" outlineLevel="2">
      <c r="B214" s="32">
        <v>201</v>
      </c>
      <c r="C214" s="40" t="s">
        <v>1044</v>
      </c>
      <c r="D214" s="40" t="s">
        <v>179</v>
      </c>
      <c r="E214" s="40" t="s">
        <v>1060</v>
      </c>
      <c r="F214" s="50" t="s">
        <v>1059</v>
      </c>
      <c r="G214" s="40" t="s">
        <v>1041</v>
      </c>
      <c r="H214" s="40" t="s">
        <v>1058</v>
      </c>
      <c r="I214" s="40"/>
      <c r="J214" s="77">
        <v>19.78</v>
      </c>
      <c r="K214" s="10"/>
    </row>
    <row r="215" spans="2:11" ht="38.25" outlineLevel="2">
      <c r="B215" s="32">
        <v>202</v>
      </c>
      <c r="C215" s="40" t="s">
        <v>1044</v>
      </c>
      <c r="D215" s="40" t="s">
        <v>179</v>
      </c>
      <c r="E215" s="40" t="s">
        <v>1057</v>
      </c>
      <c r="F215" s="50" t="s">
        <v>1056</v>
      </c>
      <c r="G215" s="40" t="s">
        <v>1041</v>
      </c>
      <c r="H215" s="40" t="s">
        <v>1055</v>
      </c>
      <c r="I215" s="40"/>
      <c r="J215" s="77">
        <v>124.41</v>
      </c>
      <c r="K215" s="10"/>
    </row>
    <row r="216" spans="2:11" ht="12.75" outlineLevel="2">
      <c r="B216" s="7"/>
      <c r="C216" s="85"/>
      <c r="D216" s="85"/>
      <c r="E216" s="85"/>
      <c r="F216" s="86"/>
      <c r="G216" s="85"/>
      <c r="H216" s="89" t="s">
        <v>420</v>
      </c>
      <c r="I216" s="85"/>
      <c r="J216" s="87">
        <f>SUM(J14:J215)</f>
        <v>33840.3</v>
      </c>
      <c r="K216" s="88"/>
    </row>
    <row r="217" spans="2:11" ht="38.25" outlineLevel="2">
      <c r="B217" s="32">
        <v>203</v>
      </c>
      <c r="C217" s="55" t="s">
        <v>1134</v>
      </c>
      <c r="D217" s="55" t="s">
        <v>178</v>
      </c>
      <c r="E217" s="56" t="s">
        <v>772</v>
      </c>
      <c r="F217" s="55" t="s">
        <v>1020</v>
      </c>
      <c r="G217" s="55" t="s">
        <v>199</v>
      </c>
      <c r="H217" s="57">
        <v>34419</v>
      </c>
      <c r="I217" s="55"/>
      <c r="J217" s="78">
        <v>32.55</v>
      </c>
      <c r="K217" s="10"/>
    </row>
    <row r="218" spans="2:11" ht="25.5" outlineLevel="2">
      <c r="B218" s="32">
        <v>204</v>
      </c>
      <c r="C218" s="55" t="s">
        <v>1134</v>
      </c>
      <c r="D218" s="55" t="s">
        <v>178</v>
      </c>
      <c r="E218" s="56" t="s">
        <v>771</v>
      </c>
      <c r="F218" s="55" t="s">
        <v>1019</v>
      </c>
      <c r="G218" s="55" t="s">
        <v>199</v>
      </c>
      <c r="H218" s="57">
        <v>35191</v>
      </c>
      <c r="I218" s="55"/>
      <c r="J218" s="78">
        <v>119.82</v>
      </c>
      <c r="K218" s="10"/>
    </row>
    <row r="219" spans="2:11" ht="25.5" outlineLevel="2">
      <c r="B219" s="32">
        <v>205</v>
      </c>
      <c r="C219" s="55" t="s">
        <v>1134</v>
      </c>
      <c r="D219" s="55" t="s">
        <v>178</v>
      </c>
      <c r="E219" s="56" t="s">
        <v>770</v>
      </c>
      <c r="F219" s="55" t="s">
        <v>1018</v>
      </c>
      <c r="G219" s="55" t="s">
        <v>199</v>
      </c>
      <c r="H219" s="57">
        <v>35414</v>
      </c>
      <c r="I219" s="55"/>
      <c r="J219" s="78">
        <v>56.37</v>
      </c>
      <c r="K219" s="10"/>
    </row>
    <row r="220" spans="2:11" ht="25.5" outlineLevel="2">
      <c r="B220" s="32">
        <v>206</v>
      </c>
      <c r="C220" s="55" t="s">
        <v>1134</v>
      </c>
      <c r="D220" s="55" t="s">
        <v>178</v>
      </c>
      <c r="E220" s="56" t="s">
        <v>769</v>
      </c>
      <c r="F220" s="55" t="s">
        <v>1017</v>
      </c>
      <c r="G220" s="55" t="s">
        <v>199</v>
      </c>
      <c r="H220" s="57">
        <v>34349</v>
      </c>
      <c r="I220" s="55"/>
      <c r="J220" s="78">
        <v>19.77</v>
      </c>
      <c r="K220" s="10"/>
    </row>
    <row r="221" spans="2:11" ht="25.5" outlineLevel="2">
      <c r="B221" s="32">
        <v>207</v>
      </c>
      <c r="C221" s="55" t="s">
        <v>1134</v>
      </c>
      <c r="D221" s="55" t="s">
        <v>178</v>
      </c>
      <c r="E221" s="56" t="s">
        <v>1016</v>
      </c>
      <c r="F221" s="55" t="s">
        <v>1015</v>
      </c>
      <c r="G221" s="55" t="s">
        <v>199</v>
      </c>
      <c r="H221" s="57">
        <v>35288</v>
      </c>
      <c r="I221" s="55"/>
      <c r="J221" s="78">
        <v>73.32</v>
      </c>
      <c r="K221" s="10"/>
    </row>
    <row r="222" spans="2:11" ht="25.5" outlineLevel="2">
      <c r="B222" s="32">
        <v>208</v>
      </c>
      <c r="C222" s="55" t="s">
        <v>1134</v>
      </c>
      <c r="D222" s="55" t="s">
        <v>178</v>
      </c>
      <c r="E222" s="56" t="s">
        <v>768</v>
      </c>
      <c r="F222" s="55" t="s">
        <v>1014</v>
      </c>
      <c r="G222" s="55" t="s">
        <v>199</v>
      </c>
      <c r="H222" s="57">
        <v>34744</v>
      </c>
      <c r="I222" s="55"/>
      <c r="J222" s="78">
        <v>22.69</v>
      </c>
      <c r="K222" s="10"/>
    </row>
    <row r="223" spans="2:11" ht="25.5" outlineLevel="2">
      <c r="B223" s="32">
        <v>209</v>
      </c>
      <c r="C223" s="55" t="s">
        <v>1134</v>
      </c>
      <c r="D223" s="55" t="s">
        <v>178</v>
      </c>
      <c r="E223" s="56" t="s">
        <v>767</v>
      </c>
      <c r="F223" s="55" t="s">
        <v>1013</v>
      </c>
      <c r="G223" s="55" t="s">
        <v>199</v>
      </c>
      <c r="H223" s="57">
        <v>34744</v>
      </c>
      <c r="I223" s="55"/>
      <c r="J223" s="78">
        <v>22.06</v>
      </c>
      <c r="K223" s="10"/>
    </row>
    <row r="224" spans="2:11" ht="25.5" outlineLevel="2">
      <c r="B224" s="32">
        <v>210</v>
      </c>
      <c r="C224" s="55" t="s">
        <v>1134</v>
      </c>
      <c r="D224" s="55" t="s">
        <v>178</v>
      </c>
      <c r="E224" s="56" t="s">
        <v>766</v>
      </c>
      <c r="F224" s="55" t="s">
        <v>654</v>
      </c>
      <c r="G224" s="55" t="s">
        <v>199</v>
      </c>
      <c r="H224" s="57">
        <v>34788</v>
      </c>
      <c r="I224" s="55"/>
      <c r="J224" s="78">
        <v>48.84</v>
      </c>
      <c r="K224" s="10"/>
    </row>
    <row r="225" spans="2:11" ht="25.5" outlineLevel="2">
      <c r="B225" s="32">
        <v>211</v>
      </c>
      <c r="C225" s="55" t="s">
        <v>1134</v>
      </c>
      <c r="D225" s="55" t="s">
        <v>178</v>
      </c>
      <c r="E225" s="56" t="s">
        <v>765</v>
      </c>
      <c r="F225" s="55" t="s">
        <v>1012</v>
      </c>
      <c r="G225" s="55" t="s">
        <v>199</v>
      </c>
      <c r="H225" s="57">
        <v>34591</v>
      </c>
      <c r="I225" s="55"/>
      <c r="J225" s="78">
        <v>53.31</v>
      </c>
      <c r="K225" s="10"/>
    </row>
    <row r="226" spans="2:11" ht="25.5" outlineLevel="2">
      <c r="B226" s="32">
        <v>212</v>
      </c>
      <c r="C226" s="55" t="s">
        <v>1134</v>
      </c>
      <c r="D226" s="55" t="s">
        <v>178</v>
      </c>
      <c r="E226" s="56" t="s">
        <v>764</v>
      </c>
      <c r="F226" s="55" t="s">
        <v>1011</v>
      </c>
      <c r="G226" s="55" t="s">
        <v>199</v>
      </c>
      <c r="H226" s="57">
        <v>34924</v>
      </c>
      <c r="I226" s="55"/>
      <c r="J226" s="78">
        <v>132.72</v>
      </c>
      <c r="K226" s="10"/>
    </row>
    <row r="227" spans="2:11" ht="25.5" outlineLevel="2">
      <c r="B227" s="32">
        <v>213</v>
      </c>
      <c r="C227" s="55" t="s">
        <v>1134</v>
      </c>
      <c r="D227" s="55" t="s">
        <v>178</v>
      </c>
      <c r="E227" s="56" t="s">
        <v>763</v>
      </c>
      <c r="F227" s="55" t="s">
        <v>1010</v>
      </c>
      <c r="G227" s="55" t="s">
        <v>199</v>
      </c>
      <c r="H227" s="57">
        <v>35169</v>
      </c>
      <c r="I227" s="55"/>
      <c r="J227" s="78">
        <v>169.59</v>
      </c>
      <c r="K227" s="10"/>
    </row>
    <row r="228" spans="2:11" ht="25.5" outlineLevel="2">
      <c r="B228" s="32">
        <v>214</v>
      </c>
      <c r="C228" s="55" t="s">
        <v>1134</v>
      </c>
      <c r="D228" s="55" t="s">
        <v>178</v>
      </c>
      <c r="E228" s="56" t="s">
        <v>1009</v>
      </c>
      <c r="F228" s="55" t="s">
        <v>1008</v>
      </c>
      <c r="G228" s="55" t="s">
        <v>199</v>
      </c>
      <c r="H228" s="57">
        <v>34438</v>
      </c>
      <c r="I228" s="55"/>
      <c r="J228" s="78">
        <v>13.22</v>
      </c>
      <c r="K228" s="10"/>
    </row>
    <row r="229" spans="2:11" ht="25.5" outlineLevel="2">
      <c r="B229" s="32">
        <v>215</v>
      </c>
      <c r="C229" s="55" t="s">
        <v>1134</v>
      </c>
      <c r="D229" s="55" t="s">
        <v>178</v>
      </c>
      <c r="E229" s="56" t="s">
        <v>1007</v>
      </c>
      <c r="F229" s="55" t="s">
        <v>1006</v>
      </c>
      <c r="G229" s="55" t="s">
        <v>199</v>
      </c>
      <c r="H229" s="57">
        <v>34354</v>
      </c>
      <c r="I229" s="55"/>
      <c r="J229" s="78">
        <v>11.7</v>
      </c>
      <c r="K229" s="10"/>
    </row>
    <row r="230" spans="2:11" ht="25.5" outlineLevel="2">
      <c r="B230" s="32">
        <v>216</v>
      </c>
      <c r="C230" s="55" t="s">
        <v>1134</v>
      </c>
      <c r="D230" s="55" t="s">
        <v>178</v>
      </c>
      <c r="E230" s="56" t="s">
        <v>762</v>
      </c>
      <c r="F230" s="55" t="s">
        <v>1005</v>
      </c>
      <c r="G230" s="55" t="s">
        <v>199</v>
      </c>
      <c r="H230" s="57">
        <v>35284</v>
      </c>
      <c r="I230" s="55"/>
      <c r="J230" s="78">
        <v>73.61</v>
      </c>
      <c r="K230" s="10"/>
    </row>
    <row r="231" spans="2:11" ht="25.5" outlineLevel="2">
      <c r="B231" s="32">
        <v>217</v>
      </c>
      <c r="C231" s="55" t="s">
        <v>1134</v>
      </c>
      <c r="D231" s="55" t="s">
        <v>178</v>
      </c>
      <c r="E231" s="56" t="s">
        <v>761</v>
      </c>
      <c r="F231" s="55" t="s">
        <v>1004</v>
      </c>
      <c r="G231" s="55" t="s">
        <v>199</v>
      </c>
      <c r="H231" s="57">
        <v>34279</v>
      </c>
      <c r="I231" s="55"/>
      <c r="J231" s="78">
        <v>30.47</v>
      </c>
      <c r="K231" s="10"/>
    </row>
    <row r="232" spans="2:11" ht="25.5" outlineLevel="2">
      <c r="B232" s="32">
        <v>218</v>
      </c>
      <c r="C232" s="55" t="s">
        <v>1134</v>
      </c>
      <c r="D232" s="55" t="s">
        <v>178</v>
      </c>
      <c r="E232" s="56" t="s">
        <v>760</v>
      </c>
      <c r="F232" s="55" t="s">
        <v>1003</v>
      </c>
      <c r="G232" s="55" t="s">
        <v>199</v>
      </c>
      <c r="H232" s="57">
        <v>35052</v>
      </c>
      <c r="I232" s="55"/>
      <c r="J232" s="78">
        <v>11.22</v>
      </c>
      <c r="K232" s="10"/>
    </row>
    <row r="233" spans="2:11" ht="12.75" outlineLevel="2">
      <c r="B233" s="32">
        <v>219</v>
      </c>
      <c r="C233" s="55" t="s">
        <v>1134</v>
      </c>
      <c r="D233" s="55" t="s">
        <v>178</v>
      </c>
      <c r="E233" s="56" t="s">
        <v>1002</v>
      </c>
      <c r="F233" s="55" t="s">
        <v>1001</v>
      </c>
      <c r="G233" s="55" t="s">
        <v>199</v>
      </c>
      <c r="H233" s="57">
        <v>34378</v>
      </c>
      <c r="I233" s="55"/>
      <c r="J233" s="78">
        <v>79.64</v>
      </c>
      <c r="K233" s="10"/>
    </row>
    <row r="234" spans="2:11" ht="25.5" outlineLevel="2">
      <c r="B234" s="32">
        <v>220</v>
      </c>
      <c r="C234" s="55" t="s">
        <v>1134</v>
      </c>
      <c r="D234" s="55" t="s">
        <v>178</v>
      </c>
      <c r="E234" s="56" t="s">
        <v>759</v>
      </c>
      <c r="F234" s="55" t="s">
        <v>1000</v>
      </c>
      <c r="G234" s="55" t="s">
        <v>199</v>
      </c>
      <c r="H234" s="57">
        <v>34627</v>
      </c>
      <c r="I234" s="55"/>
      <c r="J234" s="78">
        <v>131.55</v>
      </c>
      <c r="K234" s="10"/>
    </row>
    <row r="235" spans="2:11" ht="25.5" outlineLevel="2">
      <c r="B235" s="32">
        <v>221</v>
      </c>
      <c r="C235" s="55" t="s">
        <v>1134</v>
      </c>
      <c r="D235" s="55" t="s">
        <v>178</v>
      </c>
      <c r="E235" s="56" t="s">
        <v>758</v>
      </c>
      <c r="F235" s="55" t="s">
        <v>999</v>
      </c>
      <c r="G235" s="55" t="s">
        <v>199</v>
      </c>
      <c r="H235" s="57">
        <v>35402</v>
      </c>
      <c r="I235" s="55"/>
      <c r="J235" s="78">
        <v>24.23</v>
      </c>
      <c r="K235" s="10"/>
    </row>
    <row r="236" spans="2:11" ht="12.75" outlineLevel="2">
      <c r="B236" s="32">
        <v>222</v>
      </c>
      <c r="C236" s="55" t="s">
        <v>1134</v>
      </c>
      <c r="D236" s="55" t="s">
        <v>178</v>
      </c>
      <c r="E236" s="56" t="s">
        <v>998</v>
      </c>
      <c r="F236" s="55" t="s">
        <v>997</v>
      </c>
      <c r="G236" s="55" t="s">
        <v>199</v>
      </c>
      <c r="H236" s="57">
        <v>35201</v>
      </c>
      <c r="I236" s="55"/>
      <c r="J236" s="78">
        <v>123.3</v>
      </c>
      <c r="K236" s="10"/>
    </row>
    <row r="237" spans="2:11" ht="25.5" outlineLevel="2">
      <c r="B237" s="32">
        <v>223</v>
      </c>
      <c r="C237" s="55" t="s">
        <v>1134</v>
      </c>
      <c r="D237" s="55" t="s">
        <v>178</v>
      </c>
      <c r="E237" s="56" t="s">
        <v>996</v>
      </c>
      <c r="F237" s="55" t="s">
        <v>995</v>
      </c>
      <c r="G237" s="55" t="s">
        <v>199</v>
      </c>
      <c r="H237" s="57">
        <v>35388</v>
      </c>
      <c r="I237" s="55"/>
      <c r="J237" s="78">
        <v>116.06</v>
      </c>
      <c r="K237" s="10"/>
    </row>
    <row r="238" spans="2:11" ht="25.5" outlineLevel="2">
      <c r="B238" s="32">
        <v>224</v>
      </c>
      <c r="C238" s="55" t="s">
        <v>1134</v>
      </c>
      <c r="D238" s="55" t="s">
        <v>178</v>
      </c>
      <c r="E238" s="56" t="s">
        <v>994</v>
      </c>
      <c r="F238" s="55" t="s">
        <v>993</v>
      </c>
      <c r="G238" s="55" t="s">
        <v>199</v>
      </c>
      <c r="H238" s="57">
        <v>35380</v>
      </c>
      <c r="I238" s="55"/>
      <c r="J238" s="78">
        <v>11.36</v>
      </c>
      <c r="K238" s="10"/>
    </row>
    <row r="239" spans="2:11" ht="25.5" outlineLevel="2">
      <c r="B239" s="32">
        <v>225</v>
      </c>
      <c r="C239" s="55" t="s">
        <v>1134</v>
      </c>
      <c r="D239" s="55" t="s">
        <v>178</v>
      </c>
      <c r="E239" s="56" t="s">
        <v>757</v>
      </c>
      <c r="F239" s="55" t="s">
        <v>992</v>
      </c>
      <c r="G239" s="55" t="s">
        <v>199</v>
      </c>
      <c r="H239" s="57">
        <v>34246</v>
      </c>
      <c r="I239" s="55"/>
      <c r="J239" s="78">
        <v>17.52</v>
      </c>
      <c r="K239" s="10"/>
    </row>
    <row r="240" spans="2:11" ht="25.5" outlineLevel="2">
      <c r="B240" s="32">
        <v>226</v>
      </c>
      <c r="C240" s="55" t="s">
        <v>1134</v>
      </c>
      <c r="D240" s="55" t="s">
        <v>178</v>
      </c>
      <c r="E240" s="56" t="s">
        <v>756</v>
      </c>
      <c r="F240" s="55" t="s">
        <v>991</v>
      </c>
      <c r="G240" s="55" t="s">
        <v>199</v>
      </c>
      <c r="H240" s="57">
        <v>34539</v>
      </c>
      <c r="I240" s="55"/>
      <c r="J240" s="78">
        <v>306.76</v>
      </c>
      <c r="K240" s="10"/>
    </row>
    <row r="241" spans="2:11" ht="25.5" outlineLevel="2">
      <c r="B241" s="32">
        <v>227</v>
      </c>
      <c r="C241" s="55" t="s">
        <v>1134</v>
      </c>
      <c r="D241" s="55" t="s">
        <v>178</v>
      </c>
      <c r="E241" s="56" t="s">
        <v>990</v>
      </c>
      <c r="F241" s="55" t="s">
        <v>989</v>
      </c>
      <c r="G241" s="55" t="s">
        <v>199</v>
      </c>
      <c r="H241" s="57">
        <v>35134</v>
      </c>
      <c r="I241" s="55"/>
      <c r="J241" s="78">
        <v>105.46</v>
      </c>
      <c r="K241" s="10"/>
    </row>
    <row r="242" spans="2:11" ht="25.5" outlineLevel="2">
      <c r="B242" s="32">
        <v>228</v>
      </c>
      <c r="C242" s="55" t="s">
        <v>1134</v>
      </c>
      <c r="D242" s="55" t="s">
        <v>178</v>
      </c>
      <c r="E242" s="56" t="s">
        <v>755</v>
      </c>
      <c r="F242" s="55" t="s">
        <v>988</v>
      </c>
      <c r="G242" s="55" t="s">
        <v>199</v>
      </c>
      <c r="H242" s="57">
        <v>34543</v>
      </c>
      <c r="I242" s="55"/>
      <c r="J242" s="78">
        <v>75.41</v>
      </c>
      <c r="K242" s="10"/>
    </row>
    <row r="243" spans="2:11" ht="25.5" outlineLevel="2">
      <c r="B243" s="32">
        <v>229</v>
      </c>
      <c r="C243" s="55" t="s">
        <v>1134</v>
      </c>
      <c r="D243" s="55" t="s">
        <v>178</v>
      </c>
      <c r="E243" s="56" t="s">
        <v>754</v>
      </c>
      <c r="F243" s="58" t="s">
        <v>987</v>
      </c>
      <c r="G243" s="55" t="s">
        <v>199</v>
      </c>
      <c r="H243" s="57">
        <v>35052</v>
      </c>
      <c r="I243" s="55"/>
      <c r="J243" s="78">
        <v>23.54</v>
      </c>
      <c r="K243" s="10"/>
    </row>
    <row r="244" spans="2:11" ht="25.5" outlineLevel="2">
      <c r="B244" s="32">
        <v>230</v>
      </c>
      <c r="C244" s="55" t="s">
        <v>1134</v>
      </c>
      <c r="D244" s="55" t="s">
        <v>178</v>
      </c>
      <c r="E244" s="56" t="s">
        <v>986</v>
      </c>
      <c r="F244" s="55" t="s">
        <v>985</v>
      </c>
      <c r="G244" s="55" t="s">
        <v>199</v>
      </c>
      <c r="H244" s="57">
        <v>34160</v>
      </c>
      <c r="I244" s="55"/>
      <c r="J244" s="78">
        <v>13.02</v>
      </c>
      <c r="K244" s="10"/>
    </row>
    <row r="245" spans="2:11" ht="12.75" outlineLevel="2">
      <c r="B245" s="32">
        <v>231</v>
      </c>
      <c r="C245" s="55" t="s">
        <v>1134</v>
      </c>
      <c r="D245" s="55" t="s">
        <v>178</v>
      </c>
      <c r="E245" s="56" t="s">
        <v>984</v>
      </c>
      <c r="F245" s="55" t="s">
        <v>983</v>
      </c>
      <c r="G245" s="55" t="s">
        <v>199</v>
      </c>
      <c r="H245" s="57">
        <v>34750</v>
      </c>
      <c r="I245" s="55"/>
      <c r="J245" s="78">
        <v>25.15</v>
      </c>
      <c r="K245" s="10"/>
    </row>
    <row r="246" spans="2:11" ht="25.5" outlineLevel="2">
      <c r="B246" s="32">
        <v>232</v>
      </c>
      <c r="C246" s="55" t="s">
        <v>1134</v>
      </c>
      <c r="D246" s="55" t="s">
        <v>178</v>
      </c>
      <c r="E246" s="56" t="s">
        <v>753</v>
      </c>
      <c r="F246" s="55" t="s">
        <v>982</v>
      </c>
      <c r="G246" s="55" t="s">
        <v>199</v>
      </c>
      <c r="H246" s="57">
        <v>35267</v>
      </c>
      <c r="I246" s="55"/>
      <c r="J246" s="78">
        <v>62.52</v>
      </c>
      <c r="K246" s="10"/>
    </row>
    <row r="247" spans="2:11" ht="25.5" outlineLevel="2">
      <c r="B247" s="32">
        <v>233</v>
      </c>
      <c r="C247" s="55" t="s">
        <v>1134</v>
      </c>
      <c r="D247" s="55" t="s">
        <v>178</v>
      </c>
      <c r="E247" s="56" t="s">
        <v>981</v>
      </c>
      <c r="F247" s="55" t="s">
        <v>980</v>
      </c>
      <c r="G247" s="55" t="s">
        <v>199</v>
      </c>
      <c r="H247" s="57">
        <v>34217</v>
      </c>
      <c r="I247" s="55"/>
      <c r="J247" s="78">
        <v>137.98</v>
      </c>
      <c r="K247" s="10"/>
    </row>
    <row r="248" spans="2:11" ht="25.5" outlineLevel="2">
      <c r="B248" s="32">
        <v>234</v>
      </c>
      <c r="C248" s="55" t="s">
        <v>1134</v>
      </c>
      <c r="D248" s="55" t="s">
        <v>178</v>
      </c>
      <c r="E248" s="56" t="s">
        <v>752</v>
      </c>
      <c r="F248" s="55" t="s">
        <v>979</v>
      </c>
      <c r="G248" s="55" t="s">
        <v>199</v>
      </c>
      <c r="H248" s="57">
        <v>35054</v>
      </c>
      <c r="I248" s="55"/>
      <c r="J248" s="78">
        <v>12.03</v>
      </c>
      <c r="K248" s="10"/>
    </row>
    <row r="249" spans="2:11" ht="25.5" outlineLevel="2">
      <c r="B249" s="32">
        <v>235</v>
      </c>
      <c r="C249" s="55" t="s">
        <v>1134</v>
      </c>
      <c r="D249" s="55" t="s">
        <v>178</v>
      </c>
      <c r="E249" s="56" t="s">
        <v>751</v>
      </c>
      <c r="F249" s="55" t="s">
        <v>978</v>
      </c>
      <c r="G249" s="55" t="s">
        <v>199</v>
      </c>
      <c r="H249" s="57">
        <v>34097</v>
      </c>
      <c r="I249" s="55"/>
      <c r="J249" s="78">
        <v>20.25</v>
      </c>
      <c r="K249" s="10"/>
    </row>
    <row r="250" spans="2:11" ht="25.5" outlineLevel="2">
      <c r="B250" s="32">
        <v>236</v>
      </c>
      <c r="C250" s="55" t="s">
        <v>1134</v>
      </c>
      <c r="D250" s="55" t="s">
        <v>178</v>
      </c>
      <c r="E250" s="56" t="s">
        <v>750</v>
      </c>
      <c r="F250" s="55" t="s">
        <v>977</v>
      </c>
      <c r="G250" s="55" t="s">
        <v>199</v>
      </c>
      <c r="H250" s="57">
        <v>34749</v>
      </c>
      <c r="I250" s="55"/>
      <c r="J250" s="78">
        <v>12.66</v>
      </c>
      <c r="K250" s="10"/>
    </row>
    <row r="251" spans="2:11" ht="25.5" outlineLevel="2">
      <c r="B251" s="32">
        <v>237</v>
      </c>
      <c r="C251" s="55" t="s">
        <v>1134</v>
      </c>
      <c r="D251" s="55" t="s">
        <v>178</v>
      </c>
      <c r="E251" s="56" t="s">
        <v>976</v>
      </c>
      <c r="F251" s="55" t="s">
        <v>975</v>
      </c>
      <c r="G251" s="55" t="s">
        <v>199</v>
      </c>
      <c r="H251" s="57">
        <v>35221</v>
      </c>
      <c r="I251" s="55"/>
      <c r="J251" s="78">
        <v>218.54</v>
      </c>
      <c r="K251" s="10"/>
    </row>
    <row r="252" spans="2:11" ht="25.5" outlineLevel="2">
      <c r="B252" s="32">
        <v>238</v>
      </c>
      <c r="C252" s="55" t="s">
        <v>1134</v>
      </c>
      <c r="D252" s="55" t="s">
        <v>178</v>
      </c>
      <c r="E252" s="56" t="s">
        <v>974</v>
      </c>
      <c r="F252" s="55" t="s">
        <v>973</v>
      </c>
      <c r="G252" s="55" t="s">
        <v>199</v>
      </c>
      <c r="H252" s="57">
        <v>34550</v>
      </c>
      <c r="I252" s="55"/>
      <c r="J252" s="78">
        <v>202.75</v>
      </c>
      <c r="K252" s="10"/>
    </row>
    <row r="253" spans="2:11" ht="25.5" outlineLevel="2">
      <c r="B253" s="32">
        <v>239</v>
      </c>
      <c r="C253" s="55" t="s">
        <v>1134</v>
      </c>
      <c r="D253" s="55" t="s">
        <v>178</v>
      </c>
      <c r="E253" s="56" t="s">
        <v>749</v>
      </c>
      <c r="F253" s="55" t="s">
        <v>972</v>
      </c>
      <c r="G253" s="55" t="s">
        <v>199</v>
      </c>
      <c r="H253" s="57">
        <v>35177</v>
      </c>
      <c r="I253" s="55"/>
      <c r="J253" s="78">
        <v>10.25</v>
      </c>
      <c r="K253" s="10"/>
    </row>
    <row r="254" spans="2:11" ht="38.25" outlineLevel="2">
      <c r="B254" s="32">
        <v>240</v>
      </c>
      <c r="C254" s="55" t="s">
        <v>1134</v>
      </c>
      <c r="D254" s="55" t="s">
        <v>178</v>
      </c>
      <c r="E254" s="56" t="s">
        <v>748</v>
      </c>
      <c r="F254" s="55" t="s">
        <v>971</v>
      </c>
      <c r="G254" s="55" t="s">
        <v>199</v>
      </c>
      <c r="H254" s="57">
        <v>34687</v>
      </c>
      <c r="I254" s="55"/>
      <c r="J254" s="78">
        <v>141.71</v>
      </c>
      <c r="K254" s="10"/>
    </row>
    <row r="255" spans="2:11" ht="25.5" outlineLevel="2">
      <c r="B255" s="32">
        <v>241</v>
      </c>
      <c r="C255" s="55" t="s">
        <v>1134</v>
      </c>
      <c r="D255" s="55" t="s">
        <v>178</v>
      </c>
      <c r="E255" s="56" t="s">
        <v>970</v>
      </c>
      <c r="F255" s="55" t="s">
        <v>969</v>
      </c>
      <c r="G255" s="55" t="s">
        <v>199</v>
      </c>
      <c r="H255" s="57">
        <v>35129</v>
      </c>
      <c r="I255" s="55"/>
      <c r="J255" s="78">
        <v>15.21</v>
      </c>
      <c r="K255" s="10"/>
    </row>
    <row r="256" spans="2:11" ht="25.5" outlineLevel="2">
      <c r="B256" s="32">
        <v>242</v>
      </c>
      <c r="C256" s="55" t="s">
        <v>1134</v>
      </c>
      <c r="D256" s="55" t="s">
        <v>178</v>
      </c>
      <c r="E256" s="56" t="s">
        <v>968</v>
      </c>
      <c r="F256" s="55" t="s">
        <v>967</v>
      </c>
      <c r="G256" s="55" t="s">
        <v>199</v>
      </c>
      <c r="H256" s="57">
        <v>34045</v>
      </c>
      <c r="I256" s="55"/>
      <c r="J256" s="78">
        <v>140.57</v>
      </c>
      <c r="K256" s="10"/>
    </row>
    <row r="257" spans="2:11" ht="25.5" outlineLevel="2">
      <c r="B257" s="32">
        <v>243</v>
      </c>
      <c r="C257" s="55" t="s">
        <v>1134</v>
      </c>
      <c r="D257" s="55" t="s">
        <v>178</v>
      </c>
      <c r="E257" s="56" t="s">
        <v>966</v>
      </c>
      <c r="F257" s="55" t="s">
        <v>965</v>
      </c>
      <c r="G257" s="55" t="s">
        <v>199</v>
      </c>
      <c r="H257" s="57">
        <v>35170</v>
      </c>
      <c r="I257" s="55"/>
      <c r="J257" s="78">
        <v>120.19</v>
      </c>
      <c r="K257" s="10"/>
    </row>
    <row r="258" spans="2:11" ht="25.5" outlineLevel="2">
      <c r="B258" s="32">
        <v>244</v>
      </c>
      <c r="C258" s="55" t="s">
        <v>1134</v>
      </c>
      <c r="D258" s="55" t="s">
        <v>178</v>
      </c>
      <c r="E258" s="56" t="s">
        <v>964</v>
      </c>
      <c r="F258" s="55" t="s">
        <v>963</v>
      </c>
      <c r="G258" s="55" t="s">
        <v>199</v>
      </c>
      <c r="H258" s="57">
        <v>34160</v>
      </c>
      <c r="I258" s="55"/>
      <c r="J258" s="78">
        <v>23.41</v>
      </c>
      <c r="K258" s="10"/>
    </row>
    <row r="259" spans="2:11" ht="12.75" outlineLevel="2">
      <c r="B259" s="32">
        <v>245</v>
      </c>
      <c r="C259" s="55" t="s">
        <v>1134</v>
      </c>
      <c r="D259" s="55" t="s">
        <v>178</v>
      </c>
      <c r="E259" s="56" t="s">
        <v>962</v>
      </c>
      <c r="F259" s="55" t="s">
        <v>961</v>
      </c>
      <c r="G259" s="55" t="s">
        <v>199</v>
      </c>
      <c r="H259" s="57">
        <v>34805</v>
      </c>
      <c r="I259" s="55"/>
      <c r="J259" s="78">
        <v>111.4</v>
      </c>
      <c r="K259" s="10"/>
    </row>
    <row r="260" spans="2:11" ht="12.75" outlineLevel="2">
      <c r="B260" s="32">
        <v>246</v>
      </c>
      <c r="C260" s="55" t="s">
        <v>1134</v>
      </c>
      <c r="D260" s="55" t="s">
        <v>178</v>
      </c>
      <c r="E260" s="56" t="s">
        <v>960</v>
      </c>
      <c r="F260" s="55" t="s">
        <v>959</v>
      </c>
      <c r="G260" s="55" t="s">
        <v>199</v>
      </c>
      <c r="H260" s="57">
        <v>35137</v>
      </c>
      <c r="I260" s="55"/>
      <c r="J260" s="78">
        <v>152.33</v>
      </c>
      <c r="K260" s="10"/>
    </row>
    <row r="261" spans="2:11" ht="38.25" outlineLevel="2">
      <c r="B261" s="32">
        <v>247</v>
      </c>
      <c r="C261" s="55" t="s">
        <v>1134</v>
      </c>
      <c r="D261" s="55" t="s">
        <v>178</v>
      </c>
      <c r="E261" s="56" t="s">
        <v>747</v>
      </c>
      <c r="F261" s="55" t="s">
        <v>958</v>
      </c>
      <c r="G261" s="55" t="s">
        <v>199</v>
      </c>
      <c r="H261" s="57">
        <v>35040</v>
      </c>
      <c r="I261" s="55"/>
      <c r="J261" s="78">
        <v>260.23</v>
      </c>
      <c r="K261" s="10"/>
    </row>
    <row r="262" spans="2:11" ht="25.5" outlineLevel="2">
      <c r="B262" s="32">
        <v>248</v>
      </c>
      <c r="C262" s="55" t="s">
        <v>1134</v>
      </c>
      <c r="D262" s="55" t="s">
        <v>178</v>
      </c>
      <c r="E262" s="56" t="s">
        <v>746</v>
      </c>
      <c r="F262" s="55" t="s">
        <v>957</v>
      </c>
      <c r="G262" s="55" t="s">
        <v>199</v>
      </c>
      <c r="H262" s="57">
        <v>35177</v>
      </c>
      <c r="I262" s="55"/>
      <c r="J262" s="78">
        <v>134.56</v>
      </c>
      <c r="K262" s="10"/>
    </row>
    <row r="263" spans="2:11" ht="38.25" outlineLevel="2">
      <c r="B263" s="32">
        <v>249</v>
      </c>
      <c r="C263" s="55" t="s">
        <v>1134</v>
      </c>
      <c r="D263" s="55" t="s">
        <v>178</v>
      </c>
      <c r="E263" s="56" t="s">
        <v>745</v>
      </c>
      <c r="F263" s="55" t="s">
        <v>956</v>
      </c>
      <c r="G263" s="55" t="s">
        <v>199</v>
      </c>
      <c r="H263" s="57">
        <v>34188</v>
      </c>
      <c r="I263" s="55"/>
      <c r="J263" s="78">
        <v>27.35</v>
      </c>
      <c r="K263" s="10"/>
    </row>
    <row r="264" spans="2:11" ht="25.5" outlineLevel="2">
      <c r="B264" s="32">
        <v>250</v>
      </c>
      <c r="C264" s="55" t="s">
        <v>1134</v>
      </c>
      <c r="D264" s="55" t="s">
        <v>178</v>
      </c>
      <c r="E264" s="56" t="s">
        <v>955</v>
      </c>
      <c r="F264" s="55" t="s">
        <v>954</v>
      </c>
      <c r="G264" s="55" t="s">
        <v>199</v>
      </c>
      <c r="H264" s="57">
        <v>34156</v>
      </c>
      <c r="I264" s="55"/>
      <c r="J264" s="78">
        <v>14.48</v>
      </c>
      <c r="K264" s="10"/>
    </row>
    <row r="265" spans="2:11" ht="38.25" outlineLevel="2">
      <c r="B265" s="32">
        <v>251</v>
      </c>
      <c r="C265" s="55" t="s">
        <v>1134</v>
      </c>
      <c r="D265" s="55" t="s">
        <v>178</v>
      </c>
      <c r="E265" s="56" t="s">
        <v>744</v>
      </c>
      <c r="F265" s="55" t="s">
        <v>953</v>
      </c>
      <c r="G265" s="55" t="s">
        <v>199</v>
      </c>
      <c r="H265" s="57">
        <v>35052</v>
      </c>
      <c r="I265" s="55"/>
      <c r="J265" s="78">
        <v>11.22</v>
      </c>
      <c r="K265" s="10"/>
    </row>
    <row r="266" spans="2:11" ht="25.5" outlineLevel="2">
      <c r="B266" s="32">
        <v>252</v>
      </c>
      <c r="C266" s="55" t="s">
        <v>1134</v>
      </c>
      <c r="D266" s="55" t="s">
        <v>178</v>
      </c>
      <c r="E266" s="56" t="s">
        <v>952</v>
      </c>
      <c r="F266" s="55" t="s">
        <v>951</v>
      </c>
      <c r="G266" s="55" t="s">
        <v>199</v>
      </c>
      <c r="H266" s="57">
        <v>33832</v>
      </c>
      <c r="I266" s="55"/>
      <c r="J266" s="78">
        <v>288.41</v>
      </c>
      <c r="K266" s="10"/>
    </row>
    <row r="267" spans="2:11" ht="25.5" outlineLevel="2">
      <c r="B267" s="32">
        <v>253</v>
      </c>
      <c r="C267" s="55" t="s">
        <v>1134</v>
      </c>
      <c r="D267" s="55" t="s">
        <v>178</v>
      </c>
      <c r="E267" s="56" t="s">
        <v>950</v>
      </c>
      <c r="F267" s="55" t="s">
        <v>949</v>
      </c>
      <c r="G267" s="55" t="s">
        <v>199</v>
      </c>
      <c r="H267" s="57">
        <v>34435</v>
      </c>
      <c r="I267" s="55"/>
      <c r="J267" s="78">
        <v>136.25</v>
      </c>
      <c r="K267" s="10"/>
    </row>
    <row r="268" spans="2:11" ht="38.25" outlineLevel="2">
      <c r="B268" s="32">
        <v>254</v>
      </c>
      <c r="C268" s="55" t="s">
        <v>1134</v>
      </c>
      <c r="D268" s="55" t="s">
        <v>178</v>
      </c>
      <c r="E268" s="56" t="s">
        <v>743</v>
      </c>
      <c r="F268" s="55" t="s">
        <v>948</v>
      </c>
      <c r="G268" s="55" t="s">
        <v>199</v>
      </c>
      <c r="H268" s="57">
        <v>34311</v>
      </c>
      <c r="I268" s="55"/>
      <c r="J268" s="78">
        <v>68.2</v>
      </c>
      <c r="K268" s="10"/>
    </row>
    <row r="269" spans="2:11" ht="25.5" outlineLevel="2">
      <c r="B269" s="32">
        <v>255</v>
      </c>
      <c r="C269" s="55" t="s">
        <v>1134</v>
      </c>
      <c r="D269" s="55" t="s">
        <v>178</v>
      </c>
      <c r="E269" s="56" t="s">
        <v>947</v>
      </c>
      <c r="F269" s="55" t="s">
        <v>946</v>
      </c>
      <c r="G269" s="55" t="s">
        <v>199</v>
      </c>
      <c r="H269" s="57">
        <v>35075</v>
      </c>
      <c r="I269" s="55"/>
      <c r="J269" s="78">
        <v>172.64</v>
      </c>
      <c r="K269" s="10"/>
    </row>
    <row r="270" spans="2:11" ht="25.5" outlineLevel="2">
      <c r="B270" s="32">
        <v>256</v>
      </c>
      <c r="C270" s="55" t="s">
        <v>1134</v>
      </c>
      <c r="D270" s="55" t="s">
        <v>178</v>
      </c>
      <c r="E270" s="56" t="s">
        <v>945</v>
      </c>
      <c r="F270" s="55" t="s">
        <v>944</v>
      </c>
      <c r="G270" s="55" t="s">
        <v>199</v>
      </c>
      <c r="H270" s="57">
        <v>34744</v>
      </c>
      <c r="I270" s="55"/>
      <c r="J270" s="78">
        <v>163.08</v>
      </c>
      <c r="K270" s="10"/>
    </row>
    <row r="271" spans="2:11" ht="25.5" outlineLevel="2">
      <c r="B271" s="32">
        <v>257</v>
      </c>
      <c r="C271" s="55" t="s">
        <v>1134</v>
      </c>
      <c r="D271" s="55" t="s">
        <v>178</v>
      </c>
      <c r="E271" s="56" t="s">
        <v>943</v>
      </c>
      <c r="F271" s="55" t="s">
        <v>942</v>
      </c>
      <c r="G271" s="55" t="s">
        <v>199</v>
      </c>
      <c r="H271" s="57">
        <v>34604</v>
      </c>
      <c r="I271" s="55"/>
      <c r="J271" s="78">
        <v>131.95</v>
      </c>
      <c r="K271" s="10"/>
    </row>
    <row r="272" spans="2:11" ht="25.5" outlineLevel="2">
      <c r="B272" s="32">
        <v>258</v>
      </c>
      <c r="C272" s="55" t="s">
        <v>1134</v>
      </c>
      <c r="D272" s="55" t="s">
        <v>178</v>
      </c>
      <c r="E272" s="56" t="s">
        <v>941</v>
      </c>
      <c r="F272" s="55" t="s">
        <v>940</v>
      </c>
      <c r="G272" s="55" t="s">
        <v>199</v>
      </c>
      <c r="H272" s="57">
        <v>34156</v>
      </c>
      <c r="I272" s="55"/>
      <c r="J272" s="78">
        <v>29.38</v>
      </c>
      <c r="K272" s="10"/>
    </row>
    <row r="273" spans="2:11" ht="38.25" outlineLevel="2">
      <c r="B273" s="32">
        <v>259</v>
      </c>
      <c r="C273" s="55" t="s">
        <v>1134</v>
      </c>
      <c r="D273" s="55" t="s">
        <v>178</v>
      </c>
      <c r="E273" s="56" t="s">
        <v>742</v>
      </c>
      <c r="F273" s="55" t="s">
        <v>939</v>
      </c>
      <c r="G273" s="55" t="s">
        <v>199</v>
      </c>
      <c r="H273" s="57">
        <v>34569</v>
      </c>
      <c r="I273" s="55"/>
      <c r="J273" s="78">
        <v>144.62</v>
      </c>
      <c r="K273" s="10"/>
    </row>
    <row r="274" spans="2:11" ht="25.5" outlineLevel="2">
      <c r="B274" s="32">
        <v>260</v>
      </c>
      <c r="C274" s="55" t="s">
        <v>1134</v>
      </c>
      <c r="D274" s="55" t="s">
        <v>178</v>
      </c>
      <c r="E274" s="56" t="s">
        <v>938</v>
      </c>
      <c r="F274" s="55" t="s">
        <v>937</v>
      </c>
      <c r="G274" s="55" t="s">
        <v>199</v>
      </c>
      <c r="H274" s="57">
        <v>35170</v>
      </c>
      <c r="I274" s="55"/>
      <c r="J274" s="78">
        <v>75.73</v>
      </c>
      <c r="K274" s="10"/>
    </row>
    <row r="275" spans="2:11" ht="25.5" outlineLevel="1">
      <c r="B275" s="32">
        <v>261</v>
      </c>
      <c r="C275" s="55" t="s">
        <v>1134</v>
      </c>
      <c r="D275" s="55" t="s">
        <v>178</v>
      </c>
      <c r="E275" s="56" t="s">
        <v>936</v>
      </c>
      <c r="F275" s="55" t="s">
        <v>935</v>
      </c>
      <c r="G275" s="55" t="s">
        <v>199</v>
      </c>
      <c r="H275" s="57">
        <v>34245</v>
      </c>
      <c r="I275" s="55"/>
      <c r="J275" s="78">
        <v>70.13</v>
      </c>
      <c r="K275" s="10"/>
    </row>
    <row r="276" spans="2:11" ht="38.25" outlineLevel="2">
      <c r="B276" s="32">
        <v>262</v>
      </c>
      <c r="C276" s="55" t="s">
        <v>1134</v>
      </c>
      <c r="D276" s="55" t="s">
        <v>178</v>
      </c>
      <c r="E276" s="56" t="s">
        <v>741</v>
      </c>
      <c r="F276" s="55" t="s">
        <v>934</v>
      </c>
      <c r="G276" s="55" t="s">
        <v>199</v>
      </c>
      <c r="H276" s="57">
        <v>34808</v>
      </c>
      <c r="I276" s="55"/>
      <c r="J276" s="78">
        <v>103.16</v>
      </c>
      <c r="K276" s="11"/>
    </row>
    <row r="277" spans="2:11" ht="38.25" outlineLevel="2">
      <c r="B277" s="32">
        <v>263</v>
      </c>
      <c r="C277" s="55" t="s">
        <v>1134</v>
      </c>
      <c r="D277" s="55" t="s">
        <v>178</v>
      </c>
      <c r="E277" s="56" t="s">
        <v>740</v>
      </c>
      <c r="F277" s="55" t="s">
        <v>933</v>
      </c>
      <c r="G277" s="55" t="s">
        <v>199</v>
      </c>
      <c r="H277" s="57">
        <v>35313</v>
      </c>
      <c r="I277" s="55"/>
      <c r="J277" s="78">
        <v>53.92</v>
      </c>
      <c r="K277" s="11"/>
    </row>
    <row r="278" spans="2:11" ht="38.25" outlineLevel="2">
      <c r="B278" s="32">
        <v>264</v>
      </c>
      <c r="C278" s="55" t="s">
        <v>1134</v>
      </c>
      <c r="D278" s="55" t="s">
        <v>178</v>
      </c>
      <c r="E278" s="56" t="s">
        <v>739</v>
      </c>
      <c r="F278" s="55" t="s">
        <v>932</v>
      </c>
      <c r="G278" s="55" t="s">
        <v>199</v>
      </c>
      <c r="H278" s="57">
        <v>34189</v>
      </c>
      <c r="I278" s="55"/>
      <c r="J278" s="78">
        <v>123.56</v>
      </c>
      <c r="K278" s="11"/>
    </row>
    <row r="279" spans="2:11" ht="25.5" outlineLevel="2">
      <c r="B279" s="32">
        <v>265</v>
      </c>
      <c r="C279" s="55" t="s">
        <v>1134</v>
      </c>
      <c r="D279" s="55" t="s">
        <v>178</v>
      </c>
      <c r="E279" s="56" t="s">
        <v>931</v>
      </c>
      <c r="F279" s="55" t="s">
        <v>930</v>
      </c>
      <c r="G279" s="55" t="s">
        <v>199</v>
      </c>
      <c r="H279" s="57">
        <v>35260</v>
      </c>
      <c r="I279" s="55"/>
      <c r="J279" s="78">
        <v>191.05</v>
      </c>
      <c r="K279" s="11"/>
    </row>
    <row r="280" spans="2:11" ht="25.5" outlineLevel="2">
      <c r="B280" s="32">
        <v>266</v>
      </c>
      <c r="C280" s="55" t="s">
        <v>1134</v>
      </c>
      <c r="D280" s="55" t="s">
        <v>178</v>
      </c>
      <c r="E280" s="56" t="s">
        <v>929</v>
      </c>
      <c r="F280" s="55" t="s">
        <v>928</v>
      </c>
      <c r="G280" s="55" t="s">
        <v>199</v>
      </c>
      <c r="H280" s="57">
        <v>35250</v>
      </c>
      <c r="I280" s="55"/>
      <c r="J280" s="78">
        <v>20.05</v>
      </c>
      <c r="K280" s="11"/>
    </row>
    <row r="281" spans="2:11" ht="25.5" outlineLevel="2">
      <c r="B281" s="32">
        <v>267</v>
      </c>
      <c r="C281" s="55" t="s">
        <v>1134</v>
      </c>
      <c r="D281" s="55" t="s">
        <v>178</v>
      </c>
      <c r="E281" s="56" t="s">
        <v>927</v>
      </c>
      <c r="F281" s="55" t="s">
        <v>926</v>
      </c>
      <c r="G281" s="55" t="s">
        <v>199</v>
      </c>
      <c r="H281" s="57">
        <v>34556</v>
      </c>
      <c r="I281" s="55"/>
      <c r="J281" s="78">
        <v>47.61</v>
      </c>
      <c r="K281" s="11"/>
    </row>
    <row r="282" spans="2:11" ht="25.5" outlineLevel="2">
      <c r="B282" s="32">
        <v>268</v>
      </c>
      <c r="C282" s="55" t="s">
        <v>1134</v>
      </c>
      <c r="D282" s="55" t="s">
        <v>178</v>
      </c>
      <c r="E282" s="56" t="s">
        <v>925</v>
      </c>
      <c r="F282" s="55" t="s">
        <v>517</v>
      </c>
      <c r="G282" s="55" t="s">
        <v>199</v>
      </c>
      <c r="H282" s="57">
        <v>35052</v>
      </c>
      <c r="I282" s="55"/>
      <c r="J282" s="78">
        <v>31.05</v>
      </c>
      <c r="K282" s="11"/>
    </row>
    <row r="283" spans="2:11" ht="12.75" outlineLevel="2">
      <c r="B283" s="32">
        <v>269</v>
      </c>
      <c r="C283" s="55" t="s">
        <v>1134</v>
      </c>
      <c r="D283" s="55" t="s">
        <v>178</v>
      </c>
      <c r="E283" s="56" t="s">
        <v>924</v>
      </c>
      <c r="F283" s="55" t="s">
        <v>923</v>
      </c>
      <c r="G283" s="55" t="s">
        <v>199</v>
      </c>
      <c r="H283" s="57">
        <v>34576</v>
      </c>
      <c r="I283" s="55"/>
      <c r="J283" s="78">
        <v>5918.68</v>
      </c>
      <c r="K283" s="11"/>
    </row>
    <row r="284" spans="2:11" ht="25.5" outlineLevel="2">
      <c r="B284" s="32">
        <v>270</v>
      </c>
      <c r="C284" s="55" t="s">
        <v>1134</v>
      </c>
      <c r="D284" s="55" t="s">
        <v>178</v>
      </c>
      <c r="E284" s="56" t="s">
        <v>922</v>
      </c>
      <c r="F284" s="55" t="s">
        <v>921</v>
      </c>
      <c r="G284" s="55" t="s">
        <v>199</v>
      </c>
      <c r="H284" s="57">
        <v>35352</v>
      </c>
      <c r="I284" s="55"/>
      <c r="J284" s="78">
        <v>168.07</v>
      </c>
      <c r="K284" s="11"/>
    </row>
    <row r="285" spans="2:11" ht="12.75" outlineLevel="2">
      <c r="B285" s="32">
        <v>271</v>
      </c>
      <c r="C285" s="55" t="s">
        <v>1134</v>
      </c>
      <c r="D285" s="55" t="s">
        <v>178</v>
      </c>
      <c r="E285" s="56" t="s">
        <v>920</v>
      </c>
      <c r="F285" s="55" t="s">
        <v>919</v>
      </c>
      <c r="G285" s="55" t="s">
        <v>199</v>
      </c>
      <c r="H285" s="57">
        <v>34630</v>
      </c>
      <c r="I285" s="55"/>
      <c r="J285" s="78">
        <v>2903.22</v>
      </c>
      <c r="K285" s="11"/>
    </row>
    <row r="286" spans="2:11" ht="25.5" outlineLevel="2">
      <c r="B286" s="32">
        <v>272</v>
      </c>
      <c r="C286" s="55" t="s">
        <v>1134</v>
      </c>
      <c r="D286" s="55" t="s">
        <v>178</v>
      </c>
      <c r="E286" s="56" t="s">
        <v>918</v>
      </c>
      <c r="F286" s="55" t="s">
        <v>917</v>
      </c>
      <c r="G286" s="55" t="s">
        <v>199</v>
      </c>
      <c r="H286" s="57">
        <v>34773</v>
      </c>
      <c r="I286" s="55"/>
      <c r="J286" s="78">
        <v>24.33</v>
      </c>
      <c r="K286" s="11"/>
    </row>
    <row r="287" spans="2:11" ht="38.25" outlineLevel="2">
      <c r="B287" s="32">
        <v>273</v>
      </c>
      <c r="C287" s="55" t="s">
        <v>1134</v>
      </c>
      <c r="D287" s="55" t="s">
        <v>178</v>
      </c>
      <c r="E287" s="56" t="s">
        <v>738</v>
      </c>
      <c r="F287" s="55" t="s">
        <v>916</v>
      </c>
      <c r="G287" s="55" t="s">
        <v>199</v>
      </c>
      <c r="H287" s="57">
        <v>35376</v>
      </c>
      <c r="I287" s="55"/>
      <c r="J287" s="78">
        <v>14.7</v>
      </c>
      <c r="K287" s="11"/>
    </row>
    <row r="288" spans="2:11" ht="38.25" outlineLevel="2">
      <c r="B288" s="32">
        <v>274</v>
      </c>
      <c r="C288" s="55" t="s">
        <v>1134</v>
      </c>
      <c r="D288" s="55" t="s">
        <v>178</v>
      </c>
      <c r="E288" s="56" t="s">
        <v>737</v>
      </c>
      <c r="F288" s="55" t="s">
        <v>915</v>
      </c>
      <c r="G288" s="55" t="s">
        <v>199</v>
      </c>
      <c r="H288" s="57">
        <v>34533</v>
      </c>
      <c r="I288" s="55"/>
      <c r="J288" s="78">
        <v>100.41</v>
      </c>
      <c r="K288" s="11"/>
    </row>
    <row r="289" spans="2:11" ht="25.5" outlineLevel="2">
      <c r="B289" s="32">
        <v>275</v>
      </c>
      <c r="C289" s="55" t="s">
        <v>1134</v>
      </c>
      <c r="D289" s="55" t="s">
        <v>178</v>
      </c>
      <c r="E289" s="56" t="s">
        <v>914</v>
      </c>
      <c r="F289" s="55" t="s">
        <v>913</v>
      </c>
      <c r="G289" s="55" t="s">
        <v>199</v>
      </c>
      <c r="H289" s="57">
        <v>34728</v>
      </c>
      <c r="I289" s="55"/>
      <c r="J289" s="78">
        <v>219.6</v>
      </c>
      <c r="K289" s="11"/>
    </row>
    <row r="290" spans="2:11" ht="25.5" outlineLevel="2">
      <c r="B290" s="32">
        <v>276</v>
      </c>
      <c r="C290" s="55" t="s">
        <v>1134</v>
      </c>
      <c r="D290" s="55" t="s">
        <v>178</v>
      </c>
      <c r="E290" s="56" t="s">
        <v>912</v>
      </c>
      <c r="F290" s="55" t="s">
        <v>911</v>
      </c>
      <c r="G290" s="55" t="s">
        <v>199</v>
      </c>
      <c r="H290" s="57">
        <v>35330</v>
      </c>
      <c r="I290" s="55"/>
      <c r="J290" s="78">
        <v>20.52</v>
      </c>
      <c r="K290" s="11"/>
    </row>
    <row r="291" spans="2:11" ht="12.75" outlineLevel="2">
      <c r="B291" s="32">
        <v>277</v>
      </c>
      <c r="C291" s="55" t="s">
        <v>1134</v>
      </c>
      <c r="D291" s="55" t="s">
        <v>178</v>
      </c>
      <c r="E291" s="56" t="s">
        <v>910</v>
      </c>
      <c r="F291" s="55" t="s">
        <v>909</v>
      </c>
      <c r="G291" s="55" t="s">
        <v>199</v>
      </c>
      <c r="H291" s="57">
        <v>34527</v>
      </c>
      <c r="I291" s="55"/>
      <c r="J291" s="78">
        <v>11.92</v>
      </c>
      <c r="K291" s="11"/>
    </row>
    <row r="292" spans="2:11" ht="25.5" outlineLevel="2">
      <c r="B292" s="32">
        <v>278</v>
      </c>
      <c r="C292" s="55" t="s">
        <v>1134</v>
      </c>
      <c r="D292" s="55" t="s">
        <v>178</v>
      </c>
      <c r="E292" s="56" t="s">
        <v>908</v>
      </c>
      <c r="F292" s="55" t="s">
        <v>907</v>
      </c>
      <c r="G292" s="55" t="s">
        <v>199</v>
      </c>
      <c r="H292" s="57">
        <v>35075</v>
      </c>
      <c r="I292" s="55"/>
      <c r="J292" s="78">
        <v>54.81</v>
      </c>
      <c r="K292" s="11"/>
    </row>
    <row r="293" spans="2:11" ht="25.5" outlineLevel="2">
      <c r="B293" s="32">
        <v>279</v>
      </c>
      <c r="C293" s="55" t="s">
        <v>1134</v>
      </c>
      <c r="D293" s="55" t="s">
        <v>178</v>
      </c>
      <c r="E293" s="56" t="s">
        <v>906</v>
      </c>
      <c r="F293" s="55" t="s">
        <v>905</v>
      </c>
      <c r="G293" s="55" t="s">
        <v>199</v>
      </c>
      <c r="H293" s="57">
        <v>35302</v>
      </c>
      <c r="I293" s="55"/>
      <c r="J293" s="78">
        <v>279.06</v>
      </c>
      <c r="K293" s="11"/>
    </row>
    <row r="294" spans="2:11" ht="25.5" outlineLevel="2">
      <c r="B294" s="32">
        <v>280</v>
      </c>
      <c r="C294" s="55" t="s">
        <v>1134</v>
      </c>
      <c r="D294" s="55" t="s">
        <v>178</v>
      </c>
      <c r="E294" s="56" t="s">
        <v>904</v>
      </c>
      <c r="F294" s="55" t="s">
        <v>903</v>
      </c>
      <c r="G294" s="55" t="s">
        <v>199</v>
      </c>
      <c r="H294" s="57">
        <v>35306</v>
      </c>
      <c r="I294" s="55"/>
      <c r="J294" s="78">
        <v>25.15</v>
      </c>
      <c r="K294" s="11"/>
    </row>
    <row r="295" spans="2:11" ht="25.5" outlineLevel="2">
      <c r="B295" s="32">
        <v>281</v>
      </c>
      <c r="C295" s="55" t="s">
        <v>1134</v>
      </c>
      <c r="D295" s="55" t="s">
        <v>178</v>
      </c>
      <c r="E295" s="56" t="s">
        <v>902</v>
      </c>
      <c r="F295" s="55" t="s">
        <v>901</v>
      </c>
      <c r="G295" s="55" t="s">
        <v>199</v>
      </c>
      <c r="H295" s="57">
        <v>34604</v>
      </c>
      <c r="I295" s="55"/>
      <c r="J295" s="78">
        <v>12.95</v>
      </c>
      <c r="K295" s="11"/>
    </row>
    <row r="296" spans="2:11" ht="25.5" outlineLevel="2">
      <c r="B296" s="32">
        <v>282</v>
      </c>
      <c r="C296" s="55" t="s">
        <v>1134</v>
      </c>
      <c r="D296" s="55" t="s">
        <v>178</v>
      </c>
      <c r="E296" s="56" t="s">
        <v>900</v>
      </c>
      <c r="F296" s="55" t="s">
        <v>899</v>
      </c>
      <c r="G296" s="55" t="s">
        <v>199</v>
      </c>
      <c r="H296" s="57">
        <v>35277</v>
      </c>
      <c r="I296" s="55"/>
      <c r="J296" s="78">
        <v>135.78</v>
      </c>
      <c r="K296" s="11"/>
    </row>
    <row r="297" spans="2:11" ht="25.5" outlineLevel="2">
      <c r="B297" s="32">
        <v>283</v>
      </c>
      <c r="C297" s="55" t="s">
        <v>1134</v>
      </c>
      <c r="D297" s="55" t="s">
        <v>178</v>
      </c>
      <c r="E297" s="56" t="s">
        <v>898</v>
      </c>
      <c r="F297" s="55" t="s">
        <v>897</v>
      </c>
      <c r="G297" s="55" t="s">
        <v>199</v>
      </c>
      <c r="H297" s="57">
        <v>35052</v>
      </c>
      <c r="I297" s="55"/>
      <c r="J297" s="78">
        <v>11.24</v>
      </c>
      <c r="K297" s="11"/>
    </row>
    <row r="298" spans="2:11" ht="25.5" outlineLevel="2">
      <c r="B298" s="32">
        <v>284</v>
      </c>
      <c r="C298" s="55" t="s">
        <v>1134</v>
      </c>
      <c r="D298" s="55" t="s">
        <v>178</v>
      </c>
      <c r="E298" s="56" t="s">
        <v>896</v>
      </c>
      <c r="F298" s="55" t="s">
        <v>895</v>
      </c>
      <c r="G298" s="55" t="s">
        <v>199</v>
      </c>
      <c r="H298" s="57">
        <v>35345</v>
      </c>
      <c r="I298" s="55"/>
      <c r="J298" s="78">
        <v>10.56</v>
      </c>
      <c r="K298" s="11"/>
    </row>
    <row r="299" spans="2:11" ht="25.5" outlineLevel="2">
      <c r="B299" s="32">
        <v>285</v>
      </c>
      <c r="C299" s="55" t="s">
        <v>1134</v>
      </c>
      <c r="D299" s="55" t="s">
        <v>178</v>
      </c>
      <c r="E299" s="56" t="s">
        <v>894</v>
      </c>
      <c r="F299" s="55" t="s">
        <v>893</v>
      </c>
      <c r="G299" s="55" t="s">
        <v>199</v>
      </c>
      <c r="H299" s="57">
        <v>34333</v>
      </c>
      <c r="I299" s="55"/>
      <c r="J299" s="78">
        <v>136.27</v>
      </c>
      <c r="K299" s="11"/>
    </row>
    <row r="300" spans="2:11" ht="25.5" outlineLevel="2">
      <c r="B300" s="32">
        <v>286</v>
      </c>
      <c r="C300" s="55" t="s">
        <v>1134</v>
      </c>
      <c r="D300" s="55" t="s">
        <v>178</v>
      </c>
      <c r="E300" s="56" t="s">
        <v>892</v>
      </c>
      <c r="F300" s="55" t="s">
        <v>891</v>
      </c>
      <c r="G300" s="55" t="s">
        <v>199</v>
      </c>
      <c r="H300" s="57">
        <v>34877</v>
      </c>
      <c r="I300" s="55"/>
      <c r="J300" s="78">
        <v>34.48</v>
      </c>
      <c r="K300" s="11"/>
    </row>
    <row r="301" spans="2:11" ht="12.75" outlineLevel="2">
      <c r="B301" s="32">
        <v>287</v>
      </c>
      <c r="C301" s="55" t="s">
        <v>1134</v>
      </c>
      <c r="D301" s="55" t="s">
        <v>178</v>
      </c>
      <c r="E301" s="56" t="s">
        <v>890</v>
      </c>
      <c r="F301" s="55" t="s">
        <v>889</v>
      </c>
      <c r="G301" s="55" t="s">
        <v>199</v>
      </c>
      <c r="H301" s="57">
        <v>35087</v>
      </c>
      <c r="I301" s="55"/>
      <c r="J301" s="78">
        <v>793.46</v>
      </c>
      <c r="K301" s="11"/>
    </row>
    <row r="302" spans="2:11" ht="38.25" outlineLevel="2">
      <c r="B302" s="32">
        <v>288</v>
      </c>
      <c r="C302" s="55" t="s">
        <v>1134</v>
      </c>
      <c r="D302" s="55" t="s">
        <v>178</v>
      </c>
      <c r="E302" s="56" t="s">
        <v>736</v>
      </c>
      <c r="F302" s="55" t="s">
        <v>888</v>
      </c>
      <c r="G302" s="55" t="s">
        <v>199</v>
      </c>
      <c r="H302" s="57">
        <v>34167</v>
      </c>
      <c r="I302" s="55"/>
      <c r="J302" s="78">
        <v>29.74</v>
      </c>
      <c r="K302" s="11"/>
    </row>
    <row r="303" spans="2:11" ht="25.5" outlineLevel="2">
      <c r="B303" s="32">
        <v>289</v>
      </c>
      <c r="C303" s="55" t="s">
        <v>1134</v>
      </c>
      <c r="D303" s="55" t="s">
        <v>178</v>
      </c>
      <c r="E303" s="56" t="s">
        <v>887</v>
      </c>
      <c r="F303" s="55" t="s">
        <v>886</v>
      </c>
      <c r="G303" s="55" t="s">
        <v>199</v>
      </c>
      <c r="H303" s="57">
        <v>35169</v>
      </c>
      <c r="I303" s="55"/>
      <c r="J303" s="78">
        <v>189.79</v>
      </c>
      <c r="K303" s="11"/>
    </row>
    <row r="304" spans="2:11" ht="25.5" outlineLevel="2">
      <c r="B304" s="32">
        <v>290</v>
      </c>
      <c r="C304" s="55" t="s">
        <v>1134</v>
      </c>
      <c r="D304" s="55" t="s">
        <v>178</v>
      </c>
      <c r="E304" s="56" t="s">
        <v>885</v>
      </c>
      <c r="F304" s="55" t="s">
        <v>884</v>
      </c>
      <c r="G304" s="55" t="s">
        <v>199</v>
      </c>
      <c r="H304" s="57">
        <v>34959</v>
      </c>
      <c r="I304" s="55"/>
      <c r="J304" s="78">
        <v>220.66</v>
      </c>
      <c r="K304" s="11"/>
    </row>
    <row r="305" spans="2:11" ht="25.5" outlineLevel="2">
      <c r="B305" s="32">
        <v>291</v>
      </c>
      <c r="C305" s="55" t="s">
        <v>1134</v>
      </c>
      <c r="D305" s="55" t="s">
        <v>178</v>
      </c>
      <c r="E305" s="56" t="s">
        <v>883</v>
      </c>
      <c r="F305" s="55" t="s">
        <v>882</v>
      </c>
      <c r="G305" s="55" t="s">
        <v>199</v>
      </c>
      <c r="H305" s="57">
        <v>35191</v>
      </c>
      <c r="I305" s="55"/>
      <c r="J305" s="78">
        <v>119.82</v>
      </c>
      <c r="K305" s="11"/>
    </row>
    <row r="306" spans="2:11" ht="25.5" outlineLevel="2">
      <c r="B306" s="32">
        <v>292</v>
      </c>
      <c r="C306" s="55" t="s">
        <v>1134</v>
      </c>
      <c r="D306" s="55" t="s">
        <v>178</v>
      </c>
      <c r="E306" s="56" t="s">
        <v>881</v>
      </c>
      <c r="F306" s="55" t="s">
        <v>880</v>
      </c>
      <c r="G306" s="55" t="s">
        <v>199</v>
      </c>
      <c r="H306" s="57">
        <v>35050</v>
      </c>
      <c r="I306" s="55"/>
      <c r="J306" s="78">
        <v>160.87</v>
      </c>
      <c r="K306" s="11"/>
    </row>
    <row r="307" spans="2:11" ht="25.5" outlineLevel="2">
      <c r="B307" s="32">
        <v>293</v>
      </c>
      <c r="C307" s="55" t="s">
        <v>1134</v>
      </c>
      <c r="D307" s="55" t="s">
        <v>178</v>
      </c>
      <c r="E307" s="56" t="s">
        <v>879</v>
      </c>
      <c r="F307" s="55" t="s">
        <v>878</v>
      </c>
      <c r="G307" s="55" t="s">
        <v>199</v>
      </c>
      <c r="H307" s="57">
        <v>34823</v>
      </c>
      <c r="I307" s="55"/>
      <c r="J307" s="78">
        <v>130.35</v>
      </c>
      <c r="K307" s="11"/>
    </row>
    <row r="308" spans="2:11" ht="12.75" outlineLevel="2">
      <c r="B308" s="32">
        <v>294</v>
      </c>
      <c r="C308" s="55" t="s">
        <v>1134</v>
      </c>
      <c r="D308" s="55" t="s">
        <v>178</v>
      </c>
      <c r="E308" s="56" t="s">
        <v>877</v>
      </c>
      <c r="F308" s="55" t="s">
        <v>876</v>
      </c>
      <c r="G308" s="55" t="s">
        <v>199</v>
      </c>
      <c r="H308" s="57">
        <v>34861</v>
      </c>
      <c r="I308" s="55"/>
      <c r="J308" s="78">
        <v>126.59</v>
      </c>
      <c r="K308" s="11"/>
    </row>
    <row r="309" spans="2:11" ht="38.25" outlineLevel="2">
      <c r="B309" s="32">
        <v>295</v>
      </c>
      <c r="C309" s="55" t="s">
        <v>1134</v>
      </c>
      <c r="D309" s="55" t="s">
        <v>178</v>
      </c>
      <c r="E309" s="56" t="s">
        <v>735</v>
      </c>
      <c r="F309" s="55" t="s">
        <v>875</v>
      </c>
      <c r="G309" s="55" t="s">
        <v>199</v>
      </c>
      <c r="H309" s="57">
        <v>34602</v>
      </c>
      <c r="I309" s="55"/>
      <c r="J309" s="78">
        <v>175.41</v>
      </c>
      <c r="K309" s="11"/>
    </row>
    <row r="310" spans="2:11" ht="25.5" outlineLevel="2">
      <c r="B310" s="32">
        <v>296</v>
      </c>
      <c r="C310" s="55" t="s">
        <v>1134</v>
      </c>
      <c r="D310" s="55" t="s">
        <v>178</v>
      </c>
      <c r="E310" s="56" t="s">
        <v>874</v>
      </c>
      <c r="F310" s="55" t="s">
        <v>873</v>
      </c>
      <c r="G310" s="55" t="s">
        <v>199</v>
      </c>
      <c r="H310" s="57">
        <v>34156</v>
      </c>
      <c r="I310" s="55"/>
      <c r="J310" s="78">
        <v>160.84</v>
      </c>
      <c r="K310" s="11"/>
    </row>
    <row r="311" spans="2:11" ht="25.5" outlineLevel="2">
      <c r="B311" s="32">
        <v>297</v>
      </c>
      <c r="C311" s="55" t="s">
        <v>1134</v>
      </c>
      <c r="D311" s="55" t="s">
        <v>178</v>
      </c>
      <c r="E311" s="56" t="s">
        <v>872</v>
      </c>
      <c r="F311" s="55" t="s">
        <v>871</v>
      </c>
      <c r="G311" s="55" t="s">
        <v>199</v>
      </c>
      <c r="H311" s="57">
        <v>34736</v>
      </c>
      <c r="I311" s="55"/>
      <c r="J311" s="78">
        <v>17.25</v>
      </c>
      <c r="K311" s="11"/>
    </row>
    <row r="312" spans="2:11" ht="25.5" outlineLevel="2">
      <c r="B312" s="32">
        <v>298</v>
      </c>
      <c r="C312" s="55" t="s">
        <v>1134</v>
      </c>
      <c r="D312" s="55" t="s">
        <v>178</v>
      </c>
      <c r="E312" s="56" t="s">
        <v>870</v>
      </c>
      <c r="F312" s="55" t="s">
        <v>869</v>
      </c>
      <c r="G312" s="55" t="s">
        <v>199</v>
      </c>
      <c r="H312" s="57">
        <v>34974</v>
      </c>
      <c r="I312" s="55"/>
      <c r="J312" s="78">
        <v>34.75</v>
      </c>
      <c r="K312" s="11"/>
    </row>
    <row r="313" spans="2:11" ht="12.75" outlineLevel="2">
      <c r="B313" s="32">
        <v>299</v>
      </c>
      <c r="C313" s="55" t="s">
        <v>1134</v>
      </c>
      <c r="D313" s="55" t="s">
        <v>178</v>
      </c>
      <c r="E313" s="56" t="s">
        <v>868</v>
      </c>
      <c r="F313" s="55" t="s">
        <v>867</v>
      </c>
      <c r="G313" s="55" t="s">
        <v>199</v>
      </c>
      <c r="H313" s="57">
        <v>35311</v>
      </c>
      <c r="I313" s="55"/>
      <c r="J313" s="78">
        <v>14.24</v>
      </c>
      <c r="K313" s="11"/>
    </row>
    <row r="314" spans="2:11" ht="25.5" outlineLevel="2">
      <c r="B314" s="32">
        <v>300</v>
      </c>
      <c r="C314" s="55" t="s">
        <v>1134</v>
      </c>
      <c r="D314" s="55" t="s">
        <v>178</v>
      </c>
      <c r="E314" s="56" t="s">
        <v>866</v>
      </c>
      <c r="F314" s="55" t="s">
        <v>865</v>
      </c>
      <c r="G314" s="55" t="s">
        <v>199</v>
      </c>
      <c r="H314" s="57">
        <v>34941</v>
      </c>
      <c r="I314" s="55"/>
      <c r="J314" s="78">
        <v>11.04</v>
      </c>
      <c r="K314" s="11"/>
    </row>
    <row r="315" spans="2:11" ht="25.5" outlineLevel="2">
      <c r="B315" s="32">
        <v>301</v>
      </c>
      <c r="C315" s="55" t="s">
        <v>1134</v>
      </c>
      <c r="D315" s="55" t="s">
        <v>178</v>
      </c>
      <c r="E315" s="56" t="s">
        <v>864</v>
      </c>
      <c r="F315" s="55" t="s">
        <v>863</v>
      </c>
      <c r="G315" s="55" t="s">
        <v>199</v>
      </c>
      <c r="H315" s="57">
        <v>34655</v>
      </c>
      <c r="I315" s="55"/>
      <c r="J315" s="78">
        <v>557.17</v>
      </c>
      <c r="K315" s="11"/>
    </row>
    <row r="316" spans="2:11" ht="12.75" outlineLevel="2">
      <c r="B316" s="32">
        <v>302</v>
      </c>
      <c r="C316" s="55" t="s">
        <v>1134</v>
      </c>
      <c r="D316" s="55" t="s">
        <v>178</v>
      </c>
      <c r="E316" s="56" t="s">
        <v>862</v>
      </c>
      <c r="F316" s="55" t="s">
        <v>861</v>
      </c>
      <c r="G316" s="55" t="s">
        <v>199</v>
      </c>
      <c r="H316" s="57">
        <v>35206</v>
      </c>
      <c r="I316" s="55"/>
      <c r="J316" s="78">
        <v>78.31</v>
      </c>
      <c r="K316" s="11"/>
    </row>
    <row r="317" spans="2:11" ht="25.5" outlineLevel="2">
      <c r="B317" s="32">
        <v>303</v>
      </c>
      <c r="C317" s="55" t="s">
        <v>1134</v>
      </c>
      <c r="D317" s="55" t="s">
        <v>178</v>
      </c>
      <c r="E317" s="56" t="s">
        <v>860</v>
      </c>
      <c r="F317" s="55" t="s">
        <v>859</v>
      </c>
      <c r="G317" s="55" t="s">
        <v>199</v>
      </c>
      <c r="H317" s="57">
        <v>34952</v>
      </c>
      <c r="I317" s="55"/>
      <c r="J317" s="78">
        <v>588.57</v>
      </c>
      <c r="K317" s="11"/>
    </row>
    <row r="318" spans="2:11" ht="25.5" outlineLevel="2">
      <c r="B318" s="32">
        <v>304</v>
      </c>
      <c r="C318" s="55" t="s">
        <v>1134</v>
      </c>
      <c r="D318" s="55" t="s">
        <v>178</v>
      </c>
      <c r="E318" s="56" t="s">
        <v>858</v>
      </c>
      <c r="F318" s="55" t="s">
        <v>857</v>
      </c>
      <c r="G318" s="55" t="s">
        <v>199</v>
      </c>
      <c r="H318" s="57">
        <v>35225</v>
      </c>
      <c r="I318" s="55"/>
      <c r="J318" s="78">
        <v>117.9</v>
      </c>
      <c r="K318" s="11"/>
    </row>
    <row r="319" spans="2:11" ht="25.5" outlineLevel="2">
      <c r="B319" s="32">
        <v>305</v>
      </c>
      <c r="C319" s="55" t="s">
        <v>1134</v>
      </c>
      <c r="D319" s="55" t="s">
        <v>178</v>
      </c>
      <c r="E319" s="56" t="s">
        <v>856</v>
      </c>
      <c r="F319" s="55" t="s">
        <v>855</v>
      </c>
      <c r="G319" s="55" t="s">
        <v>199</v>
      </c>
      <c r="H319" s="57">
        <v>34907</v>
      </c>
      <c r="I319" s="55"/>
      <c r="J319" s="78">
        <v>57</v>
      </c>
      <c r="K319" s="11"/>
    </row>
    <row r="320" spans="2:11" ht="25.5" outlineLevel="2">
      <c r="B320" s="32">
        <v>306</v>
      </c>
      <c r="C320" s="55" t="s">
        <v>1134</v>
      </c>
      <c r="D320" s="55" t="s">
        <v>178</v>
      </c>
      <c r="E320" s="56" t="s">
        <v>854</v>
      </c>
      <c r="F320" s="55" t="s">
        <v>853</v>
      </c>
      <c r="G320" s="55" t="s">
        <v>199</v>
      </c>
      <c r="H320" s="57">
        <v>34967</v>
      </c>
      <c r="I320" s="55"/>
      <c r="J320" s="78">
        <v>63.87</v>
      </c>
      <c r="K320" s="11"/>
    </row>
    <row r="321" spans="2:11" ht="12.75" outlineLevel="2">
      <c r="B321" s="32">
        <v>307</v>
      </c>
      <c r="C321" s="55" t="s">
        <v>1134</v>
      </c>
      <c r="D321" s="55" t="s">
        <v>178</v>
      </c>
      <c r="E321" s="56" t="s">
        <v>852</v>
      </c>
      <c r="F321" s="55" t="s">
        <v>851</v>
      </c>
      <c r="G321" s="55" t="s">
        <v>199</v>
      </c>
      <c r="H321" s="57">
        <v>34608</v>
      </c>
      <c r="I321" s="55"/>
      <c r="J321" s="78">
        <v>19.54</v>
      </c>
      <c r="K321" s="11"/>
    </row>
    <row r="322" spans="2:11" ht="25.5" outlineLevel="2">
      <c r="B322" s="32">
        <v>308</v>
      </c>
      <c r="C322" s="55" t="s">
        <v>1134</v>
      </c>
      <c r="D322" s="55" t="s">
        <v>178</v>
      </c>
      <c r="E322" s="56" t="s">
        <v>850</v>
      </c>
      <c r="F322" s="55" t="s">
        <v>849</v>
      </c>
      <c r="G322" s="55" t="s">
        <v>199</v>
      </c>
      <c r="H322" s="57">
        <v>34346</v>
      </c>
      <c r="I322" s="55"/>
      <c r="J322" s="78">
        <v>3597.16</v>
      </c>
      <c r="K322" s="11"/>
    </row>
    <row r="323" spans="2:11" ht="25.5" outlineLevel="2">
      <c r="B323" s="32">
        <v>309</v>
      </c>
      <c r="C323" s="55" t="s">
        <v>1134</v>
      </c>
      <c r="D323" s="55" t="s">
        <v>178</v>
      </c>
      <c r="E323" s="56" t="s">
        <v>848</v>
      </c>
      <c r="F323" s="55" t="s">
        <v>847</v>
      </c>
      <c r="G323" s="55" t="s">
        <v>199</v>
      </c>
      <c r="H323" s="57">
        <v>34315</v>
      </c>
      <c r="I323" s="55"/>
      <c r="J323" s="78">
        <v>140.76</v>
      </c>
      <c r="K323" s="11"/>
    </row>
    <row r="324" spans="2:11" ht="25.5" outlineLevel="2">
      <c r="B324" s="32">
        <v>310</v>
      </c>
      <c r="C324" s="55" t="s">
        <v>1134</v>
      </c>
      <c r="D324" s="55" t="s">
        <v>178</v>
      </c>
      <c r="E324" s="56" t="s">
        <v>734</v>
      </c>
      <c r="F324" s="55" t="s">
        <v>846</v>
      </c>
      <c r="G324" s="55" t="s">
        <v>199</v>
      </c>
      <c r="H324" s="57">
        <v>34878</v>
      </c>
      <c r="I324" s="55"/>
      <c r="J324" s="78">
        <v>43.03</v>
      </c>
      <c r="K324" s="11"/>
    </row>
    <row r="325" spans="2:11" ht="25.5" outlineLevel="2">
      <c r="B325" s="32">
        <v>311</v>
      </c>
      <c r="C325" s="55" t="s">
        <v>1134</v>
      </c>
      <c r="D325" s="55" t="s">
        <v>178</v>
      </c>
      <c r="E325" s="56" t="s">
        <v>845</v>
      </c>
      <c r="F325" s="55" t="s">
        <v>844</v>
      </c>
      <c r="G325" s="55" t="s">
        <v>199</v>
      </c>
      <c r="H325" s="57">
        <v>35061</v>
      </c>
      <c r="I325" s="55"/>
      <c r="J325" s="78">
        <v>122.28</v>
      </c>
      <c r="K325" s="11"/>
    </row>
    <row r="326" spans="2:11" ht="25.5" outlineLevel="2">
      <c r="B326" s="32">
        <v>312</v>
      </c>
      <c r="C326" s="55" t="s">
        <v>1134</v>
      </c>
      <c r="D326" s="55" t="s">
        <v>178</v>
      </c>
      <c r="E326" s="56" t="s">
        <v>843</v>
      </c>
      <c r="F326" s="55" t="s">
        <v>842</v>
      </c>
      <c r="G326" s="55" t="s">
        <v>199</v>
      </c>
      <c r="H326" s="57">
        <v>35120</v>
      </c>
      <c r="I326" s="55"/>
      <c r="J326" s="78">
        <v>525.99</v>
      </c>
      <c r="K326" s="11"/>
    </row>
    <row r="327" spans="2:11" ht="25.5" outlineLevel="2">
      <c r="B327" s="32">
        <v>313</v>
      </c>
      <c r="C327" s="55" t="s">
        <v>1134</v>
      </c>
      <c r="D327" s="55" t="s">
        <v>178</v>
      </c>
      <c r="E327" s="56" t="s">
        <v>841</v>
      </c>
      <c r="F327" s="55" t="s">
        <v>323</v>
      </c>
      <c r="G327" s="55" t="s">
        <v>199</v>
      </c>
      <c r="H327" s="57">
        <v>33820</v>
      </c>
      <c r="I327" s="55"/>
      <c r="J327" s="78">
        <v>40.37</v>
      </c>
      <c r="K327" s="11"/>
    </row>
    <row r="328" spans="2:11" ht="25.5" outlineLevel="2">
      <c r="B328" s="32">
        <v>314</v>
      </c>
      <c r="C328" s="55" t="s">
        <v>1134</v>
      </c>
      <c r="D328" s="55" t="s">
        <v>178</v>
      </c>
      <c r="E328" s="56" t="s">
        <v>840</v>
      </c>
      <c r="F328" s="55" t="s">
        <v>839</v>
      </c>
      <c r="G328" s="55" t="s">
        <v>199</v>
      </c>
      <c r="H328" s="57">
        <v>35397</v>
      </c>
      <c r="I328" s="55"/>
      <c r="J328" s="78">
        <v>183.8</v>
      </c>
      <c r="K328" s="11"/>
    </row>
    <row r="329" spans="2:11" ht="25.5" outlineLevel="2">
      <c r="B329" s="32">
        <v>315</v>
      </c>
      <c r="C329" s="55" t="s">
        <v>1134</v>
      </c>
      <c r="D329" s="55" t="s">
        <v>178</v>
      </c>
      <c r="E329" s="56" t="s">
        <v>838</v>
      </c>
      <c r="F329" s="55" t="s">
        <v>837</v>
      </c>
      <c r="G329" s="55" t="s">
        <v>199</v>
      </c>
      <c r="H329" s="57">
        <v>34687</v>
      </c>
      <c r="I329" s="55"/>
      <c r="J329" s="78">
        <v>60.22</v>
      </c>
      <c r="K329" s="11"/>
    </row>
    <row r="330" spans="2:11" ht="25.5" outlineLevel="2">
      <c r="B330" s="32">
        <v>316</v>
      </c>
      <c r="C330" s="55" t="s">
        <v>1134</v>
      </c>
      <c r="D330" s="55" t="s">
        <v>178</v>
      </c>
      <c r="E330" s="56" t="s">
        <v>836</v>
      </c>
      <c r="F330" s="55" t="s">
        <v>835</v>
      </c>
      <c r="G330" s="55" t="s">
        <v>199</v>
      </c>
      <c r="H330" s="57">
        <v>35191</v>
      </c>
      <c r="I330" s="55"/>
      <c r="J330" s="78">
        <v>119.82</v>
      </c>
      <c r="K330" s="11"/>
    </row>
    <row r="331" spans="2:11" ht="38.25" outlineLevel="2">
      <c r="B331" s="32">
        <v>317</v>
      </c>
      <c r="C331" s="55" t="s">
        <v>1134</v>
      </c>
      <c r="D331" s="55" t="s">
        <v>178</v>
      </c>
      <c r="E331" s="56" t="s">
        <v>733</v>
      </c>
      <c r="F331" s="55" t="s">
        <v>834</v>
      </c>
      <c r="G331" s="55" t="s">
        <v>199</v>
      </c>
      <c r="H331" s="57">
        <v>34679</v>
      </c>
      <c r="I331" s="55"/>
      <c r="J331" s="78">
        <v>130.63</v>
      </c>
      <c r="K331" s="11"/>
    </row>
    <row r="332" spans="2:11" ht="25.5" outlineLevel="2">
      <c r="B332" s="32">
        <v>318</v>
      </c>
      <c r="C332" s="55" t="s">
        <v>1134</v>
      </c>
      <c r="D332" s="55" t="s">
        <v>178</v>
      </c>
      <c r="E332" s="56" t="s">
        <v>833</v>
      </c>
      <c r="F332" s="55" t="s">
        <v>832</v>
      </c>
      <c r="G332" s="55" t="s">
        <v>199</v>
      </c>
      <c r="H332" s="57">
        <v>33996</v>
      </c>
      <c r="I332" s="55"/>
      <c r="J332" s="78">
        <v>72.4</v>
      </c>
      <c r="K332" s="11"/>
    </row>
    <row r="333" spans="2:11" ht="25.5" outlineLevel="2">
      <c r="B333" s="32">
        <v>319</v>
      </c>
      <c r="C333" s="55" t="s">
        <v>1134</v>
      </c>
      <c r="D333" s="55" t="s">
        <v>178</v>
      </c>
      <c r="E333" s="56" t="s">
        <v>831</v>
      </c>
      <c r="F333" s="55" t="s">
        <v>830</v>
      </c>
      <c r="G333" s="55" t="s">
        <v>199</v>
      </c>
      <c r="H333" s="57">
        <v>34402</v>
      </c>
      <c r="I333" s="55"/>
      <c r="J333" s="78">
        <v>143.53</v>
      </c>
      <c r="K333" s="11"/>
    </row>
    <row r="334" spans="2:11" ht="38.25" outlineLevel="2">
      <c r="B334" s="32">
        <v>320</v>
      </c>
      <c r="C334" s="55" t="s">
        <v>1134</v>
      </c>
      <c r="D334" s="55" t="s">
        <v>178</v>
      </c>
      <c r="E334" s="56" t="s">
        <v>732</v>
      </c>
      <c r="F334" s="55" t="s">
        <v>829</v>
      </c>
      <c r="G334" s="55" t="s">
        <v>199</v>
      </c>
      <c r="H334" s="57">
        <v>34405</v>
      </c>
      <c r="I334" s="55"/>
      <c r="J334" s="78">
        <v>672.85</v>
      </c>
      <c r="K334" s="11"/>
    </row>
    <row r="335" spans="2:11" ht="25.5" outlineLevel="2">
      <c r="B335" s="32">
        <v>321</v>
      </c>
      <c r="C335" s="55" t="s">
        <v>1134</v>
      </c>
      <c r="D335" s="55" t="s">
        <v>178</v>
      </c>
      <c r="E335" s="56" t="s">
        <v>828</v>
      </c>
      <c r="F335" s="55" t="s">
        <v>827</v>
      </c>
      <c r="G335" s="55" t="s">
        <v>199</v>
      </c>
      <c r="H335" s="57">
        <v>35052</v>
      </c>
      <c r="I335" s="55"/>
      <c r="J335" s="78">
        <v>11.24</v>
      </c>
      <c r="K335" s="11"/>
    </row>
    <row r="336" spans="2:11" ht="25.5" outlineLevel="2">
      <c r="B336" s="32">
        <v>322</v>
      </c>
      <c r="C336" s="55" t="s">
        <v>1134</v>
      </c>
      <c r="D336" s="55" t="s">
        <v>178</v>
      </c>
      <c r="E336" s="56" t="s">
        <v>826</v>
      </c>
      <c r="F336" s="55" t="s">
        <v>825</v>
      </c>
      <c r="G336" s="55" t="s">
        <v>199</v>
      </c>
      <c r="H336" s="57">
        <v>34072</v>
      </c>
      <c r="I336" s="55"/>
      <c r="J336" s="78">
        <v>717.79</v>
      </c>
      <c r="K336" s="11"/>
    </row>
    <row r="337" spans="2:11" ht="25.5" outlineLevel="2">
      <c r="B337" s="32">
        <v>323</v>
      </c>
      <c r="C337" s="55" t="s">
        <v>1134</v>
      </c>
      <c r="D337" s="55" t="s">
        <v>178</v>
      </c>
      <c r="E337" s="56" t="s">
        <v>824</v>
      </c>
      <c r="F337" s="55" t="s">
        <v>823</v>
      </c>
      <c r="G337" s="55" t="s">
        <v>199</v>
      </c>
      <c r="H337" s="57">
        <v>34774</v>
      </c>
      <c r="I337" s="55"/>
      <c r="J337" s="78">
        <v>77.72</v>
      </c>
      <c r="K337" s="11"/>
    </row>
    <row r="338" spans="2:11" ht="25.5" outlineLevel="2">
      <c r="B338" s="32">
        <v>324</v>
      </c>
      <c r="C338" s="55" t="s">
        <v>1134</v>
      </c>
      <c r="D338" s="55" t="s">
        <v>178</v>
      </c>
      <c r="E338" s="56" t="s">
        <v>822</v>
      </c>
      <c r="F338" s="55" t="s">
        <v>821</v>
      </c>
      <c r="G338" s="55" t="s">
        <v>199</v>
      </c>
      <c r="H338" s="57">
        <v>34689</v>
      </c>
      <c r="I338" s="55"/>
      <c r="J338" s="78">
        <v>79</v>
      </c>
      <c r="K338" s="11"/>
    </row>
    <row r="339" spans="2:11" ht="25.5" outlineLevel="2">
      <c r="B339" s="32">
        <v>325</v>
      </c>
      <c r="C339" s="55" t="s">
        <v>1134</v>
      </c>
      <c r="D339" s="55" t="s">
        <v>178</v>
      </c>
      <c r="E339" s="56" t="s">
        <v>820</v>
      </c>
      <c r="F339" s="55" t="s">
        <v>819</v>
      </c>
      <c r="G339" s="55" t="s">
        <v>199</v>
      </c>
      <c r="H339" s="57">
        <v>35191</v>
      </c>
      <c r="I339" s="55"/>
      <c r="J339" s="78">
        <v>119.82</v>
      </c>
      <c r="K339" s="11"/>
    </row>
    <row r="340" spans="2:11" ht="25.5" outlineLevel="2">
      <c r="B340" s="32">
        <v>326</v>
      </c>
      <c r="C340" s="55" t="s">
        <v>1134</v>
      </c>
      <c r="D340" s="55" t="s">
        <v>178</v>
      </c>
      <c r="E340" s="56" t="s">
        <v>818</v>
      </c>
      <c r="F340" s="55" t="s">
        <v>817</v>
      </c>
      <c r="G340" s="55" t="s">
        <v>199</v>
      </c>
      <c r="H340" s="57">
        <v>34833</v>
      </c>
      <c r="I340" s="55"/>
      <c r="J340" s="78">
        <v>77.13</v>
      </c>
      <c r="K340" s="11"/>
    </row>
    <row r="341" spans="2:11" ht="25.5" outlineLevel="2">
      <c r="B341" s="32">
        <v>327</v>
      </c>
      <c r="C341" s="55" t="s">
        <v>1134</v>
      </c>
      <c r="D341" s="55" t="s">
        <v>178</v>
      </c>
      <c r="E341" s="56" t="s">
        <v>816</v>
      </c>
      <c r="F341" s="55" t="s">
        <v>815</v>
      </c>
      <c r="G341" s="55" t="s">
        <v>199</v>
      </c>
      <c r="H341" s="57">
        <v>34793</v>
      </c>
      <c r="I341" s="55"/>
      <c r="J341" s="78">
        <v>27.89</v>
      </c>
      <c r="K341" s="11"/>
    </row>
    <row r="342" spans="2:11" ht="25.5" outlineLevel="2">
      <c r="B342" s="32">
        <v>328</v>
      </c>
      <c r="C342" s="55" t="s">
        <v>1134</v>
      </c>
      <c r="D342" s="55" t="s">
        <v>178</v>
      </c>
      <c r="E342" s="56" t="s">
        <v>814</v>
      </c>
      <c r="F342" s="55" t="s">
        <v>813</v>
      </c>
      <c r="G342" s="55" t="s">
        <v>199</v>
      </c>
      <c r="H342" s="57">
        <v>34535</v>
      </c>
      <c r="I342" s="55"/>
      <c r="J342" s="78">
        <v>165.6</v>
      </c>
      <c r="K342" s="11"/>
    </row>
    <row r="343" spans="2:11" ht="25.5" outlineLevel="2">
      <c r="B343" s="32">
        <v>329</v>
      </c>
      <c r="C343" s="55" t="s">
        <v>1134</v>
      </c>
      <c r="D343" s="55" t="s">
        <v>178</v>
      </c>
      <c r="E343" s="56" t="s">
        <v>812</v>
      </c>
      <c r="F343" s="55" t="s">
        <v>811</v>
      </c>
      <c r="G343" s="55" t="s">
        <v>199</v>
      </c>
      <c r="H343" s="57">
        <v>34315</v>
      </c>
      <c r="I343" s="55"/>
      <c r="J343" s="78">
        <v>272.34</v>
      </c>
      <c r="K343" s="11"/>
    </row>
    <row r="344" spans="2:11" ht="25.5" outlineLevel="2">
      <c r="B344" s="32">
        <v>330</v>
      </c>
      <c r="C344" s="55" t="s">
        <v>1134</v>
      </c>
      <c r="D344" s="55" t="s">
        <v>178</v>
      </c>
      <c r="E344" s="56" t="s">
        <v>810</v>
      </c>
      <c r="F344" s="55" t="s">
        <v>809</v>
      </c>
      <c r="G344" s="55" t="s">
        <v>199</v>
      </c>
      <c r="H344" s="57">
        <v>34680</v>
      </c>
      <c r="I344" s="55"/>
      <c r="J344" s="78">
        <v>135.01</v>
      </c>
      <c r="K344" s="11"/>
    </row>
    <row r="345" spans="2:11" ht="25.5" outlineLevel="2">
      <c r="B345" s="32">
        <v>331</v>
      </c>
      <c r="C345" s="55" t="s">
        <v>1134</v>
      </c>
      <c r="D345" s="55" t="s">
        <v>178</v>
      </c>
      <c r="E345" s="56" t="s">
        <v>731</v>
      </c>
      <c r="F345" s="55" t="s">
        <v>808</v>
      </c>
      <c r="G345" s="55" t="s">
        <v>199</v>
      </c>
      <c r="H345" s="57">
        <v>34847</v>
      </c>
      <c r="I345" s="55"/>
      <c r="J345" s="78">
        <v>127.59</v>
      </c>
      <c r="K345" s="11"/>
    </row>
    <row r="346" spans="2:11" ht="25.5" outlineLevel="2">
      <c r="B346" s="32">
        <v>332</v>
      </c>
      <c r="C346" s="55" t="s">
        <v>1134</v>
      </c>
      <c r="D346" s="55" t="s">
        <v>178</v>
      </c>
      <c r="E346" s="56" t="s">
        <v>807</v>
      </c>
      <c r="F346" s="55" t="s">
        <v>806</v>
      </c>
      <c r="G346" s="55" t="s">
        <v>199</v>
      </c>
      <c r="H346" s="57">
        <v>34494</v>
      </c>
      <c r="I346" s="55"/>
      <c r="J346" s="78">
        <v>18.68</v>
      </c>
      <c r="K346" s="11"/>
    </row>
    <row r="347" spans="2:11" ht="25.5" outlineLevel="2">
      <c r="B347" s="32">
        <v>333</v>
      </c>
      <c r="C347" s="55" t="s">
        <v>1134</v>
      </c>
      <c r="D347" s="55" t="s">
        <v>178</v>
      </c>
      <c r="E347" s="56" t="s">
        <v>805</v>
      </c>
      <c r="F347" s="55" t="s">
        <v>804</v>
      </c>
      <c r="G347" s="55" t="s">
        <v>199</v>
      </c>
      <c r="H347" s="57">
        <v>35306</v>
      </c>
      <c r="I347" s="55"/>
      <c r="J347" s="78">
        <v>244.62</v>
      </c>
      <c r="K347" s="11"/>
    </row>
    <row r="348" spans="2:11" ht="25.5" outlineLevel="2">
      <c r="B348" s="32">
        <v>334</v>
      </c>
      <c r="C348" s="55" t="s">
        <v>1134</v>
      </c>
      <c r="D348" s="55" t="s">
        <v>178</v>
      </c>
      <c r="E348" s="56" t="s">
        <v>803</v>
      </c>
      <c r="F348" s="55" t="s">
        <v>802</v>
      </c>
      <c r="G348" s="55" t="s">
        <v>199</v>
      </c>
      <c r="H348" s="57">
        <v>35297</v>
      </c>
      <c r="I348" s="55"/>
      <c r="J348" s="78">
        <v>58.88</v>
      </c>
      <c r="K348" s="11"/>
    </row>
    <row r="349" spans="2:11" ht="25.5" outlineLevel="2">
      <c r="B349" s="32">
        <v>335</v>
      </c>
      <c r="C349" s="55" t="s">
        <v>1134</v>
      </c>
      <c r="D349" s="55" t="s">
        <v>178</v>
      </c>
      <c r="E349" s="56" t="s">
        <v>801</v>
      </c>
      <c r="F349" s="55" t="s">
        <v>800</v>
      </c>
      <c r="G349" s="55" t="s">
        <v>199</v>
      </c>
      <c r="H349" s="57">
        <v>35333</v>
      </c>
      <c r="I349" s="55"/>
      <c r="J349" s="78">
        <v>38.3</v>
      </c>
      <c r="K349" s="11"/>
    </row>
    <row r="350" spans="2:11" ht="25.5" outlineLevel="2">
      <c r="B350" s="32">
        <v>336</v>
      </c>
      <c r="C350" s="55" t="s">
        <v>1134</v>
      </c>
      <c r="D350" s="55" t="s">
        <v>178</v>
      </c>
      <c r="E350" s="56" t="s">
        <v>799</v>
      </c>
      <c r="F350" s="55" t="s">
        <v>798</v>
      </c>
      <c r="G350" s="55" t="s">
        <v>199</v>
      </c>
      <c r="H350" s="57">
        <v>34160</v>
      </c>
      <c r="I350" s="55"/>
      <c r="J350" s="78">
        <v>11.72</v>
      </c>
      <c r="K350" s="11"/>
    </row>
    <row r="351" spans="2:11" ht="25.5" outlineLevel="2">
      <c r="B351" s="32">
        <v>337</v>
      </c>
      <c r="C351" s="55" t="s">
        <v>1134</v>
      </c>
      <c r="D351" s="55" t="s">
        <v>178</v>
      </c>
      <c r="E351" s="56" t="s">
        <v>797</v>
      </c>
      <c r="F351" s="55" t="s">
        <v>796</v>
      </c>
      <c r="G351" s="55" t="s">
        <v>199</v>
      </c>
      <c r="H351" s="57">
        <v>34557</v>
      </c>
      <c r="I351" s="55"/>
      <c r="J351" s="78">
        <v>853.54</v>
      </c>
      <c r="K351" s="11"/>
    </row>
    <row r="352" spans="2:11" ht="25.5" outlineLevel="2">
      <c r="B352" s="32">
        <v>338</v>
      </c>
      <c r="C352" s="55" t="s">
        <v>1134</v>
      </c>
      <c r="D352" s="55" t="s">
        <v>178</v>
      </c>
      <c r="E352" s="56" t="s">
        <v>795</v>
      </c>
      <c r="F352" s="55" t="s">
        <v>794</v>
      </c>
      <c r="G352" s="55" t="s">
        <v>199</v>
      </c>
      <c r="H352" s="57">
        <v>34700</v>
      </c>
      <c r="I352" s="55"/>
      <c r="J352" s="78">
        <v>525.75</v>
      </c>
      <c r="K352" s="11"/>
    </row>
    <row r="353" spans="2:11" ht="25.5" outlineLevel="2">
      <c r="B353" s="32">
        <v>339</v>
      </c>
      <c r="C353" s="55" t="s">
        <v>1134</v>
      </c>
      <c r="D353" s="55" t="s">
        <v>178</v>
      </c>
      <c r="E353" s="56" t="s">
        <v>793</v>
      </c>
      <c r="F353" s="55" t="s">
        <v>792</v>
      </c>
      <c r="G353" s="55" t="s">
        <v>199</v>
      </c>
      <c r="H353" s="57">
        <v>34564</v>
      </c>
      <c r="I353" s="55"/>
      <c r="J353" s="78">
        <v>132.79</v>
      </c>
      <c r="K353" s="11"/>
    </row>
    <row r="354" spans="2:11" ht="12.75" outlineLevel="2">
      <c r="B354" s="32">
        <v>340</v>
      </c>
      <c r="C354" s="55" t="s">
        <v>1134</v>
      </c>
      <c r="D354" s="55" t="s">
        <v>178</v>
      </c>
      <c r="E354" s="56" t="s">
        <v>791</v>
      </c>
      <c r="F354" s="55" t="s">
        <v>790</v>
      </c>
      <c r="G354" s="55" t="s">
        <v>199</v>
      </c>
      <c r="H354" s="57">
        <v>35120</v>
      </c>
      <c r="I354" s="55"/>
      <c r="J354" s="78">
        <v>43.03</v>
      </c>
      <c r="K354" s="11"/>
    </row>
    <row r="355" spans="2:11" ht="25.5" outlineLevel="2">
      <c r="B355" s="32">
        <v>341</v>
      </c>
      <c r="C355" s="55" t="s">
        <v>1134</v>
      </c>
      <c r="D355" s="55" t="s">
        <v>178</v>
      </c>
      <c r="E355" s="56" t="s">
        <v>789</v>
      </c>
      <c r="F355" s="55" t="s">
        <v>788</v>
      </c>
      <c r="G355" s="55" t="s">
        <v>199</v>
      </c>
      <c r="H355" s="57">
        <v>35390</v>
      </c>
      <c r="I355" s="55"/>
      <c r="J355" s="78">
        <v>35.11</v>
      </c>
      <c r="K355" s="11"/>
    </row>
    <row r="356" spans="2:11" ht="12.75" outlineLevel="2">
      <c r="B356" s="32">
        <v>342</v>
      </c>
      <c r="C356" s="55" t="s">
        <v>1134</v>
      </c>
      <c r="D356" s="55" t="s">
        <v>178</v>
      </c>
      <c r="E356" s="56" t="s">
        <v>787</v>
      </c>
      <c r="F356" s="55" t="s">
        <v>786</v>
      </c>
      <c r="G356" s="55" t="s">
        <v>199</v>
      </c>
      <c r="H356" s="57">
        <v>34784</v>
      </c>
      <c r="I356" s="55"/>
      <c r="J356" s="78">
        <v>67.45</v>
      </c>
      <c r="K356" s="11"/>
    </row>
    <row r="357" spans="2:11" ht="25.5" outlineLevel="2">
      <c r="B357" s="32">
        <v>343</v>
      </c>
      <c r="C357" s="55" t="s">
        <v>1134</v>
      </c>
      <c r="D357" s="55" t="s">
        <v>178</v>
      </c>
      <c r="E357" s="56" t="s">
        <v>785</v>
      </c>
      <c r="F357" s="55" t="s">
        <v>784</v>
      </c>
      <c r="G357" s="55" t="s">
        <v>199</v>
      </c>
      <c r="H357" s="57">
        <v>34995</v>
      </c>
      <c r="I357" s="55"/>
      <c r="J357" s="78">
        <v>55.99</v>
      </c>
      <c r="K357" s="11"/>
    </row>
    <row r="358" spans="2:11" ht="25.5" outlineLevel="2">
      <c r="B358" s="32">
        <v>344</v>
      </c>
      <c r="C358" s="55" t="s">
        <v>1134</v>
      </c>
      <c r="D358" s="55" t="s">
        <v>178</v>
      </c>
      <c r="E358" s="56" t="s">
        <v>783</v>
      </c>
      <c r="F358" s="55" t="s">
        <v>169</v>
      </c>
      <c r="G358" s="55" t="s">
        <v>199</v>
      </c>
      <c r="H358" s="57">
        <v>34949</v>
      </c>
      <c r="I358" s="55"/>
      <c r="J358" s="78">
        <v>124.62</v>
      </c>
      <c r="K358" s="11"/>
    </row>
    <row r="359" spans="2:11" ht="25.5" outlineLevel="2">
      <c r="B359" s="32">
        <v>345</v>
      </c>
      <c r="C359" s="55" t="s">
        <v>1134</v>
      </c>
      <c r="D359" s="55" t="s">
        <v>178</v>
      </c>
      <c r="E359" s="56" t="s">
        <v>168</v>
      </c>
      <c r="F359" s="55" t="s">
        <v>167</v>
      </c>
      <c r="G359" s="55" t="s">
        <v>199</v>
      </c>
      <c r="H359" s="57">
        <v>34210</v>
      </c>
      <c r="I359" s="55"/>
      <c r="J359" s="78">
        <v>41.94</v>
      </c>
      <c r="K359" s="11"/>
    </row>
    <row r="360" spans="2:11" ht="25.5" outlineLevel="2">
      <c r="B360" s="32">
        <v>346</v>
      </c>
      <c r="C360" s="55" t="s">
        <v>1134</v>
      </c>
      <c r="D360" s="55" t="s">
        <v>178</v>
      </c>
      <c r="E360" s="56" t="s">
        <v>166</v>
      </c>
      <c r="F360" s="55" t="s">
        <v>165</v>
      </c>
      <c r="G360" s="55" t="s">
        <v>199</v>
      </c>
      <c r="H360" s="57">
        <v>35052</v>
      </c>
      <c r="I360" s="55"/>
      <c r="J360" s="78">
        <v>11.24</v>
      </c>
      <c r="K360" s="11"/>
    </row>
    <row r="361" spans="2:11" ht="25.5" outlineLevel="2">
      <c r="B361" s="32">
        <v>347</v>
      </c>
      <c r="C361" s="55" t="s">
        <v>1134</v>
      </c>
      <c r="D361" s="55" t="s">
        <v>178</v>
      </c>
      <c r="E361" s="56" t="s">
        <v>730</v>
      </c>
      <c r="F361" s="55" t="s">
        <v>164</v>
      </c>
      <c r="G361" s="55" t="s">
        <v>199</v>
      </c>
      <c r="H361" s="57">
        <v>34973</v>
      </c>
      <c r="I361" s="55"/>
      <c r="J361" s="78">
        <v>248.57</v>
      </c>
      <c r="K361" s="11"/>
    </row>
    <row r="362" spans="2:11" ht="25.5" outlineLevel="2">
      <c r="B362" s="32">
        <v>348</v>
      </c>
      <c r="C362" s="55" t="s">
        <v>1134</v>
      </c>
      <c r="D362" s="55" t="s">
        <v>178</v>
      </c>
      <c r="E362" s="56" t="s">
        <v>163</v>
      </c>
      <c r="F362" s="55" t="s">
        <v>162</v>
      </c>
      <c r="G362" s="55" t="s">
        <v>199</v>
      </c>
      <c r="H362" s="57">
        <v>35295</v>
      </c>
      <c r="I362" s="55"/>
      <c r="J362" s="78">
        <v>376.93</v>
      </c>
      <c r="K362" s="11"/>
    </row>
    <row r="363" spans="2:11" ht="25.5" outlineLevel="2">
      <c r="B363" s="32">
        <v>349</v>
      </c>
      <c r="C363" s="55" t="s">
        <v>1134</v>
      </c>
      <c r="D363" s="55" t="s">
        <v>178</v>
      </c>
      <c r="E363" s="56" t="s">
        <v>161</v>
      </c>
      <c r="F363" s="55" t="s">
        <v>160</v>
      </c>
      <c r="G363" s="55" t="s">
        <v>199</v>
      </c>
      <c r="H363" s="57">
        <v>34883</v>
      </c>
      <c r="I363" s="55"/>
      <c r="J363" s="78">
        <v>256.25</v>
      </c>
      <c r="K363" s="11"/>
    </row>
    <row r="364" spans="2:11" ht="25.5" outlineLevel="2">
      <c r="B364" s="32">
        <v>350</v>
      </c>
      <c r="C364" s="55" t="s">
        <v>1134</v>
      </c>
      <c r="D364" s="55" t="s">
        <v>178</v>
      </c>
      <c r="E364" s="56" t="s">
        <v>159</v>
      </c>
      <c r="F364" s="55" t="s">
        <v>158</v>
      </c>
      <c r="G364" s="55" t="s">
        <v>199</v>
      </c>
      <c r="H364" s="57">
        <v>35052</v>
      </c>
      <c r="I364" s="55"/>
      <c r="J364" s="78">
        <v>11.22</v>
      </c>
      <c r="K364" s="11"/>
    </row>
    <row r="365" spans="2:11" ht="12.75" outlineLevel="2">
      <c r="B365" s="32">
        <v>351</v>
      </c>
      <c r="C365" s="55" t="s">
        <v>1134</v>
      </c>
      <c r="D365" s="55" t="s">
        <v>178</v>
      </c>
      <c r="E365" s="56" t="s">
        <v>157</v>
      </c>
      <c r="F365" s="55" t="s">
        <v>156</v>
      </c>
      <c r="G365" s="55" t="s">
        <v>199</v>
      </c>
      <c r="H365" s="57">
        <v>35157</v>
      </c>
      <c r="I365" s="55"/>
      <c r="J365" s="78">
        <v>120.45</v>
      </c>
      <c r="K365" s="11"/>
    </row>
    <row r="366" spans="2:11" ht="25.5" outlineLevel="2">
      <c r="B366" s="32">
        <v>352</v>
      </c>
      <c r="C366" s="55" t="s">
        <v>1134</v>
      </c>
      <c r="D366" s="55" t="s">
        <v>178</v>
      </c>
      <c r="E366" s="56" t="s">
        <v>155</v>
      </c>
      <c r="F366" s="55" t="s">
        <v>154</v>
      </c>
      <c r="G366" s="55" t="s">
        <v>199</v>
      </c>
      <c r="H366" s="57">
        <v>34981</v>
      </c>
      <c r="I366" s="55"/>
      <c r="J366" s="78">
        <v>1996.63</v>
      </c>
      <c r="K366" s="11"/>
    </row>
    <row r="367" spans="2:11" ht="25.5" outlineLevel="2">
      <c r="B367" s="32">
        <v>353</v>
      </c>
      <c r="C367" s="55" t="s">
        <v>1134</v>
      </c>
      <c r="D367" s="55" t="s">
        <v>178</v>
      </c>
      <c r="E367" s="56" t="s">
        <v>153</v>
      </c>
      <c r="F367" s="55" t="s">
        <v>188</v>
      </c>
      <c r="G367" s="55" t="s">
        <v>199</v>
      </c>
      <c r="H367" s="57">
        <v>34224</v>
      </c>
      <c r="I367" s="55"/>
      <c r="J367" s="78">
        <v>345.1</v>
      </c>
      <c r="K367" s="11"/>
    </row>
    <row r="368" spans="2:11" ht="25.5" outlineLevel="2">
      <c r="B368" s="32">
        <v>354</v>
      </c>
      <c r="C368" s="55" t="s">
        <v>1134</v>
      </c>
      <c r="D368" s="55" t="s">
        <v>178</v>
      </c>
      <c r="E368" s="56" t="s">
        <v>152</v>
      </c>
      <c r="F368" s="55" t="s">
        <v>151</v>
      </c>
      <c r="G368" s="55" t="s">
        <v>199</v>
      </c>
      <c r="H368" s="57">
        <v>35327</v>
      </c>
      <c r="I368" s="55"/>
      <c r="J368" s="78">
        <v>121.57</v>
      </c>
      <c r="K368" s="11"/>
    </row>
    <row r="369" spans="2:11" ht="25.5" outlineLevel="2">
      <c r="B369" s="32">
        <v>355</v>
      </c>
      <c r="C369" s="55" t="s">
        <v>1134</v>
      </c>
      <c r="D369" s="55" t="s">
        <v>178</v>
      </c>
      <c r="E369" s="56" t="s">
        <v>150</v>
      </c>
      <c r="F369" s="55" t="s">
        <v>149</v>
      </c>
      <c r="G369" s="55" t="s">
        <v>199</v>
      </c>
      <c r="H369" s="57">
        <v>35094</v>
      </c>
      <c r="I369" s="55"/>
      <c r="J369" s="78">
        <v>284.82</v>
      </c>
      <c r="K369" s="11"/>
    </row>
    <row r="370" spans="2:11" ht="25.5" outlineLevel="2">
      <c r="B370" s="32">
        <v>356</v>
      </c>
      <c r="C370" s="55" t="s">
        <v>1134</v>
      </c>
      <c r="D370" s="55" t="s">
        <v>178</v>
      </c>
      <c r="E370" s="56" t="s">
        <v>148</v>
      </c>
      <c r="F370" s="55" t="s">
        <v>147</v>
      </c>
      <c r="G370" s="55" t="s">
        <v>199</v>
      </c>
      <c r="H370" s="57">
        <v>34599</v>
      </c>
      <c r="I370" s="55"/>
      <c r="J370" s="78">
        <v>132.02</v>
      </c>
      <c r="K370" s="11"/>
    </row>
    <row r="371" spans="2:11" ht="12.75" outlineLevel="2">
      <c r="B371" s="32">
        <v>357</v>
      </c>
      <c r="C371" s="55" t="s">
        <v>1134</v>
      </c>
      <c r="D371" s="55" t="s">
        <v>178</v>
      </c>
      <c r="E371" s="56" t="s">
        <v>146</v>
      </c>
      <c r="F371" s="55" t="s">
        <v>145</v>
      </c>
      <c r="G371" s="55" t="s">
        <v>199</v>
      </c>
      <c r="H371" s="57">
        <v>34861</v>
      </c>
      <c r="I371" s="55"/>
      <c r="J371" s="78">
        <v>126.59</v>
      </c>
      <c r="K371" s="11"/>
    </row>
    <row r="372" spans="2:11" ht="12.75" outlineLevel="2">
      <c r="B372" s="32">
        <v>358</v>
      </c>
      <c r="C372" s="55" t="s">
        <v>1134</v>
      </c>
      <c r="D372" s="55" t="s">
        <v>178</v>
      </c>
      <c r="E372" s="56" t="s">
        <v>144</v>
      </c>
      <c r="F372" s="55" t="s">
        <v>143</v>
      </c>
      <c r="G372" s="55" t="s">
        <v>199</v>
      </c>
      <c r="H372" s="57">
        <v>34924</v>
      </c>
      <c r="I372" s="55"/>
      <c r="J372" s="78">
        <v>56.7</v>
      </c>
      <c r="K372" s="11"/>
    </row>
    <row r="373" spans="2:11" ht="25.5" outlineLevel="2">
      <c r="B373" s="32">
        <v>359</v>
      </c>
      <c r="C373" s="55" t="s">
        <v>1134</v>
      </c>
      <c r="D373" s="55" t="s">
        <v>178</v>
      </c>
      <c r="E373" s="56" t="s">
        <v>142</v>
      </c>
      <c r="F373" s="55" t="s">
        <v>141</v>
      </c>
      <c r="G373" s="55" t="s">
        <v>199</v>
      </c>
      <c r="H373" s="57">
        <v>34500</v>
      </c>
      <c r="I373" s="55"/>
      <c r="J373" s="78">
        <v>110.23</v>
      </c>
      <c r="K373" s="11"/>
    </row>
    <row r="374" spans="2:11" ht="25.5" outlineLevel="2">
      <c r="B374" s="32">
        <v>360</v>
      </c>
      <c r="C374" s="55" t="s">
        <v>1134</v>
      </c>
      <c r="D374" s="55" t="s">
        <v>178</v>
      </c>
      <c r="E374" s="56" t="s">
        <v>140</v>
      </c>
      <c r="F374" s="55" t="s">
        <v>139</v>
      </c>
      <c r="G374" s="55" t="s">
        <v>199</v>
      </c>
      <c r="H374" s="57">
        <v>35256</v>
      </c>
      <c r="I374" s="55"/>
      <c r="J374" s="78">
        <v>149.22</v>
      </c>
      <c r="K374" s="11"/>
    </row>
    <row r="375" spans="2:11" ht="25.5" outlineLevel="2">
      <c r="B375" s="32">
        <v>361</v>
      </c>
      <c r="C375" s="55" t="s">
        <v>1134</v>
      </c>
      <c r="D375" s="55" t="s">
        <v>178</v>
      </c>
      <c r="E375" s="56" t="s">
        <v>138</v>
      </c>
      <c r="F375" s="55" t="s">
        <v>137</v>
      </c>
      <c r="G375" s="55" t="s">
        <v>199</v>
      </c>
      <c r="H375" s="57">
        <v>35270</v>
      </c>
      <c r="I375" s="55"/>
      <c r="J375" s="78">
        <v>22.42</v>
      </c>
      <c r="K375" s="11"/>
    </row>
    <row r="376" spans="2:11" ht="12.75" outlineLevel="2">
      <c r="B376" s="32">
        <v>362</v>
      </c>
      <c r="C376" s="55" t="s">
        <v>1134</v>
      </c>
      <c r="D376" s="55" t="s">
        <v>178</v>
      </c>
      <c r="E376" s="56" t="s">
        <v>136</v>
      </c>
      <c r="F376" s="55" t="s">
        <v>135</v>
      </c>
      <c r="G376" s="55" t="s">
        <v>199</v>
      </c>
      <c r="H376" s="57">
        <v>34424</v>
      </c>
      <c r="I376" s="55"/>
      <c r="J376" s="78">
        <v>94.99</v>
      </c>
      <c r="K376" s="11"/>
    </row>
    <row r="377" spans="2:11" ht="25.5" outlineLevel="2">
      <c r="B377" s="32">
        <v>363</v>
      </c>
      <c r="C377" s="55" t="s">
        <v>1134</v>
      </c>
      <c r="D377" s="55" t="s">
        <v>178</v>
      </c>
      <c r="E377" s="56" t="s">
        <v>134</v>
      </c>
      <c r="F377" s="55" t="s">
        <v>133</v>
      </c>
      <c r="G377" s="55" t="s">
        <v>199</v>
      </c>
      <c r="H377" s="57">
        <v>34290</v>
      </c>
      <c r="I377" s="55"/>
      <c r="J377" s="78">
        <v>162.35</v>
      </c>
      <c r="K377" s="11"/>
    </row>
    <row r="378" spans="2:11" ht="25.5" outlineLevel="2">
      <c r="B378" s="32">
        <v>364</v>
      </c>
      <c r="C378" s="55" t="s">
        <v>1134</v>
      </c>
      <c r="D378" s="55" t="s">
        <v>178</v>
      </c>
      <c r="E378" s="56" t="s">
        <v>132</v>
      </c>
      <c r="F378" s="55" t="s">
        <v>131</v>
      </c>
      <c r="G378" s="55" t="s">
        <v>199</v>
      </c>
      <c r="H378" s="57">
        <v>34752</v>
      </c>
      <c r="I378" s="55"/>
      <c r="J378" s="78">
        <v>1340.13</v>
      </c>
      <c r="K378" s="11"/>
    </row>
    <row r="379" spans="2:11" ht="25.5" outlineLevel="2">
      <c r="B379" s="32">
        <v>365</v>
      </c>
      <c r="C379" s="55" t="s">
        <v>1134</v>
      </c>
      <c r="D379" s="55" t="s">
        <v>178</v>
      </c>
      <c r="E379" s="56" t="s">
        <v>130</v>
      </c>
      <c r="F379" s="55" t="s">
        <v>129</v>
      </c>
      <c r="G379" s="55" t="s">
        <v>199</v>
      </c>
      <c r="H379" s="57">
        <v>34967</v>
      </c>
      <c r="I379" s="55"/>
      <c r="J379" s="78">
        <v>63.87</v>
      </c>
      <c r="K379" s="11"/>
    </row>
    <row r="380" spans="2:11" ht="25.5" outlineLevel="2">
      <c r="B380" s="32">
        <v>366</v>
      </c>
      <c r="C380" s="55" t="s">
        <v>1134</v>
      </c>
      <c r="D380" s="55" t="s">
        <v>178</v>
      </c>
      <c r="E380" s="56" t="s">
        <v>128</v>
      </c>
      <c r="F380" s="55" t="s">
        <v>127</v>
      </c>
      <c r="G380" s="55" t="s">
        <v>199</v>
      </c>
      <c r="H380" s="57">
        <v>35384</v>
      </c>
      <c r="I380" s="55"/>
      <c r="J380" s="78">
        <v>115.93</v>
      </c>
      <c r="K380" s="11"/>
    </row>
    <row r="381" spans="2:11" ht="25.5" outlineLevel="2">
      <c r="B381" s="32">
        <v>367</v>
      </c>
      <c r="C381" s="55" t="s">
        <v>1134</v>
      </c>
      <c r="D381" s="55" t="s">
        <v>178</v>
      </c>
      <c r="E381" s="56" t="s">
        <v>729</v>
      </c>
      <c r="F381" s="55" t="s">
        <v>126</v>
      </c>
      <c r="G381" s="55" t="s">
        <v>199</v>
      </c>
      <c r="H381" s="57">
        <v>35394</v>
      </c>
      <c r="I381" s="55"/>
      <c r="J381" s="78">
        <v>115.93</v>
      </c>
      <c r="K381" s="11"/>
    </row>
    <row r="382" spans="2:11" ht="25.5" outlineLevel="2">
      <c r="B382" s="32">
        <v>368</v>
      </c>
      <c r="C382" s="55" t="s">
        <v>1134</v>
      </c>
      <c r="D382" s="55" t="s">
        <v>178</v>
      </c>
      <c r="E382" s="56" t="s">
        <v>125</v>
      </c>
      <c r="F382" s="55" t="s">
        <v>124</v>
      </c>
      <c r="G382" s="55" t="s">
        <v>199</v>
      </c>
      <c r="H382" s="57">
        <v>35311</v>
      </c>
      <c r="I382" s="55"/>
      <c r="J382" s="78">
        <v>26</v>
      </c>
      <c r="K382" s="11"/>
    </row>
    <row r="383" spans="2:11" ht="25.5" outlineLevel="1">
      <c r="B383" s="32">
        <v>369</v>
      </c>
      <c r="C383" s="55" t="s">
        <v>1134</v>
      </c>
      <c r="D383" s="55" t="s">
        <v>178</v>
      </c>
      <c r="E383" s="56" t="s">
        <v>123</v>
      </c>
      <c r="F383" s="55" t="s">
        <v>588</v>
      </c>
      <c r="G383" s="55" t="s">
        <v>199</v>
      </c>
      <c r="H383" s="57">
        <v>34548</v>
      </c>
      <c r="I383" s="55"/>
      <c r="J383" s="78">
        <v>71.86</v>
      </c>
      <c r="K383" s="11"/>
    </row>
    <row r="384" spans="2:11" ht="12.75" outlineLevel="2">
      <c r="B384" s="32">
        <v>370</v>
      </c>
      <c r="C384" s="55" t="s">
        <v>1134</v>
      </c>
      <c r="D384" s="55" t="s">
        <v>178</v>
      </c>
      <c r="E384" s="56" t="s">
        <v>122</v>
      </c>
      <c r="F384" s="55" t="s">
        <v>121</v>
      </c>
      <c r="G384" s="55" t="s">
        <v>199</v>
      </c>
      <c r="H384" s="57">
        <v>34959</v>
      </c>
      <c r="I384" s="55"/>
      <c r="J384" s="78">
        <v>205.63</v>
      </c>
      <c r="K384" s="11"/>
    </row>
    <row r="385" spans="2:11" ht="25.5" outlineLevel="2">
      <c r="B385" s="32">
        <v>371</v>
      </c>
      <c r="C385" s="55" t="s">
        <v>1134</v>
      </c>
      <c r="D385" s="55" t="s">
        <v>178</v>
      </c>
      <c r="E385" s="56" t="s">
        <v>120</v>
      </c>
      <c r="F385" s="55" t="s">
        <v>119</v>
      </c>
      <c r="G385" s="55" t="s">
        <v>199</v>
      </c>
      <c r="H385" s="57">
        <v>34437</v>
      </c>
      <c r="I385" s="55"/>
      <c r="J385" s="78">
        <v>134.86</v>
      </c>
      <c r="K385" s="11"/>
    </row>
    <row r="386" spans="2:11" ht="25.5" outlineLevel="2">
      <c r="B386" s="32">
        <v>372</v>
      </c>
      <c r="C386" s="55" t="s">
        <v>1134</v>
      </c>
      <c r="D386" s="55" t="s">
        <v>178</v>
      </c>
      <c r="E386" s="56" t="s">
        <v>118</v>
      </c>
      <c r="F386" s="55" t="s">
        <v>117</v>
      </c>
      <c r="G386" s="55" t="s">
        <v>199</v>
      </c>
      <c r="H386" s="57">
        <v>34913</v>
      </c>
      <c r="I386" s="55"/>
      <c r="J386" s="78">
        <v>251.05</v>
      </c>
      <c r="K386" s="11"/>
    </row>
    <row r="387" spans="2:11" ht="25.5" outlineLevel="2">
      <c r="B387" s="32">
        <v>373</v>
      </c>
      <c r="C387" s="55" t="s">
        <v>1134</v>
      </c>
      <c r="D387" s="55" t="s">
        <v>178</v>
      </c>
      <c r="E387" s="56" t="s">
        <v>116</v>
      </c>
      <c r="F387" s="55" t="s">
        <v>115</v>
      </c>
      <c r="G387" s="55" t="s">
        <v>199</v>
      </c>
      <c r="H387" s="57">
        <v>34690</v>
      </c>
      <c r="I387" s="55"/>
      <c r="J387" s="78">
        <v>45.88</v>
      </c>
      <c r="K387" s="11"/>
    </row>
    <row r="388" spans="2:11" ht="25.5" outlineLevel="2">
      <c r="B388" s="32">
        <v>374</v>
      </c>
      <c r="C388" s="55" t="s">
        <v>1134</v>
      </c>
      <c r="D388" s="55" t="s">
        <v>178</v>
      </c>
      <c r="E388" s="56" t="s">
        <v>114</v>
      </c>
      <c r="F388" s="55" t="s">
        <v>113</v>
      </c>
      <c r="G388" s="55" t="s">
        <v>199</v>
      </c>
      <c r="H388" s="57">
        <v>35290</v>
      </c>
      <c r="I388" s="55"/>
      <c r="J388" s="78">
        <v>106.7</v>
      </c>
      <c r="K388" s="11"/>
    </row>
    <row r="389" spans="2:11" ht="25.5" outlineLevel="2">
      <c r="B389" s="32">
        <v>375</v>
      </c>
      <c r="C389" s="55" t="s">
        <v>1134</v>
      </c>
      <c r="D389" s="55" t="s">
        <v>178</v>
      </c>
      <c r="E389" s="56" t="s">
        <v>112</v>
      </c>
      <c r="F389" s="55" t="s">
        <v>111</v>
      </c>
      <c r="G389" s="55" t="s">
        <v>199</v>
      </c>
      <c r="H389" s="57">
        <v>35053</v>
      </c>
      <c r="I389" s="55"/>
      <c r="J389" s="78">
        <v>257.82</v>
      </c>
      <c r="K389" s="11"/>
    </row>
    <row r="390" spans="2:11" ht="25.5" outlineLevel="2">
      <c r="B390" s="32">
        <v>376</v>
      </c>
      <c r="C390" s="55" t="s">
        <v>1134</v>
      </c>
      <c r="D390" s="55" t="s">
        <v>178</v>
      </c>
      <c r="E390" s="56" t="s">
        <v>110</v>
      </c>
      <c r="F390" s="55" t="s">
        <v>109</v>
      </c>
      <c r="G390" s="55" t="s">
        <v>199</v>
      </c>
      <c r="H390" s="57">
        <v>35246</v>
      </c>
      <c r="I390" s="55"/>
      <c r="J390" s="78">
        <v>255.87</v>
      </c>
      <c r="K390" s="11"/>
    </row>
    <row r="391" spans="2:11" ht="12.75" outlineLevel="1">
      <c r="B391" s="32">
        <v>377</v>
      </c>
      <c r="C391" s="55" t="s">
        <v>1134</v>
      </c>
      <c r="D391" s="55" t="s">
        <v>178</v>
      </c>
      <c r="E391" s="56" t="s">
        <v>108</v>
      </c>
      <c r="F391" s="55" t="s">
        <v>107</v>
      </c>
      <c r="G391" s="55" t="s">
        <v>199</v>
      </c>
      <c r="H391" s="57">
        <v>34141</v>
      </c>
      <c r="I391" s="55"/>
      <c r="J391" s="78">
        <v>210.3</v>
      </c>
      <c r="K391" s="11"/>
    </row>
    <row r="392" spans="2:11" ht="25.5" outlineLevel="2">
      <c r="B392" s="32">
        <v>378</v>
      </c>
      <c r="C392" s="55" t="s">
        <v>1134</v>
      </c>
      <c r="D392" s="55" t="s">
        <v>178</v>
      </c>
      <c r="E392" s="56" t="s">
        <v>106</v>
      </c>
      <c r="F392" s="55" t="s">
        <v>105</v>
      </c>
      <c r="G392" s="55" t="s">
        <v>199</v>
      </c>
      <c r="H392" s="57">
        <v>34604</v>
      </c>
      <c r="I392" s="55"/>
      <c r="J392" s="78">
        <v>12.95</v>
      </c>
      <c r="K392" s="11"/>
    </row>
    <row r="393" spans="2:11" ht="25.5" outlineLevel="2">
      <c r="B393" s="32">
        <v>379</v>
      </c>
      <c r="C393" s="55" t="s">
        <v>1134</v>
      </c>
      <c r="D393" s="55" t="s">
        <v>178</v>
      </c>
      <c r="E393" s="56" t="s">
        <v>104</v>
      </c>
      <c r="F393" s="55" t="s">
        <v>103</v>
      </c>
      <c r="G393" s="55" t="s">
        <v>199</v>
      </c>
      <c r="H393" s="57">
        <v>35192</v>
      </c>
      <c r="I393" s="55"/>
      <c r="J393" s="78">
        <v>342.89</v>
      </c>
      <c r="K393" s="11"/>
    </row>
    <row r="394" spans="2:11" ht="25.5" outlineLevel="2">
      <c r="B394" s="32">
        <v>380</v>
      </c>
      <c r="C394" s="55" t="s">
        <v>1134</v>
      </c>
      <c r="D394" s="55" t="s">
        <v>178</v>
      </c>
      <c r="E394" s="56" t="s">
        <v>102</v>
      </c>
      <c r="F394" s="55" t="s">
        <v>401</v>
      </c>
      <c r="G394" s="55" t="s">
        <v>199</v>
      </c>
      <c r="H394" s="57">
        <v>34812</v>
      </c>
      <c r="I394" s="55"/>
      <c r="J394" s="78">
        <v>148.29</v>
      </c>
      <c r="K394" s="11"/>
    </row>
    <row r="395" spans="2:11" ht="25.5" outlineLevel="2">
      <c r="B395" s="32">
        <v>381</v>
      </c>
      <c r="C395" s="55" t="s">
        <v>1134</v>
      </c>
      <c r="D395" s="55" t="s">
        <v>178</v>
      </c>
      <c r="E395" s="56" t="s">
        <v>101</v>
      </c>
      <c r="F395" s="55" t="s">
        <v>100</v>
      </c>
      <c r="G395" s="55" t="s">
        <v>199</v>
      </c>
      <c r="H395" s="57">
        <v>35325</v>
      </c>
      <c r="I395" s="55"/>
      <c r="J395" s="78">
        <v>23.36</v>
      </c>
      <c r="K395" s="11"/>
    </row>
    <row r="396" spans="2:11" ht="12.75" outlineLevel="2">
      <c r="B396" s="32">
        <v>382</v>
      </c>
      <c r="C396" s="55" t="s">
        <v>1134</v>
      </c>
      <c r="D396" s="55" t="s">
        <v>178</v>
      </c>
      <c r="E396" s="56" t="s">
        <v>99</v>
      </c>
      <c r="F396" s="55" t="s">
        <v>98</v>
      </c>
      <c r="G396" s="55" t="s">
        <v>199</v>
      </c>
      <c r="H396" s="57">
        <v>34384</v>
      </c>
      <c r="I396" s="55"/>
      <c r="J396" s="78">
        <v>68.63</v>
      </c>
      <c r="K396" s="11"/>
    </row>
    <row r="397" spans="2:11" ht="25.5" outlineLevel="2">
      <c r="B397" s="32">
        <v>383</v>
      </c>
      <c r="C397" s="55" t="s">
        <v>1134</v>
      </c>
      <c r="D397" s="55" t="s">
        <v>178</v>
      </c>
      <c r="E397" s="56" t="s">
        <v>97</v>
      </c>
      <c r="F397" s="55" t="s">
        <v>96</v>
      </c>
      <c r="G397" s="55" t="s">
        <v>199</v>
      </c>
      <c r="H397" s="57">
        <v>34329</v>
      </c>
      <c r="I397" s="55"/>
      <c r="J397" s="78">
        <v>121.48</v>
      </c>
      <c r="K397" s="11"/>
    </row>
    <row r="398" spans="2:11" ht="25.5" outlineLevel="2">
      <c r="B398" s="32">
        <v>384</v>
      </c>
      <c r="C398" s="55" t="s">
        <v>1134</v>
      </c>
      <c r="D398" s="55" t="s">
        <v>178</v>
      </c>
      <c r="E398" s="56" t="s">
        <v>95</v>
      </c>
      <c r="F398" s="55" t="s">
        <v>94</v>
      </c>
      <c r="G398" s="55" t="s">
        <v>199</v>
      </c>
      <c r="H398" s="57">
        <v>35281</v>
      </c>
      <c r="I398" s="55"/>
      <c r="J398" s="78">
        <v>57.48</v>
      </c>
      <c r="K398" s="11"/>
    </row>
    <row r="399" spans="2:11" ht="25.5" outlineLevel="2">
      <c r="B399" s="32">
        <v>385</v>
      </c>
      <c r="C399" s="55" t="s">
        <v>1134</v>
      </c>
      <c r="D399" s="55" t="s">
        <v>178</v>
      </c>
      <c r="E399" s="56" t="s">
        <v>93</v>
      </c>
      <c r="F399" s="55" t="s">
        <v>92</v>
      </c>
      <c r="G399" s="55" t="s">
        <v>199</v>
      </c>
      <c r="H399" s="57">
        <v>35176</v>
      </c>
      <c r="I399" s="55"/>
      <c r="J399" s="78">
        <v>156.48</v>
      </c>
      <c r="K399" s="11"/>
    </row>
    <row r="400" spans="2:11" ht="25.5" outlineLevel="2">
      <c r="B400" s="32">
        <v>386</v>
      </c>
      <c r="C400" s="55" t="s">
        <v>1134</v>
      </c>
      <c r="D400" s="55" t="s">
        <v>178</v>
      </c>
      <c r="E400" s="56" t="s">
        <v>91</v>
      </c>
      <c r="F400" s="55" t="s">
        <v>90</v>
      </c>
      <c r="G400" s="55" t="s">
        <v>199</v>
      </c>
      <c r="H400" s="57">
        <v>35232</v>
      </c>
      <c r="I400" s="55"/>
      <c r="J400" s="78">
        <v>38.08</v>
      </c>
      <c r="K400" s="11"/>
    </row>
    <row r="401" spans="2:11" ht="25.5" outlineLevel="2">
      <c r="B401" s="32">
        <v>387</v>
      </c>
      <c r="C401" s="55" t="s">
        <v>1134</v>
      </c>
      <c r="D401" s="55" t="s">
        <v>178</v>
      </c>
      <c r="E401" s="56" t="s">
        <v>89</v>
      </c>
      <c r="F401" s="55" t="s">
        <v>88</v>
      </c>
      <c r="G401" s="55" t="s">
        <v>199</v>
      </c>
      <c r="H401" s="57">
        <v>34809</v>
      </c>
      <c r="I401" s="55"/>
      <c r="J401" s="78">
        <v>138.63</v>
      </c>
      <c r="K401" s="11"/>
    </row>
    <row r="402" spans="2:11" ht="25.5" outlineLevel="2">
      <c r="B402" s="32">
        <v>388</v>
      </c>
      <c r="C402" s="55" t="s">
        <v>1134</v>
      </c>
      <c r="D402" s="55" t="s">
        <v>178</v>
      </c>
      <c r="E402" s="56" t="s">
        <v>87</v>
      </c>
      <c r="F402" s="55" t="s">
        <v>86</v>
      </c>
      <c r="G402" s="55" t="s">
        <v>199</v>
      </c>
      <c r="H402" s="57">
        <v>35274</v>
      </c>
      <c r="I402" s="55"/>
      <c r="J402" s="78">
        <v>173.33</v>
      </c>
      <c r="K402" s="11"/>
    </row>
    <row r="403" spans="2:11" ht="25.5" outlineLevel="2">
      <c r="B403" s="32">
        <v>389</v>
      </c>
      <c r="C403" s="55" t="s">
        <v>1134</v>
      </c>
      <c r="D403" s="55" t="s">
        <v>178</v>
      </c>
      <c r="E403" s="56" t="s">
        <v>85</v>
      </c>
      <c r="F403" s="55" t="s">
        <v>84</v>
      </c>
      <c r="G403" s="55" t="s">
        <v>199</v>
      </c>
      <c r="H403" s="57">
        <v>35312</v>
      </c>
      <c r="I403" s="55"/>
      <c r="J403" s="78">
        <v>12.72</v>
      </c>
      <c r="K403" s="11"/>
    </row>
    <row r="404" spans="2:11" ht="25.5" outlineLevel="2">
      <c r="B404" s="32">
        <v>390</v>
      </c>
      <c r="C404" s="55" t="s">
        <v>1134</v>
      </c>
      <c r="D404" s="55" t="s">
        <v>178</v>
      </c>
      <c r="E404" s="56" t="s">
        <v>83</v>
      </c>
      <c r="F404" s="55" t="s">
        <v>82</v>
      </c>
      <c r="G404" s="55" t="s">
        <v>199</v>
      </c>
      <c r="H404" s="57">
        <v>34987</v>
      </c>
      <c r="I404" s="55"/>
      <c r="J404" s="78">
        <v>131.08</v>
      </c>
      <c r="K404" s="11"/>
    </row>
    <row r="405" spans="2:11" ht="25.5" outlineLevel="2">
      <c r="B405" s="32">
        <v>391</v>
      </c>
      <c r="C405" s="55" t="s">
        <v>1134</v>
      </c>
      <c r="D405" s="55" t="s">
        <v>178</v>
      </c>
      <c r="E405" s="56" t="s">
        <v>81</v>
      </c>
      <c r="F405" s="55" t="s">
        <v>80</v>
      </c>
      <c r="G405" s="55" t="s">
        <v>199</v>
      </c>
      <c r="H405" s="57">
        <v>35331</v>
      </c>
      <c r="I405" s="55"/>
      <c r="J405" s="78">
        <v>94.43</v>
      </c>
      <c r="K405" s="11"/>
    </row>
    <row r="406" spans="2:11" ht="25.5" outlineLevel="2">
      <c r="B406" s="32">
        <v>392</v>
      </c>
      <c r="C406" s="55" t="s">
        <v>1134</v>
      </c>
      <c r="D406" s="55" t="s">
        <v>178</v>
      </c>
      <c r="E406" s="56" t="s">
        <v>79</v>
      </c>
      <c r="F406" s="55" t="s">
        <v>78</v>
      </c>
      <c r="G406" s="55" t="s">
        <v>199</v>
      </c>
      <c r="H406" s="57">
        <v>34749</v>
      </c>
      <c r="I406" s="55"/>
      <c r="J406" s="78">
        <v>12.66</v>
      </c>
      <c r="K406" s="11"/>
    </row>
    <row r="407" spans="2:11" ht="25.5" outlineLevel="2">
      <c r="B407" s="32">
        <v>393</v>
      </c>
      <c r="C407" s="55" t="s">
        <v>1134</v>
      </c>
      <c r="D407" s="55" t="s">
        <v>178</v>
      </c>
      <c r="E407" s="56" t="s">
        <v>77</v>
      </c>
      <c r="F407" s="55" t="s">
        <v>76</v>
      </c>
      <c r="G407" s="55" t="s">
        <v>199</v>
      </c>
      <c r="H407" s="57">
        <v>34156</v>
      </c>
      <c r="I407" s="55"/>
      <c r="J407" s="78">
        <v>49.62</v>
      </c>
      <c r="K407" s="11"/>
    </row>
    <row r="408" spans="2:11" ht="25.5" outlineLevel="2">
      <c r="B408" s="32">
        <v>394</v>
      </c>
      <c r="C408" s="55" t="s">
        <v>1134</v>
      </c>
      <c r="D408" s="55" t="s">
        <v>178</v>
      </c>
      <c r="E408" s="56" t="s">
        <v>75</v>
      </c>
      <c r="F408" s="55" t="s">
        <v>74</v>
      </c>
      <c r="G408" s="55" t="s">
        <v>199</v>
      </c>
      <c r="H408" s="57">
        <v>35379</v>
      </c>
      <c r="I408" s="55"/>
      <c r="J408" s="78">
        <v>172.5</v>
      </c>
      <c r="K408" s="11"/>
    </row>
    <row r="409" spans="2:11" ht="12.75" outlineLevel="2">
      <c r="B409" s="32">
        <v>395</v>
      </c>
      <c r="C409" s="55" t="s">
        <v>1134</v>
      </c>
      <c r="D409" s="55" t="s">
        <v>178</v>
      </c>
      <c r="E409" s="56" t="s">
        <v>73</v>
      </c>
      <c r="F409" s="55" t="s">
        <v>72</v>
      </c>
      <c r="G409" s="55" t="s">
        <v>199</v>
      </c>
      <c r="H409" s="57">
        <v>34569</v>
      </c>
      <c r="I409" s="55"/>
      <c r="J409" s="78">
        <v>1655.38</v>
      </c>
      <c r="K409" s="11"/>
    </row>
    <row r="410" spans="2:11" ht="12.75" outlineLevel="2">
      <c r="B410" s="32">
        <v>396</v>
      </c>
      <c r="C410" s="55" t="s">
        <v>1134</v>
      </c>
      <c r="D410" s="55" t="s">
        <v>178</v>
      </c>
      <c r="E410" s="56" t="s">
        <v>71</v>
      </c>
      <c r="F410" s="55" t="s">
        <v>70</v>
      </c>
      <c r="G410" s="55" t="s">
        <v>199</v>
      </c>
      <c r="H410" s="57">
        <v>35361</v>
      </c>
      <c r="I410" s="55"/>
      <c r="J410" s="78">
        <v>12.08</v>
      </c>
      <c r="K410" s="11"/>
    </row>
    <row r="411" spans="2:11" ht="38.25" outlineLevel="2">
      <c r="B411" s="32">
        <v>397</v>
      </c>
      <c r="C411" s="55" t="s">
        <v>1134</v>
      </c>
      <c r="D411" s="55" t="s">
        <v>178</v>
      </c>
      <c r="E411" s="56" t="s">
        <v>728</v>
      </c>
      <c r="F411" s="55" t="s">
        <v>69</v>
      </c>
      <c r="G411" s="55" t="s">
        <v>199</v>
      </c>
      <c r="H411" s="57">
        <v>34172</v>
      </c>
      <c r="I411" s="55"/>
      <c r="J411" s="78">
        <v>41.48</v>
      </c>
      <c r="K411" s="11"/>
    </row>
    <row r="412" spans="2:11" ht="25.5" outlineLevel="2">
      <c r="B412" s="32">
        <v>398</v>
      </c>
      <c r="C412" s="55" t="s">
        <v>1134</v>
      </c>
      <c r="D412" s="55" t="s">
        <v>178</v>
      </c>
      <c r="E412" s="56" t="s">
        <v>68</v>
      </c>
      <c r="F412" s="55" t="s">
        <v>67</v>
      </c>
      <c r="G412" s="55" t="s">
        <v>199</v>
      </c>
      <c r="H412" s="57">
        <v>35278</v>
      </c>
      <c r="I412" s="55"/>
      <c r="J412" s="78">
        <v>31.07</v>
      </c>
      <c r="K412" s="11"/>
    </row>
    <row r="413" spans="2:11" ht="25.5" outlineLevel="2">
      <c r="B413" s="32">
        <v>399</v>
      </c>
      <c r="C413" s="55" t="s">
        <v>1134</v>
      </c>
      <c r="D413" s="55" t="s">
        <v>178</v>
      </c>
      <c r="E413" s="56" t="s">
        <v>66</v>
      </c>
      <c r="F413" s="55" t="s">
        <v>65</v>
      </c>
      <c r="G413" s="55" t="s">
        <v>199</v>
      </c>
      <c r="H413" s="57">
        <v>34774</v>
      </c>
      <c r="I413" s="55"/>
      <c r="J413" s="78">
        <v>75.15</v>
      </c>
      <c r="K413" s="11"/>
    </row>
    <row r="414" spans="2:11" ht="25.5" outlineLevel="2">
      <c r="B414" s="32">
        <v>400</v>
      </c>
      <c r="C414" s="55" t="s">
        <v>1134</v>
      </c>
      <c r="D414" s="55" t="s">
        <v>178</v>
      </c>
      <c r="E414" s="56" t="s">
        <v>64</v>
      </c>
      <c r="F414" s="55" t="s">
        <v>63</v>
      </c>
      <c r="G414" s="55" t="s">
        <v>199</v>
      </c>
      <c r="H414" s="57">
        <v>35017</v>
      </c>
      <c r="I414" s="55"/>
      <c r="J414" s="78">
        <v>47.12</v>
      </c>
      <c r="K414" s="11"/>
    </row>
    <row r="415" spans="2:11" ht="12.75" outlineLevel="2">
      <c r="B415" s="32">
        <v>401</v>
      </c>
      <c r="C415" s="55" t="s">
        <v>1134</v>
      </c>
      <c r="D415" s="55" t="s">
        <v>178</v>
      </c>
      <c r="E415" s="56" t="s">
        <v>62</v>
      </c>
      <c r="F415" s="55" t="s">
        <v>61</v>
      </c>
      <c r="G415" s="55" t="s">
        <v>199</v>
      </c>
      <c r="H415" s="57">
        <v>34970</v>
      </c>
      <c r="I415" s="55"/>
      <c r="J415" s="78">
        <v>65.06</v>
      </c>
      <c r="K415" s="11"/>
    </row>
    <row r="416" spans="2:11" ht="25.5" outlineLevel="2">
      <c r="B416" s="32">
        <v>402</v>
      </c>
      <c r="C416" s="55" t="s">
        <v>1134</v>
      </c>
      <c r="D416" s="55" t="s">
        <v>178</v>
      </c>
      <c r="E416" s="56" t="s">
        <v>60</v>
      </c>
      <c r="F416" s="55" t="s">
        <v>59</v>
      </c>
      <c r="G416" s="55" t="s">
        <v>199</v>
      </c>
      <c r="H416" s="57">
        <v>34976</v>
      </c>
      <c r="I416" s="55"/>
      <c r="J416" s="78">
        <v>157.73</v>
      </c>
      <c r="K416" s="11"/>
    </row>
    <row r="417" spans="2:11" ht="12.75" outlineLevel="2">
      <c r="B417" s="32">
        <v>403</v>
      </c>
      <c r="C417" s="55" t="s">
        <v>1134</v>
      </c>
      <c r="D417" s="55" t="s">
        <v>178</v>
      </c>
      <c r="E417" s="56" t="s">
        <v>58</v>
      </c>
      <c r="F417" s="55" t="s">
        <v>57</v>
      </c>
      <c r="G417" s="55" t="s">
        <v>199</v>
      </c>
      <c r="H417" s="57">
        <v>35025</v>
      </c>
      <c r="I417" s="55"/>
      <c r="J417" s="78">
        <v>14.31</v>
      </c>
      <c r="K417" s="11"/>
    </row>
    <row r="418" spans="2:11" ht="25.5" outlineLevel="2">
      <c r="B418" s="32">
        <v>404</v>
      </c>
      <c r="C418" s="55" t="s">
        <v>1134</v>
      </c>
      <c r="D418" s="55" t="s">
        <v>178</v>
      </c>
      <c r="E418" s="56" t="s">
        <v>56</v>
      </c>
      <c r="F418" s="55" t="s">
        <v>55</v>
      </c>
      <c r="G418" s="55" t="s">
        <v>199</v>
      </c>
      <c r="H418" s="57">
        <v>34884</v>
      </c>
      <c r="I418" s="55"/>
      <c r="J418" s="78">
        <v>133.65</v>
      </c>
      <c r="K418" s="11"/>
    </row>
    <row r="419" spans="2:11" ht="12.75" outlineLevel="2">
      <c r="B419" s="32">
        <v>405</v>
      </c>
      <c r="C419" s="55" t="s">
        <v>1134</v>
      </c>
      <c r="D419" s="55" t="s">
        <v>178</v>
      </c>
      <c r="E419" s="56" t="s">
        <v>54</v>
      </c>
      <c r="F419" s="55" t="s">
        <v>53</v>
      </c>
      <c r="G419" s="55" t="s">
        <v>199</v>
      </c>
      <c r="H419" s="57">
        <v>35278</v>
      </c>
      <c r="I419" s="55"/>
      <c r="J419" s="78">
        <v>28.55</v>
      </c>
      <c r="K419" s="11"/>
    </row>
    <row r="420" spans="2:11" ht="25.5" outlineLevel="2">
      <c r="B420" s="32">
        <v>406</v>
      </c>
      <c r="C420" s="55" t="s">
        <v>1134</v>
      </c>
      <c r="D420" s="55" t="s">
        <v>178</v>
      </c>
      <c r="E420" s="56" t="s">
        <v>52</v>
      </c>
      <c r="F420" s="55" t="s">
        <v>51</v>
      </c>
      <c r="G420" s="55" t="s">
        <v>199</v>
      </c>
      <c r="H420" s="57">
        <v>34297</v>
      </c>
      <c r="I420" s="55"/>
      <c r="J420" s="78">
        <v>370.2</v>
      </c>
      <c r="K420" s="11"/>
    </row>
    <row r="421" spans="2:11" ht="25.5" outlineLevel="2">
      <c r="B421" s="32">
        <v>407</v>
      </c>
      <c r="C421" s="55" t="s">
        <v>1134</v>
      </c>
      <c r="D421" s="55" t="s">
        <v>178</v>
      </c>
      <c r="E421" s="56" t="s">
        <v>50</v>
      </c>
      <c r="F421" s="55" t="s">
        <v>49</v>
      </c>
      <c r="G421" s="55" t="s">
        <v>199</v>
      </c>
      <c r="H421" s="57">
        <v>34060</v>
      </c>
      <c r="I421" s="55"/>
      <c r="J421" s="78">
        <v>140.35</v>
      </c>
      <c r="K421" s="11"/>
    </row>
    <row r="422" spans="2:11" ht="25.5" outlineLevel="2">
      <c r="B422" s="32">
        <v>408</v>
      </c>
      <c r="C422" s="55" t="s">
        <v>1134</v>
      </c>
      <c r="D422" s="55" t="s">
        <v>178</v>
      </c>
      <c r="E422" s="56" t="s">
        <v>48</v>
      </c>
      <c r="F422" s="55" t="s">
        <v>47</v>
      </c>
      <c r="G422" s="55" t="s">
        <v>199</v>
      </c>
      <c r="H422" s="57">
        <v>34736</v>
      </c>
      <c r="I422" s="55"/>
      <c r="J422" s="78">
        <v>101.5</v>
      </c>
      <c r="K422" s="11"/>
    </row>
    <row r="423" spans="2:11" ht="25.5" outlineLevel="2">
      <c r="B423" s="32">
        <v>409</v>
      </c>
      <c r="C423" s="55" t="s">
        <v>1134</v>
      </c>
      <c r="D423" s="55" t="s">
        <v>178</v>
      </c>
      <c r="E423" s="56" t="s">
        <v>46</v>
      </c>
      <c r="F423" s="55" t="s">
        <v>45</v>
      </c>
      <c r="G423" s="55" t="s">
        <v>199</v>
      </c>
      <c r="H423" s="57">
        <v>35045</v>
      </c>
      <c r="I423" s="55"/>
      <c r="J423" s="78">
        <v>181.24</v>
      </c>
      <c r="K423" s="11"/>
    </row>
    <row r="424" spans="2:11" ht="25.5" outlineLevel="2">
      <c r="B424" s="32">
        <v>410</v>
      </c>
      <c r="C424" s="55" t="s">
        <v>1134</v>
      </c>
      <c r="D424" s="55" t="s">
        <v>178</v>
      </c>
      <c r="E424" s="56" t="s">
        <v>44</v>
      </c>
      <c r="F424" s="55" t="s">
        <v>43</v>
      </c>
      <c r="G424" s="55" t="s">
        <v>199</v>
      </c>
      <c r="H424" s="57">
        <v>35053</v>
      </c>
      <c r="I424" s="55"/>
      <c r="J424" s="78">
        <v>301.33</v>
      </c>
      <c r="K424" s="11"/>
    </row>
    <row r="425" spans="2:11" ht="25.5" outlineLevel="2">
      <c r="B425" s="32">
        <v>411</v>
      </c>
      <c r="C425" s="55" t="s">
        <v>1134</v>
      </c>
      <c r="D425" s="55" t="s">
        <v>178</v>
      </c>
      <c r="E425" s="56" t="s">
        <v>42</v>
      </c>
      <c r="F425" s="55" t="s">
        <v>41</v>
      </c>
      <c r="G425" s="55" t="s">
        <v>199</v>
      </c>
      <c r="H425" s="57">
        <v>34318</v>
      </c>
      <c r="I425" s="55"/>
      <c r="J425" s="78">
        <v>200.24</v>
      </c>
      <c r="K425" s="11"/>
    </row>
    <row r="426" spans="2:11" ht="25.5" outlineLevel="2">
      <c r="B426" s="32">
        <v>412</v>
      </c>
      <c r="C426" s="55" t="s">
        <v>1134</v>
      </c>
      <c r="D426" s="55" t="s">
        <v>178</v>
      </c>
      <c r="E426" s="56" t="s">
        <v>40</v>
      </c>
      <c r="F426" s="55" t="s">
        <v>39</v>
      </c>
      <c r="G426" s="55" t="s">
        <v>199</v>
      </c>
      <c r="H426" s="57">
        <v>35405</v>
      </c>
      <c r="I426" s="55"/>
      <c r="J426" s="78">
        <v>692.06</v>
      </c>
      <c r="K426" s="11"/>
    </row>
    <row r="427" spans="2:11" ht="25.5" outlineLevel="2">
      <c r="B427" s="32">
        <v>413</v>
      </c>
      <c r="C427" s="55" t="s">
        <v>1134</v>
      </c>
      <c r="D427" s="55" t="s">
        <v>178</v>
      </c>
      <c r="E427" s="56" t="s">
        <v>38</v>
      </c>
      <c r="F427" s="55" t="s">
        <v>37</v>
      </c>
      <c r="G427" s="55" t="s">
        <v>199</v>
      </c>
      <c r="H427" s="57">
        <v>34392</v>
      </c>
      <c r="I427" s="55"/>
      <c r="J427" s="78">
        <v>249.26</v>
      </c>
      <c r="K427" s="11"/>
    </row>
    <row r="428" spans="2:11" ht="12.75" outlineLevel="2">
      <c r="B428" s="32">
        <v>414</v>
      </c>
      <c r="C428" s="55" t="s">
        <v>1134</v>
      </c>
      <c r="D428" s="55" t="s">
        <v>178</v>
      </c>
      <c r="E428" s="56" t="s">
        <v>36</v>
      </c>
      <c r="F428" s="55" t="s">
        <v>35</v>
      </c>
      <c r="G428" s="55" t="s">
        <v>199</v>
      </c>
      <c r="H428" s="57">
        <v>34661</v>
      </c>
      <c r="I428" s="55"/>
      <c r="J428" s="78">
        <v>25.91</v>
      </c>
      <c r="K428" s="11"/>
    </row>
    <row r="429" spans="2:11" ht="25.5" outlineLevel="2">
      <c r="B429" s="32">
        <v>415</v>
      </c>
      <c r="C429" s="55" t="s">
        <v>1134</v>
      </c>
      <c r="D429" s="55" t="s">
        <v>178</v>
      </c>
      <c r="E429" s="56" t="s">
        <v>34</v>
      </c>
      <c r="F429" s="55" t="s">
        <v>33</v>
      </c>
      <c r="G429" s="55" t="s">
        <v>199</v>
      </c>
      <c r="H429" s="57">
        <v>34966</v>
      </c>
      <c r="I429" s="55"/>
      <c r="J429" s="78">
        <v>124.3</v>
      </c>
      <c r="K429" s="11"/>
    </row>
    <row r="430" spans="2:11" ht="25.5" outlineLevel="2">
      <c r="B430" s="32">
        <v>416</v>
      </c>
      <c r="C430" s="55" t="s">
        <v>1134</v>
      </c>
      <c r="D430" s="55" t="s">
        <v>178</v>
      </c>
      <c r="E430" s="56" t="s">
        <v>32</v>
      </c>
      <c r="F430" s="55" t="s">
        <v>31</v>
      </c>
      <c r="G430" s="55" t="s">
        <v>199</v>
      </c>
      <c r="H430" s="57">
        <v>34653</v>
      </c>
      <c r="I430" s="55"/>
      <c r="J430" s="78">
        <v>12.86</v>
      </c>
      <c r="K430" s="11"/>
    </row>
    <row r="431" spans="2:11" ht="25.5" outlineLevel="2">
      <c r="B431" s="32">
        <v>417</v>
      </c>
      <c r="C431" s="55" t="s">
        <v>1134</v>
      </c>
      <c r="D431" s="55" t="s">
        <v>178</v>
      </c>
      <c r="E431" s="56" t="s">
        <v>30</v>
      </c>
      <c r="F431" s="55" t="s">
        <v>29</v>
      </c>
      <c r="G431" s="55" t="s">
        <v>199</v>
      </c>
      <c r="H431" s="57">
        <v>35386</v>
      </c>
      <c r="I431" s="55"/>
      <c r="J431" s="78">
        <v>270.85</v>
      </c>
      <c r="K431" s="11"/>
    </row>
    <row r="432" spans="2:11" ht="12.75" outlineLevel="2">
      <c r="B432" s="32">
        <v>418</v>
      </c>
      <c r="C432" s="55" t="s">
        <v>1134</v>
      </c>
      <c r="D432" s="55" t="s">
        <v>178</v>
      </c>
      <c r="E432" s="56" t="s">
        <v>28</v>
      </c>
      <c r="F432" s="55" t="s">
        <v>27</v>
      </c>
      <c r="G432" s="55" t="s">
        <v>199</v>
      </c>
      <c r="H432" s="57">
        <v>35326</v>
      </c>
      <c r="I432" s="55"/>
      <c r="J432" s="78">
        <v>232.64</v>
      </c>
      <c r="K432" s="11"/>
    </row>
    <row r="433" spans="2:11" ht="12.75" outlineLevel="2">
      <c r="B433" s="32">
        <v>419</v>
      </c>
      <c r="C433" s="55" t="s">
        <v>1134</v>
      </c>
      <c r="D433" s="55" t="s">
        <v>178</v>
      </c>
      <c r="E433" s="56" t="s">
        <v>26</v>
      </c>
      <c r="F433" s="55" t="s">
        <v>25</v>
      </c>
      <c r="G433" s="55" t="s">
        <v>199</v>
      </c>
      <c r="H433" s="57">
        <v>35036</v>
      </c>
      <c r="I433" s="55"/>
      <c r="J433" s="78">
        <v>49.35</v>
      </c>
      <c r="K433" s="11"/>
    </row>
    <row r="434" spans="2:11" ht="25.5" outlineLevel="2">
      <c r="B434" s="32">
        <v>420</v>
      </c>
      <c r="C434" s="55" t="s">
        <v>1134</v>
      </c>
      <c r="D434" s="55" t="s">
        <v>178</v>
      </c>
      <c r="E434" s="56" t="s">
        <v>24</v>
      </c>
      <c r="F434" s="55" t="s">
        <v>23</v>
      </c>
      <c r="G434" s="55" t="s">
        <v>199</v>
      </c>
      <c r="H434" s="57">
        <v>33862</v>
      </c>
      <c r="I434" s="55"/>
      <c r="J434" s="78">
        <v>1398.94</v>
      </c>
      <c r="K434" s="11"/>
    </row>
    <row r="435" spans="2:11" ht="25.5" outlineLevel="2">
      <c r="B435" s="32">
        <v>421</v>
      </c>
      <c r="C435" s="55" t="s">
        <v>1134</v>
      </c>
      <c r="D435" s="55" t="s">
        <v>178</v>
      </c>
      <c r="E435" s="56" t="s">
        <v>22</v>
      </c>
      <c r="F435" s="55" t="s">
        <v>21</v>
      </c>
      <c r="G435" s="55" t="s">
        <v>199</v>
      </c>
      <c r="H435" s="57">
        <v>35191</v>
      </c>
      <c r="I435" s="55"/>
      <c r="J435" s="78">
        <v>119.82</v>
      </c>
      <c r="K435" s="11"/>
    </row>
    <row r="436" spans="2:11" ht="12.75" outlineLevel="2">
      <c r="B436" s="32">
        <v>422</v>
      </c>
      <c r="C436" s="55" t="s">
        <v>1134</v>
      </c>
      <c r="D436" s="55" t="s">
        <v>178</v>
      </c>
      <c r="E436" s="56" t="s">
        <v>20</v>
      </c>
      <c r="F436" s="55" t="s">
        <v>19</v>
      </c>
      <c r="G436" s="55" t="s">
        <v>199</v>
      </c>
      <c r="H436" s="57">
        <v>34772</v>
      </c>
      <c r="I436" s="55"/>
      <c r="J436" s="78">
        <v>36.49</v>
      </c>
      <c r="K436" s="11"/>
    </row>
    <row r="437" spans="2:11" ht="25.5" outlineLevel="2">
      <c r="B437" s="32">
        <v>423</v>
      </c>
      <c r="C437" s="55" t="s">
        <v>1134</v>
      </c>
      <c r="D437" s="55" t="s">
        <v>178</v>
      </c>
      <c r="E437" s="56" t="s">
        <v>18</v>
      </c>
      <c r="F437" s="55" t="s">
        <v>17</v>
      </c>
      <c r="G437" s="55" t="s">
        <v>199</v>
      </c>
      <c r="H437" s="57">
        <v>34507</v>
      </c>
      <c r="I437" s="55"/>
      <c r="J437" s="78">
        <v>4151.72</v>
      </c>
      <c r="K437" s="11"/>
    </row>
    <row r="438" spans="2:11" ht="25.5" outlineLevel="2">
      <c r="B438" s="32">
        <v>424</v>
      </c>
      <c r="C438" s="55" t="s">
        <v>1134</v>
      </c>
      <c r="D438" s="55" t="s">
        <v>178</v>
      </c>
      <c r="E438" s="56" t="s">
        <v>16</v>
      </c>
      <c r="F438" s="55" t="s">
        <v>15</v>
      </c>
      <c r="G438" s="55" t="s">
        <v>199</v>
      </c>
      <c r="H438" s="57">
        <v>35232</v>
      </c>
      <c r="I438" s="55"/>
      <c r="J438" s="78">
        <v>742.39</v>
      </c>
      <c r="K438" s="11"/>
    </row>
    <row r="439" spans="2:11" ht="38.25" outlineLevel="2">
      <c r="B439" s="32">
        <v>425</v>
      </c>
      <c r="C439" s="55" t="s">
        <v>1134</v>
      </c>
      <c r="D439" s="55" t="s">
        <v>178</v>
      </c>
      <c r="E439" s="56" t="s">
        <v>14</v>
      </c>
      <c r="F439" s="55" t="s">
        <v>13</v>
      </c>
      <c r="G439" s="55" t="s">
        <v>199</v>
      </c>
      <c r="H439" s="57">
        <v>35074</v>
      </c>
      <c r="I439" s="55"/>
      <c r="J439" s="78">
        <v>22.23</v>
      </c>
      <c r="K439" s="11"/>
    </row>
    <row r="440" spans="2:11" ht="25.5" outlineLevel="2">
      <c r="B440" s="32">
        <v>426</v>
      </c>
      <c r="C440" s="55" t="s">
        <v>1134</v>
      </c>
      <c r="D440" s="55" t="s">
        <v>178</v>
      </c>
      <c r="E440" s="56" t="s">
        <v>12</v>
      </c>
      <c r="F440" s="55" t="s">
        <v>11</v>
      </c>
      <c r="G440" s="55" t="s">
        <v>199</v>
      </c>
      <c r="H440" s="57">
        <v>35219</v>
      </c>
      <c r="I440" s="55"/>
      <c r="J440" s="78">
        <v>190.46</v>
      </c>
      <c r="K440" s="11"/>
    </row>
    <row r="441" spans="2:11" ht="25.5" outlineLevel="2">
      <c r="B441" s="32">
        <v>427</v>
      </c>
      <c r="C441" s="55" t="s">
        <v>1134</v>
      </c>
      <c r="D441" s="55" t="s">
        <v>178</v>
      </c>
      <c r="E441" s="56" t="s">
        <v>10</v>
      </c>
      <c r="F441" s="55" t="s">
        <v>9</v>
      </c>
      <c r="G441" s="55" t="s">
        <v>199</v>
      </c>
      <c r="H441" s="57">
        <v>34148</v>
      </c>
      <c r="I441" s="55"/>
      <c r="J441" s="78">
        <v>37.41</v>
      </c>
      <c r="K441" s="11"/>
    </row>
    <row r="442" spans="2:11" ht="12.75" outlineLevel="2">
      <c r="B442" s="32">
        <v>428</v>
      </c>
      <c r="C442" s="55" t="s">
        <v>1134</v>
      </c>
      <c r="D442" s="55" t="s">
        <v>178</v>
      </c>
      <c r="E442" s="56" t="s">
        <v>8</v>
      </c>
      <c r="F442" s="55" t="s">
        <v>7</v>
      </c>
      <c r="G442" s="55" t="s">
        <v>199</v>
      </c>
      <c r="H442" s="57">
        <v>34610</v>
      </c>
      <c r="I442" s="55"/>
      <c r="J442" s="78">
        <v>1118.94</v>
      </c>
      <c r="K442" s="11"/>
    </row>
    <row r="443" spans="2:11" ht="25.5" outlineLevel="2">
      <c r="B443" s="32">
        <v>429</v>
      </c>
      <c r="C443" s="55" t="s">
        <v>1134</v>
      </c>
      <c r="D443" s="55" t="s">
        <v>178</v>
      </c>
      <c r="E443" s="56" t="s">
        <v>6</v>
      </c>
      <c r="F443" s="55" t="s">
        <v>5</v>
      </c>
      <c r="G443" s="55" t="s">
        <v>199</v>
      </c>
      <c r="H443" s="57">
        <v>35303</v>
      </c>
      <c r="I443" s="55"/>
      <c r="J443" s="78">
        <v>121.2</v>
      </c>
      <c r="K443" s="11"/>
    </row>
    <row r="444" spans="2:11" ht="25.5" outlineLevel="2">
      <c r="B444" s="32">
        <v>430</v>
      </c>
      <c r="C444" s="55" t="s">
        <v>1134</v>
      </c>
      <c r="D444" s="55" t="s">
        <v>178</v>
      </c>
      <c r="E444" s="56" t="s">
        <v>4</v>
      </c>
      <c r="F444" s="55" t="s">
        <v>3</v>
      </c>
      <c r="G444" s="55" t="s">
        <v>199</v>
      </c>
      <c r="H444" s="57">
        <v>35233</v>
      </c>
      <c r="I444" s="55"/>
      <c r="J444" s="78">
        <v>39.08</v>
      </c>
      <c r="K444" s="11"/>
    </row>
    <row r="445" spans="2:11" ht="25.5" outlineLevel="2">
      <c r="B445" s="32">
        <v>431</v>
      </c>
      <c r="C445" s="55" t="s">
        <v>1134</v>
      </c>
      <c r="D445" s="55" t="s">
        <v>178</v>
      </c>
      <c r="E445" s="56" t="s">
        <v>2</v>
      </c>
      <c r="F445" s="55" t="s">
        <v>1</v>
      </c>
      <c r="G445" s="55" t="s">
        <v>199</v>
      </c>
      <c r="H445" s="57">
        <v>35208</v>
      </c>
      <c r="I445" s="55"/>
      <c r="J445" s="78">
        <v>113.84</v>
      </c>
      <c r="K445" s="11"/>
    </row>
    <row r="446" spans="2:11" ht="25.5" outlineLevel="2">
      <c r="B446" s="32">
        <v>432</v>
      </c>
      <c r="C446" s="55" t="s">
        <v>1134</v>
      </c>
      <c r="D446" s="55" t="s">
        <v>178</v>
      </c>
      <c r="E446" s="56" t="s">
        <v>0</v>
      </c>
      <c r="F446" s="55" t="s">
        <v>1143</v>
      </c>
      <c r="G446" s="55" t="s">
        <v>199</v>
      </c>
      <c r="H446" s="57">
        <v>35169</v>
      </c>
      <c r="I446" s="55"/>
      <c r="J446" s="78">
        <v>12.54</v>
      </c>
      <c r="K446" s="11"/>
    </row>
    <row r="447" spans="2:11" ht="25.5" outlineLevel="2">
      <c r="B447" s="32">
        <v>433</v>
      </c>
      <c r="C447" s="55" t="s">
        <v>1134</v>
      </c>
      <c r="D447" s="55" t="s">
        <v>178</v>
      </c>
      <c r="E447" s="56" t="s">
        <v>1142</v>
      </c>
      <c r="F447" s="55" t="s">
        <v>1141</v>
      </c>
      <c r="G447" s="55" t="s">
        <v>199</v>
      </c>
      <c r="H447" s="57">
        <v>35052</v>
      </c>
      <c r="I447" s="55"/>
      <c r="J447" s="78">
        <v>11.24</v>
      </c>
      <c r="K447" s="11"/>
    </row>
    <row r="448" spans="2:11" ht="38.25" outlineLevel="2">
      <c r="B448" s="32">
        <v>434</v>
      </c>
      <c r="C448" s="55" t="s">
        <v>1134</v>
      </c>
      <c r="D448" s="55" t="s">
        <v>178</v>
      </c>
      <c r="E448" s="56" t="s">
        <v>1140</v>
      </c>
      <c r="F448" s="55" t="s">
        <v>1139</v>
      </c>
      <c r="G448" s="55" t="s">
        <v>199</v>
      </c>
      <c r="H448" s="57">
        <v>35200</v>
      </c>
      <c r="I448" s="55"/>
      <c r="J448" s="78">
        <v>38.9</v>
      </c>
      <c r="K448" s="11"/>
    </row>
    <row r="449" spans="2:11" ht="25.5" outlineLevel="2">
      <c r="B449" s="32">
        <v>435</v>
      </c>
      <c r="C449" s="55" t="s">
        <v>1134</v>
      </c>
      <c r="D449" s="55" t="s">
        <v>178</v>
      </c>
      <c r="E449" s="56" t="s">
        <v>1138</v>
      </c>
      <c r="F449" s="55" t="s">
        <v>1137</v>
      </c>
      <c r="G449" s="55" t="s">
        <v>199</v>
      </c>
      <c r="H449" s="57">
        <v>35201</v>
      </c>
      <c r="I449" s="55"/>
      <c r="J449" s="78">
        <v>134.63</v>
      </c>
      <c r="K449" s="11"/>
    </row>
    <row r="450" spans="2:11" ht="25.5" outlineLevel="2">
      <c r="B450" s="32">
        <v>436</v>
      </c>
      <c r="C450" s="55" t="s">
        <v>1134</v>
      </c>
      <c r="D450" s="55" t="s">
        <v>178</v>
      </c>
      <c r="E450" s="56" t="s">
        <v>1136</v>
      </c>
      <c r="F450" s="55" t="s">
        <v>1135</v>
      </c>
      <c r="G450" s="55" t="s">
        <v>199</v>
      </c>
      <c r="H450" s="57">
        <v>34743</v>
      </c>
      <c r="I450" s="55"/>
      <c r="J450" s="78">
        <v>816.77</v>
      </c>
      <c r="K450" s="11"/>
    </row>
    <row r="451" spans="2:11" ht="25.5" outlineLevel="2">
      <c r="B451" s="32">
        <v>437</v>
      </c>
      <c r="C451" s="55" t="s">
        <v>1134</v>
      </c>
      <c r="D451" s="55" t="s">
        <v>178</v>
      </c>
      <c r="E451" s="56" t="s">
        <v>1133</v>
      </c>
      <c r="F451" s="55" t="s">
        <v>1132</v>
      </c>
      <c r="G451" s="55" t="s">
        <v>199</v>
      </c>
      <c r="H451" s="57">
        <v>34372</v>
      </c>
      <c r="I451" s="55"/>
      <c r="J451" s="78">
        <v>100.15</v>
      </c>
      <c r="K451" s="11"/>
    </row>
    <row r="452" spans="2:11" ht="12.75" outlineLevel="2">
      <c r="B452" s="7"/>
      <c r="C452" s="7"/>
      <c r="D452" s="82"/>
      <c r="E452" s="31"/>
      <c r="F452" s="82"/>
      <c r="G452" s="7"/>
      <c r="H452" s="84" t="s">
        <v>419</v>
      </c>
      <c r="I452" s="7"/>
      <c r="J452" s="80">
        <f>SUM(J217:J451)</f>
        <v>53294.16000000002</v>
      </c>
      <c r="K452" s="83"/>
    </row>
    <row r="453" spans="2:11" ht="12.75" outlineLevel="2">
      <c r="B453" s="32"/>
      <c r="C453" s="32"/>
      <c r="D453" s="8"/>
      <c r="E453" s="12"/>
      <c r="F453" s="8"/>
      <c r="G453" s="9"/>
      <c r="H453" s="9"/>
      <c r="I453" s="9"/>
      <c r="J453" s="79"/>
      <c r="K453" s="11"/>
    </row>
    <row r="454" spans="2:11" ht="12.75" outlineLevel="2">
      <c r="B454" s="32"/>
      <c r="C454" s="32"/>
      <c r="D454" s="8"/>
      <c r="E454" s="12"/>
      <c r="F454" s="8"/>
      <c r="G454" s="9"/>
      <c r="H454" s="31" t="s">
        <v>777</v>
      </c>
      <c r="I454" s="7"/>
      <c r="J454" s="80">
        <v>33840.3</v>
      </c>
      <c r="K454" s="11"/>
    </row>
    <row r="455" spans="2:11" ht="12.75" outlineLevel="2">
      <c r="B455" s="32"/>
      <c r="C455" s="32"/>
      <c r="D455" s="8"/>
      <c r="E455" s="12"/>
      <c r="F455" s="8"/>
      <c r="G455" s="9"/>
      <c r="H455" s="31" t="s">
        <v>778</v>
      </c>
      <c r="I455" s="7"/>
      <c r="J455" s="80">
        <v>53294.16</v>
      </c>
      <c r="K455" s="11"/>
    </row>
    <row r="456" spans="2:11" ht="12.75" outlineLevel="2">
      <c r="B456" s="32"/>
      <c r="C456" s="32"/>
      <c r="D456" s="8"/>
      <c r="E456" s="12"/>
      <c r="F456" s="8"/>
      <c r="G456" s="32"/>
      <c r="H456" s="31" t="s">
        <v>200</v>
      </c>
      <c r="I456" s="7"/>
      <c r="J456" s="80">
        <f>SUM(J454:J455)</f>
        <v>87134.46</v>
      </c>
      <c r="K456" s="11"/>
    </row>
    <row r="457" spans="2:11" ht="12.75" outlineLevel="2">
      <c r="B457" s="32"/>
      <c r="C457" s="32"/>
      <c r="D457" s="8"/>
      <c r="E457" s="12"/>
      <c r="F457" s="8"/>
      <c r="G457" s="32"/>
      <c r="H457" s="9"/>
      <c r="I457" s="9"/>
      <c r="J457" s="79"/>
      <c r="K457" s="11"/>
    </row>
    <row r="458" ht="12.75">
      <c r="J458" s="81"/>
    </row>
    <row r="459" ht="12.75">
      <c r="J459" s="81"/>
    </row>
    <row r="460" ht="12.75">
      <c r="J460" s="81"/>
    </row>
    <row r="461" ht="12.75">
      <c r="J461" s="81"/>
    </row>
    <row r="462" ht="12.75">
      <c r="J462" s="81"/>
    </row>
    <row r="463" ht="12.75">
      <c r="J463" s="81"/>
    </row>
    <row r="464" ht="12.75">
      <c r="J464" s="81"/>
    </row>
    <row r="465" ht="12.75">
      <c r="J465" s="81"/>
    </row>
    <row r="466" ht="12.75">
      <c r="J466" s="81"/>
    </row>
    <row r="467" ht="12.75">
      <c r="J467" s="81"/>
    </row>
    <row r="468" ht="12.75">
      <c r="J468" s="81"/>
    </row>
    <row r="469" ht="12.75">
      <c r="J469" s="81"/>
    </row>
    <row r="470" ht="12.75">
      <c r="J470" s="81"/>
    </row>
    <row r="471" ht="12.75">
      <c r="J471" s="81"/>
    </row>
    <row r="472" ht="12.75">
      <c r="J472" s="81"/>
    </row>
    <row r="473" ht="12.75">
      <c r="J473" s="81"/>
    </row>
    <row r="474" ht="12.75">
      <c r="J474" s="81"/>
    </row>
    <row r="475" ht="12.75">
      <c r="J475" s="81"/>
    </row>
    <row r="476" ht="12.75">
      <c r="J476" s="81"/>
    </row>
    <row r="477" ht="12.75">
      <c r="J477" s="81"/>
    </row>
    <row r="478" ht="12.75">
      <c r="J478" s="81"/>
    </row>
    <row r="479" ht="12.75">
      <c r="J479" s="81"/>
    </row>
    <row r="480" ht="12.75">
      <c r="J480" s="81"/>
    </row>
    <row r="481" ht="12.75">
      <c r="J481" s="81"/>
    </row>
    <row r="482" ht="12.75">
      <c r="J482" s="81"/>
    </row>
    <row r="483" ht="12.75">
      <c r="J483" s="81"/>
    </row>
    <row r="484" ht="12.75">
      <c r="J484" s="81"/>
    </row>
    <row r="485" ht="12.75">
      <c r="J485" s="81"/>
    </row>
    <row r="486" ht="12.75">
      <c r="J486" s="81"/>
    </row>
    <row r="487" ht="12.75">
      <c r="J487" s="81"/>
    </row>
    <row r="488" ht="12.75">
      <c r="J488" s="81"/>
    </row>
    <row r="489" ht="12.75">
      <c r="J489" s="81"/>
    </row>
    <row r="490" ht="12.75">
      <c r="J490" s="81"/>
    </row>
    <row r="491" ht="12.75">
      <c r="J491" s="81"/>
    </row>
    <row r="492" ht="12.75">
      <c r="J492" s="81"/>
    </row>
    <row r="493" ht="12.75">
      <c r="J493" s="81"/>
    </row>
    <row r="494" ht="12.75">
      <c r="J494" s="81"/>
    </row>
    <row r="495" ht="12.75">
      <c r="J495" s="81"/>
    </row>
    <row r="496" ht="12.75">
      <c r="J496" s="81"/>
    </row>
    <row r="497" ht="12.75">
      <c r="J497" s="81"/>
    </row>
    <row r="498" ht="12.75">
      <c r="J498" s="81"/>
    </row>
    <row r="499" ht="12.75">
      <c r="J499" s="81"/>
    </row>
    <row r="500" ht="12.75">
      <c r="J500" s="81"/>
    </row>
    <row r="501" ht="12.75">
      <c r="J501" s="81"/>
    </row>
    <row r="502" ht="12.75">
      <c r="J502" s="81"/>
    </row>
    <row r="503" ht="12.75">
      <c r="J503" s="81"/>
    </row>
    <row r="504" ht="12.75">
      <c r="J504" s="81"/>
    </row>
    <row r="505" ht="12.75">
      <c r="J505" s="81"/>
    </row>
    <row r="506" ht="12.75">
      <c r="J506" s="81"/>
    </row>
    <row r="507" ht="12.75">
      <c r="J507" s="81"/>
    </row>
    <row r="508" ht="12.75">
      <c r="J508" s="81"/>
    </row>
    <row r="509" ht="12.75">
      <c r="J509" s="81"/>
    </row>
    <row r="510" ht="12.75">
      <c r="J510" s="81"/>
    </row>
    <row r="511" ht="12.75">
      <c r="J511" s="81"/>
    </row>
    <row r="512" ht="12.75">
      <c r="J512" s="81"/>
    </row>
    <row r="513" ht="12.75">
      <c r="J513" s="81"/>
    </row>
    <row r="514" ht="12.75">
      <c r="J514" s="81"/>
    </row>
    <row r="515" ht="12.75">
      <c r="J515" s="81"/>
    </row>
    <row r="516" ht="12.75">
      <c r="J516" s="81"/>
    </row>
    <row r="517" ht="12.75">
      <c r="J517" s="81"/>
    </row>
    <row r="518" ht="12.75">
      <c r="J518" s="81"/>
    </row>
    <row r="519" ht="12.75">
      <c r="J519" s="81"/>
    </row>
    <row r="520" ht="12.75">
      <c r="J520" s="81"/>
    </row>
    <row r="521" ht="12.75">
      <c r="J521" s="81"/>
    </row>
    <row r="522" ht="12.75">
      <c r="J522" s="81"/>
    </row>
    <row r="523" ht="12.75">
      <c r="J523" s="81"/>
    </row>
    <row r="524" ht="12.75">
      <c r="J524" s="81"/>
    </row>
    <row r="525" ht="12.75">
      <c r="J525" s="81"/>
    </row>
    <row r="526" ht="12.75">
      <c r="J526" s="81"/>
    </row>
    <row r="527" ht="12.75">
      <c r="J527" s="81"/>
    </row>
    <row r="528" ht="12.75">
      <c r="J528" s="81"/>
    </row>
    <row r="529" ht="12.75">
      <c r="J529" s="81"/>
    </row>
    <row r="530" ht="12.75">
      <c r="J530" s="81"/>
    </row>
    <row r="531" ht="12.75">
      <c r="J531" s="81"/>
    </row>
    <row r="532" ht="12.75">
      <c r="J532" s="81"/>
    </row>
    <row r="533" ht="12.75">
      <c r="J533" s="81"/>
    </row>
    <row r="534" ht="12.75">
      <c r="J534" s="81"/>
    </row>
    <row r="535" ht="12.75">
      <c r="J535" s="81"/>
    </row>
    <row r="536" ht="12.75">
      <c r="J536" s="81"/>
    </row>
    <row r="537" ht="12.75">
      <c r="J537" s="81"/>
    </row>
    <row r="538" ht="12.75">
      <c r="J538" s="81"/>
    </row>
    <row r="539" ht="12.75">
      <c r="J539" s="81"/>
    </row>
    <row r="540" ht="12.75">
      <c r="J540" s="81"/>
    </row>
    <row r="541" ht="12.75">
      <c r="J541" s="81"/>
    </row>
    <row r="542" ht="12.75">
      <c r="J542" s="81"/>
    </row>
    <row r="543" ht="12.75">
      <c r="J543" s="81"/>
    </row>
    <row r="544" ht="12.75">
      <c r="J544" s="81"/>
    </row>
    <row r="545" ht="12.75">
      <c r="J545" s="81"/>
    </row>
    <row r="546" ht="12.75">
      <c r="J546" s="81"/>
    </row>
    <row r="547" ht="12.75">
      <c r="J547" s="81"/>
    </row>
    <row r="548" ht="12.75">
      <c r="J548" s="81"/>
    </row>
    <row r="549" ht="12.75">
      <c r="J549" s="81"/>
    </row>
    <row r="550" ht="12.75">
      <c r="J550" s="81"/>
    </row>
    <row r="551" ht="12.75">
      <c r="J551" s="81"/>
    </row>
    <row r="552" ht="12.75">
      <c r="J552" s="81"/>
    </row>
    <row r="553" ht="12.75">
      <c r="J553" s="81"/>
    </row>
    <row r="554" ht="12.75">
      <c r="J554" s="81"/>
    </row>
    <row r="555" ht="12.75">
      <c r="J555" s="81"/>
    </row>
    <row r="556" ht="12.75">
      <c r="J556" s="81"/>
    </row>
    <row r="557" ht="12.75">
      <c r="J557" s="81"/>
    </row>
    <row r="558" ht="12.75">
      <c r="J558" s="81"/>
    </row>
    <row r="559" ht="12.75">
      <c r="J559" s="81"/>
    </row>
    <row r="560" ht="12.75">
      <c r="J560" s="81"/>
    </row>
    <row r="561" ht="12.75">
      <c r="J561" s="81"/>
    </row>
    <row r="562" ht="12.75">
      <c r="J562" s="81"/>
    </row>
    <row r="563" ht="12.75">
      <c r="J563" s="81"/>
    </row>
    <row r="564" ht="12.75">
      <c r="J564" s="81"/>
    </row>
    <row r="565" ht="12.75">
      <c r="J565" s="81"/>
    </row>
    <row r="566" ht="12.75">
      <c r="J566" s="81"/>
    </row>
    <row r="567" ht="12.75">
      <c r="J567" s="81"/>
    </row>
    <row r="568" ht="12.75">
      <c r="J568" s="81"/>
    </row>
    <row r="569" ht="12.75">
      <c r="J569" s="81"/>
    </row>
    <row r="570" ht="12.75">
      <c r="J570" s="81"/>
    </row>
    <row r="571" ht="12.75">
      <c r="J571" s="81"/>
    </row>
    <row r="572" ht="12.75">
      <c r="J572" s="81"/>
    </row>
    <row r="573" ht="12.75">
      <c r="J573" s="81"/>
    </row>
    <row r="574" ht="12.75">
      <c r="J574" s="81"/>
    </row>
    <row r="575" ht="12.75">
      <c r="J575" s="81"/>
    </row>
    <row r="576" ht="12.75">
      <c r="J576" s="81"/>
    </row>
    <row r="577" ht="12.75">
      <c r="J577" s="81"/>
    </row>
    <row r="578" ht="12.75">
      <c r="J578" s="81"/>
    </row>
    <row r="579" ht="12.75">
      <c r="J579" s="81"/>
    </row>
    <row r="580" ht="12.75">
      <c r="J580" s="81"/>
    </row>
    <row r="581" ht="12.75">
      <c r="J581" s="81"/>
    </row>
    <row r="582" ht="12.75">
      <c r="J582" s="81"/>
    </row>
    <row r="583" ht="12.75">
      <c r="J583" s="81"/>
    </row>
    <row r="584" ht="12.75">
      <c r="J584" s="81"/>
    </row>
    <row r="585" ht="12.75">
      <c r="J585" s="81"/>
    </row>
    <row r="586" ht="12.75">
      <c r="J586" s="81"/>
    </row>
    <row r="587" ht="12.75">
      <c r="J587" s="81"/>
    </row>
    <row r="588" ht="12.75">
      <c r="J588" s="81"/>
    </row>
    <row r="589" ht="12.75">
      <c r="J589" s="81"/>
    </row>
    <row r="590" ht="12.75">
      <c r="J590" s="81"/>
    </row>
    <row r="591" ht="12.75">
      <c r="J591" s="81"/>
    </row>
    <row r="592" ht="12.75">
      <c r="J592" s="81"/>
    </row>
    <row r="593" ht="12.75">
      <c r="J593" s="81"/>
    </row>
    <row r="594" ht="12.75">
      <c r="J594" s="81"/>
    </row>
    <row r="595" ht="12.75">
      <c r="J595" s="81"/>
    </row>
    <row r="596" ht="12.75">
      <c r="J596" s="81"/>
    </row>
    <row r="597" ht="12.75">
      <c r="J597" s="81"/>
    </row>
    <row r="598" ht="12.75">
      <c r="J598" s="81"/>
    </row>
    <row r="599" ht="12.75">
      <c r="J599" s="81"/>
    </row>
    <row r="600" ht="12.75">
      <c r="J600" s="81"/>
    </row>
    <row r="601" ht="12.75">
      <c r="J601" s="81"/>
    </row>
    <row r="602" ht="12.75">
      <c r="J602" s="81"/>
    </row>
    <row r="603" ht="12.75">
      <c r="J603" s="81"/>
    </row>
    <row r="604" ht="12.75">
      <c r="J604" s="81"/>
    </row>
    <row r="605" ht="12.75">
      <c r="J605" s="81"/>
    </row>
    <row r="606" ht="12.75">
      <c r="J606" s="81"/>
    </row>
    <row r="607" ht="12.75">
      <c r="J607" s="81"/>
    </row>
    <row r="608" ht="12.75">
      <c r="J608" s="81"/>
    </row>
    <row r="609" ht="12.75">
      <c r="J609" s="81"/>
    </row>
    <row r="610" ht="12.75">
      <c r="J610" s="81"/>
    </row>
    <row r="611" ht="12.75">
      <c r="J611" s="81"/>
    </row>
    <row r="612" ht="12.75">
      <c r="J612" s="81"/>
    </row>
    <row r="613" ht="12.75">
      <c r="J613" s="81"/>
    </row>
    <row r="614" ht="12.75">
      <c r="J614" s="81"/>
    </row>
    <row r="615" ht="12.75">
      <c r="J615" s="81"/>
    </row>
    <row r="616" ht="12.75">
      <c r="J616" s="81"/>
    </row>
    <row r="617" ht="12.75">
      <c r="J617" s="81"/>
    </row>
    <row r="618" ht="12.75">
      <c r="J618" s="81"/>
    </row>
    <row r="619" ht="12.75">
      <c r="J619" s="81"/>
    </row>
    <row r="620" ht="12.75">
      <c r="J620" s="81"/>
    </row>
    <row r="621" ht="12.75">
      <c r="J621" s="81"/>
    </row>
    <row r="622" ht="12.75">
      <c r="J622" s="81"/>
    </row>
    <row r="623" ht="12.75">
      <c r="J623" s="81"/>
    </row>
    <row r="624" ht="12.75">
      <c r="J624" s="81"/>
    </row>
    <row r="625" ht="12.75">
      <c r="J625" s="81"/>
    </row>
    <row r="626" ht="12.75">
      <c r="J626" s="81"/>
    </row>
    <row r="627" ht="12.75">
      <c r="J627" s="81"/>
    </row>
    <row r="628" ht="12.75">
      <c r="J628" s="81"/>
    </row>
    <row r="629" ht="12.75">
      <c r="J629" s="81"/>
    </row>
    <row r="630" ht="12.75">
      <c r="J630" s="81"/>
    </row>
    <row r="631" ht="12.75">
      <c r="J631" s="81"/>
    </row>
    <row r="632" ht="12.75">
      <c r="J632" s="81"/>
    </row>
    <row r="633" ht="12.75">
      <c r="J633" s="81"/>
    </row>
    <row r="634" ht="12.75">
      <c r="J634" s="81"/>
    </row>
    <row r="635" ht="12.75">
      <c r="J635" s="81"/>
    </row>
    <row r="636" ht="12.75">
      <c r="J636" s="81"/>
    </row>
    <row r="637" ht="12.75">
      <c r="J637" s="81"/>
    </row>
    <row r="638" ht="12.75">
      <c r="J638" s="81"/>
    </row>
    <row r="639" ht="12.75">
      <c r="J639" s="81"/>
    </row>
    <row r="640" ht="12.75">
      <c r="J640" s="81"/>
    </row>
    <row r="641" ht="12.75">
      <c r="J641" s="81"/>
    </row>
    <row r="642" ht="12.75">
      <c r="J642" s="81"/>
    </row>
    <row r="643" ht="12.75">
      <c r="J643" s="81"/>
    </row>
    <row r="644" ht="12.75">
      <c r="J644" s="81"/>
    </row>
    <row r="645" ht="12.75">
      <c r="J645" s="81"/>
    </row>
    <row r="646" ht="12.75">
      <c r="J646" s="81"/>
    </row>
    <row r="647" ht="12.75">
      <c r="J647" s="81"/>
    </row>
    <row r="648" ht="12.75">
      <c r="J648" s="81"/>
    </row>
    <row r="649" ht="12.75">
      <c r="J649" s="81"/>
    </row>
    <row r="650" ht="12.75">
      <c r="J650" s="81"/>
    </row>
    <row r="651" ht="12.75">
      <c r="J651" s="81"/>
    </row>
    <row r="652" ht="12.75">
      <c r="J652" s="81"/>
    </row>
    <row r="653" ht="12.75">
      <c r="J653" s="81"/>
    </row>
    <row r="654" ht="12.75">
      <c r="J654" s="81"/>
    </row>
    <row r="655" ht="12.75">
      <c r="J655" s="81"/>
    </row>
    <row r="656" ht="12.75">
      <c r="J656" s="81"/>
    </row>
    <row r="657" ht="12.75">
      <c r="J657" s="81"/>
    </row>
    <row r="658" ht="12.75">
      <c r="J658" s="81"/>
    </row>
    <row r="659" ht="12.75">
      <c r="J659" s="81"/>
    </row>
    <row r="660" ht="12.75">
      <c r="J660" s="81"/>
    </row>
    <row r="661" ht="12.75">
      <c r="J661" s="81"/>
    </row>
    <row r="662" ht="12.75">
      <c r="J662" s="81"/>
    </row>
    <row r="663" ht="12.75">
      <c r="J663" s="81"/>
    </row>
    <row r="664" ht="12.75">
      <c r="J664" s="81"/>
    </row>
    <row r="665" ht="12.75">
      <c r="J665" s="81"/>
    </row>
    <row r="666" ht="12.75">
      <c r="J666" s="81"/>
    </row>
    <row r="667" ht="12.75">
      <c r="J667" s="81"/>
    </row>
    <row r="668" ht="12.75">
      <c r="J668" s="81"/>
    </row>
    <row r="669" ht="12.75">
      <c r="J669" s="81"/>
    </row>
    <row r="670" ht="12.75">
      <c r="J670" s="81"/>
    </row>
    <row r="671" ht="12.75">
      <c r="J671" s="81"/>
    </row>
    <row r="672" ht="12.75">
      <c r="J672" s="81"/>
    </row>
    <row r="673" ht="12.75">
      <c r="J673" s="81"/>
    </row>
    <row r="674" ht="12.75">
      <c r="J674" s="81"/>
    </row>
    <row r="675" ht="12.75">
      <c r="J675" s="81"/>
    </row>
    <row r="676" ht="12.75">
      <c r="J676" s="81"/>
    </row>
    <row r="677" ht="12.75">
      <c r="J677" s="81"/>
    </row>
    <row r="678" ht="12.75">
      <c r="J678" s="81"/>
    </row>
    <row r="679" ht="12.75">
      <c r="J679" s="81"/>
    </row>
    <row r="680" ht="12.75">
      <c r="J680" s="81"/>
    </row>
    <row r="681" ht="12.75">
      <c r="J681" s="81"/>
    </row>
    <row r="682" ht="12.75">
      <c r="J682" s="81"/>
    </row>
    <row r="683" ht="12.75">
      <c r="J683" s="81"/>
    </row>
    <row r="684" ht="12.75">
      <c r="J684" s="81"/>
    </row>
    <row r="685" ht="12.75">
      <c r="J685" s="81"/>
    </row>
    <row r="686" ht="12.75">
      <c r="J686" s="81"/>
    </row>
    <row r="687" ht="12.75">
      <c r="J687" s="81"/>
    </row>
    <row r="688" ht="12.75">
      <c r="J688" s="81"/>
    </row>
    <row r="689" ht="12.75">
      <c r="J689" s="81"/>
    </row>
    <row r="690" ht="12.75">
      <c r="J690" s="81"/>
    </row>
    <row r="691" ht="12.75">
      <c r="J691" s="81"/>
    </row>
    <row r="692" ht="12.75">
      <c r="J692" s="81"/>
    </row>
    <row r="693" ht="12.75">
      <c r="J693" s="81"/>
    </row>
    <row r="694" ht="12.75">
      <c r="J694" s="81"/>
    </row>
    <row r="695" ht="12.75">
      <c r="J695" s="81"/>
    </row>
    <row r="696" ht="12.75">
      <c r="J696" s="81"/>
    </row>
    <row r="697" ht="12.75">
      <c r="J697" s="81"/>
    </row>
    <row r="698" ht="12.75">
      <c r="J698" s="81"/>
    </row>
    <row r="699" ht="12.75">
      <c r="J699" s="81"/>
    </row>
  </sheetData>
  <printOptions horizontalCentered="1"/>
  <pageMargins left="0" right="0" top="0" bottom="0.5" header="0" footer="0.25"/>
  <pageSetup horizontalDpi="180" verticalDpi="180" orientation="portrait" paperSize="9" scale="65" r:id="rId1"/>
  <headerFooter alignWithMargins="0">
    <oddFooter>&amp;R&amp;F  &amp;A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B2:K73"/>
  <sheetViews>
    <sheetView showGridLines="0" zoomScale="65" zoomScaleNormal="65" workbookViewId="0" topLeftCell="D46">
      <selection activeCell="L68" sqref="L68"/>
    </sheetView>
  </sheetViews>
  <sheetFormatPr defaultColWidth="9.33203125" defaultRowHeight="12.75" outlineLevelRow="2"/>
  <cols>
    <col min="1" max="1" width="2.33203125" style="17" customWidth="1"/>
    <col min="2" max="2" width="6.83203125" style="17" customWidth="1"/>
    <col min="3" max="3" width="20.5" style="17" bestFit="1" customWidth="1"/>
    <col min="4" max="4" width="14.83203125" style="17" bestFit="1" customWidth="1"/>
    <col min="5" max="5" width="32.16015625" style="17" customWidth="1"/>
    <col min="6" max="7" width="14.16015625" style="17" customWidth="1"/>
    <col min="8" max="8" width="20" style="17" customWidth="1"/>
    <col min="9" max="9" width="11.83203125" style="17" customWidth="1"/>
    <col min="10" max="10" width="13.66015625" style="17" customWidth="1"/>
    <col min="11" max="11" width="16" style="17" customWidth="1"/>
    <col min="12" max="16384" width="8.83203125" style="17" customWidth="1"/>
  </cols>
  <sheetData>
    <row r="2" spans="2:11" ht="12.75">
      <c r="B2" s="13"/>
      <c r="C2" s="14"/>
      <c r="D2" s="14"/>
      <c r="E2" s="14"/>
      <c r="F2" s="14"/>
      <c r="G2" s="14"/>
      <c r="H2" s="14"/>
      <c r="I2" s="14"/>
      <c r="J2" s="15"/>
      <c r="K2" s="16" t="s">
        <v>181</v>
      </c>
    </row>
    <row r="3" spans="2:11" ht="12.75">
      <c r="B3" s="18"/>
      <c r="C3" s="19"/>
      <c r="D3" s="19"/>
      <c r="E3" s="20"/>
      <c r="F3" s="20"/>
      <c r="G3" s="20"/>
      <c r="H3" s="20"/>
      <c r="I3" s="20"/>
      <c r="J3" s="20"/>
      <c r="K3" s="21"/>
    </row>
    <row r="4" spans="2:11" ht="12.75">
      <c r="B4" s="22" t="s">
        <v>182</v>
      </c>
      <c r="C4" s="23"/>
      <c r="D4" s="23"/>
      <c r="E4" s="24"/>
      <c r="F4" s="24"/>
      <c r="G4" s="24"/>
      <c r="H4" s="24"/>
      <c r="I4" s="24"/>
      <c r="J4" s="24"/>
      <c r="K4" s="25"/>
    </row>
    <row r="5" spans="2:11" ht="12.75">
      <c r="B5" s="22" t="s">
        <v>183</v>
      </c>
      <c r="C5" s="23"/>
      <c r="D5" s="23"/>
      <c r="E5" s="24"/>
      <c r="F5" s="24"/>
      <c r="G5" s="24"/>
      <c r="H5" s="24"/>
      <c r="I5" s="24"/>
      <c r="J5" s="24"/>
      <c r="K5" s="25"/>
    </row>
    <row r="6" spans="2:11" ht="12.75">
      <c r="B6" s="22" t="s">
        <v>184</v>
      </c>
      <c r="C6" s="23"/>
      <c r="D6" s="23"/>
      <c r="E6" s="24"/>
      <c r="F6" s="24"/>
      <c r="G6" s="24"/>
      <c r="H6" s="24"/>
      <c r="I6" s="24"/>
      <c r="J6" s="24"/>
      <c r="K6" s="25"/>
    </row>
    <row r="7" spans="2:11" ht="12.75">
      <c r="B7" s="22" t="s">
        <v>185</v>
      </c>
      <c r="C7" s="23"/>
      <c r="D7" s="23"/>
      <c r="E7" s="24"/>
      <c r="F7" s="24"/>
      <c r="G7" s="24"/>
      <c r="H7" s="24"/>
      <c r="I7" s="24"/>
      <c r="J7" s="24"/>
      <c r="K7" s="25"/>
    </row>
    <row r="8" spans="2:11" ht="12.75">
      <c r="B8" s="22" t="s">
        <v>779</v>
      </c>
      <c r="C8" s="23"/>
      <c r="D8" s="23"/>
      <c r="E8" s="24"/>
      <c r="F8" s="24"/>
      <c r="G8" s="24"/>
      <c r="H8" s="24"/>
      <c r="I8" s="24"/>
      <c r="J8" s="24"/>
      <c r="K8" s="25"/>
    </row>
    <row r="9" spans="2:11" ht="12.75">
      <c r="B9" s="26"/>
      <c r="C9" s="20"/>
      <c r="D9" s="20"/>
      <c r="E9" s="20"/>
      <c r="F9" s="20"/>
      <c r="G9" s="20"/>
      <c r="H9" s="20"/>
      <c r="I9" s="20"/>
      <c r="J9" s="20"/>
      <c r="K9" s="21"/>
    </row>
    <row r="10" spans="2:11" ht="12.75">
      <c r="B10" s="27" t="s">
        <v>170</v>
      </c>
      <c r="C10" s="28"/>
      <c r="D10" s="28"/>
      <c r="E10" s="20"/>
      <c r="F10" s="20"/>
      <c r="G10" s="20"/>
      <c r="H10" s="20"/>
      <c r="I10" s="20"/>
      <c r="J10" s="20"/>
      <c r="K10" s="21"/>
    </row>
    <row r="11" spans="2:11" ht="12.75">
      <c r="B11" s="29"/>
      <c r="C11" s="30"/>
      <c r="D11" s="30"/>
      <c r="E11" s="30"/>
      <c r="F11" s="30"/>
      <c r="G11" s="30"/>
      <c r="H11" s="30"/>
      <c r="I11" s="30"/>
      <c r="J11" s="30"/>
      <c r="K11" s="104" t="s">
        <v>262</v>
      </c>
    </row>
    <row r="12" spans="2:11" ht="102.75" customHeight="1">
      <c r="B12" s="1" t="s">
        <v>1127</v>
      </c>
      <c r="C12" s="1" t="s">
        <v>1128</v>
      </c>
      <c r="D12" s="6" t="s">
        <v>1130</v>
      </c>
      <c r="E12" s="2" t="s">
        <v>195</v>
      </c>
      <c r="F12" s="2" t="s">
        <v>1129</v>
      </c>
      <c r="G12" s="2" t="s">
        <v>196</v>
      </c>
      <c r="H12" s="2" t="s">
        <v>180</v>
      </c>
      <c r="I12" s="6" t="s">
        <v>186</v>
      </c>
      <c r="J12" s="6" t="s">
        <v>781</v>
      </c>
      <c r="K12" s="2" t="s">
        <v>1131</v>
      </c>
    </row>
    <row r="13" spans="2:11" ht="12.75" outlineLevel="2">
      <c r="B13" s="3">
        <v>1</v>
      </c>
      <c r="C13" s="3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5">
        <v>9</v>
      </c>
      <c r="K13" s="4">
        <v>10</v>
      </c>
    </row>
    <row r="14" spans="2:11" ht="38.25" outlineLevel="2">
      <c r="B14" s="32">
        <v>1</v>
      </c>
      <c r="C14" s="69" t="s">
        <v>204</v>
      </c>
      <c r="D14" s="60" t="s">
        <v>179</v>
      </c>
      <c r="E14" s="47" t="s">
        <v>281</v>
      </c>
      <c r="F14" s="48" t="s">
        <v>280</v>
      </c>
      <c r="G14" s="60" t="s">
        <v>199</v>
      </c>
      <c r="H14" s="70">
        <v>35074</v>
      </c>
      <c r="I14" s="48"/>
      <c r="J14" s="74">
        <v>34.72</v>
      </c>
      <c r="K14" s="46"/>
    </row>
    <row r="15" spans="2:11" ht="51" outlineLevel="2">
      <c r="B15" s="32">
        <v>2</v>
      </c>
      <c r="C15" s="69" t="s">
        <v>204</v>
      </c>
      <c r="D15" s="60" t="s">
        <v>179</v>
      </c>
      <c r="E15" s="47" t="s">
        <v>279</v>
      </c>
      <c r="F15" s="48" t="s">
        <v>278</v>
      </c>
      <c r="G15" s="60" t="s">
        <v>199</v>
      </c>
      <c r="H15" s="71" t="s">
        <v>277</v>
      </c>
      <c r="I15" s="48"/>
      <c r="J15" s="75">
        <v>14.29</v>
      </c>
      <c r="K15" s="46"/>
    </row>
    <row r="16" spans="2:11" ht="38.25" outlineLevel="2">
      <c r="B16" s="32">
        <v>3</v>
      </c>
      <c r="C16" s="69" t="s">
        <v>204</v>
      </c>
      <c r="D16" s="60" t="s">
        <v>179</v>
      </c>
      <c r="E16" s="47" t="s">
        <v>276</v>
      </c>
      <c r="F16" s="48" t="s">
        <v>275</v>
      </c>
      <c r="G16" s="60" t="s">
        <v>199</v>
      </c>
      <c r="H16" s="70">
        <v>34151</v>
      </c>
      <c r="I16" s="48"/>
      <c r="J16" s="75">
        <v>98.99</v>
      </c>
      <c r="K16" s="46"/>
    </row>
    <row r="17" spans="2:11" ht="51" outlineLevel="2">
      <c r="B17" s="32">
        <v>4</v>
      </c>
      <c r="C17" s="69" t="s">
        <v>204</v>
      </c>
      <c r="D17" s="60" t="s">
        <v>179</v>
      </c>
      <c r="E17" s="47" t="s">
        <v>274</v>
      </c>
      <c r="F17" s="48" t="s">
        <v>273</v>
      </c>
      <c r="G17" s="60" t="s">
        <v>199</v>
      </c>
      <c r="H17" s="71" t="s">
        <v>272</v>
      </c>
      <c r="I17" s="48"/>
      <c r="J17" s="75">
        <v>25.41</v>
      </c>
      <c r="K17" s="46"/>
    </row>
    <row r="18" spans="2:11" ht="25.5" outlineLevel="2">
      <c r="B18" s="32">
        <v>5</v>
      </c>
      <c r="C18" s="69" t="s">
        <v>204</v>
      </c>
      <c r="D18" s="60" t="s">
        <v>179</v>
      </c>
      <c r="E18" s="47" t="s">
        <v>271</v>
      </c>
      <c r="F18" s="48" t="s">
        <v>270</v>
      </c>
      <c r="G18" s="60" t="s">
        <v>199</v>
      </c>
      <c r="H18" s="71" t="s">
        <v>269</v>
      </c>
      <c r="I18" s="48"/>
      <c r="J18" s="75">
        <v>13.67</v>
      </c>
      <c r="K18" s="46"/>
    </row>
    <row r="19" spans="2:11" ht="38.25" outlineLevel="2">
      <c r="B19" s="32">
        <v>6</v>
      </c>
      <c r="C19" s="69" t="s">
        <v>204</v>
      </c>
      <c r="D19" s="60" t="s">
        <v>179</v>
      </c>
      <c r="E19" s="35" t="s">
        <v>268</v>
      </c>
      <c r="F19" s="48" t="s">
        <v>267</v>
      </c>
      <c r="G19" s="60" t="s">
        <v>199</v>
      </c>
      <c r="H19" s="71" t="s">
        <v>266</v>
      </c>
      <c r="I19" s="48"/>
      <c r="J19" s="75">
        <v>52.17</v>
      </c>
      <c r="K19" s="46"/>
    </row>
    <row r="20" spans="2:11" ht="51" outlineLevel="2">
      <c r="B20" s="32">
        <v>7</v>
      </c>
      <c r="C20" s="69" t="s">
        <v>204</v>
      </c>
      <c r="D20" s="60" t="s">
        <v>179</v>
      </c>
      <c r="E20" s="47" t="s">
        <v>265</v>
      </c>
      <c r="F20" s="48" t="s">
        <v>264</v>
      </c>
      <c r="G20" s="60" t="s">
        <v>199</v>
      </c>
      <c r="H20" s="71" t="s">
        <v>260</v>
      </c>
      <c r="I20" s="48"/>
      <c r="J20" s="75">
        <v>55.75</v>
      </c>
      <c r="K20" s="46"/>
    </row>
    <row r="21" spans="2:11" ht="51" outlineLevel="2">
      <c r="B21" s="32">
        <v>8</v>
      </c>
      <c r="C21" s="69" t="s">
        <v>204</v>
      </c>
      <c r="D21" s="60" t="s">
        <v>179</v>
      </c>
      <c r="E21" s="47" t="s">
        <v>259</v>
      </c>
      <c r="F21" s="48" t="s">
        <v>258</v>
      </c>
      <c r="G21" s="60" t="s">
        <v>199</v>
      </c>
      <c r="H21" s="71" t="s">
        <v>257</v>
      </c>
      <c r="I21" s="48"/>
      <c r="J21" s="75">
        <v>6.26</v>
      </c>
      <c r="K21" s="46"/>
    </row>
    <row r="22" spans="2:11" ht="25.5" outlineLevel="2">
      <c r="B22" s="32">
        <v>9</v>
      </c>
      <c r="C22" s="69" t="s">
        <v>204</v>
      </c>
      <c r="D22" s="60" t="s">
        <v>179</v>
      </c>
      <c r="E22" s="47" t="s">
        <v>256</v>
      </c>
      <c r="F22" s="48" t="s">
        <v>255</v>
      </c>
      <c r="G22" s="60" t="s">
        <v>199</v>
      </c>
      <c r="H22" s="71" t="s">
        <v>254</v>
      </c>
      <c r="I22" s="48"/>
      <c r="J22" s="75">
        <v>17.27</v>
      </c>
      <c r="K22" s="46"/>
    </row>
    <row r="23" spans="2:11" ht="38.25" outlineLevel="2">
      <c r="B23" s="32">
        <v>10</v>
      </c>
      <c r="C23" s="69" t="s">
        <v>204</v>
      </c>
      <c r="D23" s="60" t="s">
        <v>179</v>
      </c>
      <c r="E23" s="47" t="s">
        <v>253</v>
      </c>
      <c r="F23" s="48" t="s">
        <v>252</v>
      </c>
      <c r="G23" s="60" t="s">
        <v>199</v>
      </c>
      <c r="H23" s="71" t="s">
        <v>251</v>
      </c>
      <c r="I23" s="48"/>
      <c r="J23" s="75">
        <v>134.42</v>
      </c>
      <c r="K23" s="46"/>
    </row>
    <row r="24" spans="2:11" ht="51" outlineLevel="2">
      <c r="B24" s="32">
        <v>11</v>
      </c>
      <c r="C24" s="69" t="s">
        <v>204</v>
      </c>
      <c r="D24" s="60" t="s">
        <v>179</v>
      </c>
      <c r="E24" s="47" t="s">
        <v>250</v>
      </c>
      <c r="F24" s="48" t="s">
        <v>249</v>
      </c>
      <c r="G24" s="60" t="s">
        <v>199</v>
      </c>
      <c r="H24" s="71" t="s">
        <v>248</v>
      </c>
      <c r="I24" s="48"/>
      <c r="J24" s="75">
        <v>296.1</v>
      </c>
      <c r="K24" s="46"/>
    </row>
    <row r="25" spans="2:11" ht="51" outlineLevel="2">
      <c r="B25" s="32">
        <v>12</v>
      </c>
      <c r="C25" s="69" t="s">
        <v>204</v>
      </c>
      <c r="D25" s="60" t="s">
        <v>179</v>
      </c>
      <c r="E25" s="47" t="s">
        <v>247</v>
      </c>
      <c r="F25" s="48" t="s">
        <v>246</v>
      </c>
      <c r="G25" s="60" t="s">
        <v>1124</v>
      </c>
      <c r="H25" s="70">
        <v>34579</v>
      </c>
      <c r="I25" s="48"/>
      <c r="J25" s="75">
        <v>30</v>
      </c>
      <c r="K25" s="46"/>
    </row>
    <row r="26" spans="2:11" ht="51" outlineLevel="2">
      <c r="B26" s="32">
        <v>13</v>
      </c>
      <c r="C26" s="69" t="s">
        <v>204</v>
      </c>
      <c r="D26" s="60" t="s">
        <v>179</v>
      </c>
      <c r="E26" s="47" t="s">
        <v>245</v>
      </c>
      <c r="F26" s="48" t="s">
        <v>244</v>
      </c>
      <c r="G26" s="60" t="s">
        <v>1124</v>
      </c>
      <c r="H26" s="70">
        <v>35009</v>
      </c>
      <c r="I26" s="48"/>
      <c r="J26" s="75">
        <v>80</v>
      </c>
      <c r="K26" s="46"/>
    </row>
    <row r="27" spans="2:11" ht="38.25" outlineLevel="2">
      <c r="B27" s="32">
        <v>14</v>
      </c>
      <c r="C27" s="69" t="s">
        <v>204</v>
      </c>
      <c r="D27" s="60" t="s">
        <v>179</v>
      </c>
      <c r="E27" s="47" t="s">
        <v>243</v>
      </c>
      <c r="F27" s="48" t="s">
        <v>242</v>
      </c>
      <c r="G27" s="60" t="s">
        <v>199</v>
      </c>
      <c r="H27" s="71" t="s">
        <v>189</v>
      </c>
      <c r="I27" s="48"/>
      <c r="J27" s="75">
        <v>9.72</v>
      </c>
      <c r="K27" s="46"/>
    </row>
    <row r="28" spans="2:11" ht="25.5" outlineLevel="2">
      <c r="B28" s="32">
        <v>15</v>
      </c>
      <c r="C28" s="69" t="s">
        <v>204</v>
      </c>
      <c r="D28" s="60" t="s">
        <v>179</v>
      </c>
      <c r="E28" s="47" t="s">
        <v>241</v>
      </c>
      <c r="F28" s="48" t="s">
        <v>240</v>
      </c>
      <c r="G28" s="60" t="s">
        <v>199</v>
      </c>
      <c r="H28" s="71" t="s">
        <v>239</v>
      </c>
      <c r="I28" s="48"/>
      <c r="J28" s="75">
        <v>283.21</v>
      </c>
      <c r="K28" s="46"/>
    </row>
    <row r="29" spans="2:11" ht="38.25" outlineLevel="2">
      <c r="B29" s="32">
        <v>16</v>
      </c>
      <c r="C29" s="69" t="s">
        <v>204</v>
      </c>
      <c r="D29" s="60" t="s">
        <v>179</v>
      </c>
      <c r="E29" s="47" t="s">
        <v>238</v>
      </c>
      <c r="F29" s="48" t="s">
        <v>237</v>
      </c>
      <c r="G29" s="60" t="s">
        <v>199</v>
      </c>
      <c r="H29" s="70">
        <v>35586</v>
      </c>
      <c r="I29" s="48"/>
      <c r="J29" s="75">
        <v>10.38</v>
      </c>
      <c r="K29" s="46"/>
    </row>
    <row r="30" spans="2:11" ht="51" outlineLevel="2">
      <c r="B30" s="32">
        <v>17</v>
      </c>
      <c r="C30" s="69" t="s">
        <v>204</v>
      </c>
      <c r="D30" s="60" t="s">
        <v>179</v>
      </c>
      <c r="E30" s="47" t="s">
        <v>236</v>
      </c>
      <c r="F30" s="48" t="s">
        <v>235</v>
      </c>
      <c r="G30" s="60" t="s">
        <v>199</v>
      </c>
      <c r="H30" s="70" t="s">
        <v>234</v>
      </c>
      <c r="I30" s="48"/>
      <c r="J30" s="75">
        <v>12.15</v>
      </c>
      <c r="K30" s="46"/>
    </row>
    <row r="31" spans="2:11" ht="38.25" outlineLevel="2">
      <c r="B31" s="32">
        <v>18</v>
      </c>
      <c r="C31" s="69" t="s">
        <v>204</v>
      </c>
      <c r="D31" s="60" t="s">
        <v>179</v>
      </c>
      <c r="E31" s="47" t="s">
        <v>233</v>
      </c>
      <c r="F31" s="48" t="s">
        <v>232</v>
      </c>
      <c r="G31" s="60" t="s">
        <v>199</v>
      </c>
      <c r="H31" s="71" t="s">
        <v>231</v>
      </c>
      <c r="I31" s="48"/>
      <c r="J31" s="75">
        <v>130</v>
      </c>
      <c r="K31" s="46"/>
    </row>
    <row r="32" spans="2:11" ht="38.25" outlineLevel="2">
      <c r="B32" s="32">
        <v>19</v>
      </c>
      <c r="C32" s="69" t="s">
        <v>204</v>
      </c>
      <c r="D32" s="60" t="s">
        <v>179</v>
      </c>
      <c r="E32" s="47" t="s">
        <v>230</v>
      </c>
      <c r="F32" s="48" t="s">
        <v>229</v>
      </c>
      <c r="G32" s="60" t="s">
        <v>199</v>
      </c>
      <c r="H32" s="71" t="s">
        <v>725</v>
      </c>
      <c r="I32" s="48"/>
      <c r="J32" s="75">
        <v>19.17</v>
      </c>
      <c r="K32" s="46"/>
    </row>
    <row r="33" spans="2:11" ht="25.5" outlineLevel="2">
      <c r="B33" s="32">
        <v>20</v>
      </c>
      <c r="C33" s="69" t="s">
        <v>204</v>
      </c>
      <c r="D33" s="60" t="s">
        <v>179</v>
      </c>
      <c r="E33" s="47" t="s">
        <v>228</v>
      </c>
      <c r="F33" s="48" t="s">
        <v>227</v>
      </c>
      <c r="G33" s="60" t="s">
        <v>199</v>
      </c>
      <c r="H33" s="71" t="s">
        <v>226</v>
      </c>
      <c r="I33" s="48"/>
      <c r="J33" s="75">
        <v>26.17</v>
      </c>
      <c r="K33" s="46"/>
    </row>
    <row r="34" spans="2:11" ht="51" outlineLevel="2">
      <c r="B34" s="32">
        <v>21</v>
      </c>
      <c r="C34" s="69" t="s">
        <v>204</v>
      </c>
      <c r="D34" s="60" t="s">
        <v>179</v>
      </c>
      <c r="E34" s="47" t="s">
        <v>225</v>
      </c>
      <c r="F34" s="48" t="s">
        <v>224</v>
      </c>
      <c r="G34" s="60" t="s">
        <v>199</v>
      </c>
      <c r="H34" s="70">
        <v>35127</v>
      </c>
      <c r="I34" s="48"/>
      <c r="J34" s="75">
        <v>62.82</v>
      </c>
      <c r="K34" s="46"/>
    </row>
    <row r="35" spans="2:11" ht="38.25" outlineLevel="2">
      <c r="B35" s="32">
        <v>22</v>
      </c>
      <c r="C35" s="69" t="s">
        <v>204</v>
      </c>
      <c r="D35" s="60" t="s">
        <v>179</v>
      </c>
      <c r="E35" s="47" t="s">
        <v>223</v>
      </c>
      <c r="F35" s="48" t="s">
        <v>222</v>
      </c>
      <c r="G35" s="60" t="s">
        <v>199</v>
      </c>
      <c r="H35" s="70">
        <v>35125</v>
      </c>
      <c r="I35" s="48"/>
      <c r="J35" s="75">
        <v>417.3</v>
      </c>
      <c r="K35" s="46"/>
    </row>
    <row r="36" spans="2:11" ht="38.25" outlineLevel="2">
      <c r="B36" s="32">
        <v>23</v>
      </c>
      <c r="C36" s="69" t="s">
        <v>204</v>
      </c>
      <c r="D36" s="60" t="s">
        <v>179</v>
      </c>
      <c r="E36" s="47" t="s">
        <v>221</v>
      </c>
      <c r="F36" s="48" t="s">
        <v>220</v>
      </c>
      <c r="G36" s="60" t="s">
        <v>199</v>
      </c>
      <c r="H36" s="71" t="s">
        <v>1126</v>
      </c>
      <c r="I36" s="48"/>
      <c r="J36" s="75">
        <v>19.23</v>
      </c>
      <c r="K36" s="46"/>
    </row>
    <row r="37" spans="2:11" ht="38.25" outlineLevel="2">
      <c r="B37" s="32">
        <v>24</v>
      </c>
      <c r="C37" s="69" t="s">
        <v>204</v>
      </c>
      <c r="D37" s="60" t="s">
        <v>179</v>
      </c>
      <c r="E37" s="47" t="s">
        <v>219</v>
      </c>
      <c r="F37" s="48" t="s">
        <v>218</v>
      </c>
      <c r="G37" s="60" t="s">
        <v>199</v>
      </c>
      <c r="H37" s="71" t="s">
        <v>173</v>
      </c>
      <c r="I37" s="48"/>
      <c r="J37" s="75">
        <v>222.88</v>
      </c>
      <c r="K37" s="46"/>
    </row>
    <row r="38" spans="2:11" ht="38.25" outlineLevel="2">
      <c r="B38" s="32">
        <v>25</v>
      </c>
      <c r="C38" s="69" t="s">
        <v>204</v>
      </c>
      <c r="D38" s="60" t="s">
        <v>179</v>
      </c>
      <c r="E38" s="47" t="s">
        <v>217</v>
      </c>
      <c r="F38" s="48" t="s">
        <v>216</v>
      </c>
      <c r="G38" s="60" t="s">
        <v>199</v>
      </c>
      <c r="H38" s="71" t="s">
        <v>1125</v>
      </c>
      <c r="I38" s="48"/>
      <c r="J38" s="75">
        <v>32.72</v>
      </c>
      <c r="K38" s="46"/>
    </row>
    <row r="39" spans="2:11" ht="38.25" outlineLevel="2">
      <c r="B39" s="32">
        <v>26</v>
      </c>
      <c r="C39" s="69" t="s">
        <v>204</v>
      </c>
      <c r="D39" s="60" t="s">
        <v>179</v>
      </c>
      <c r="E39" s="47" t="s">
        <v>215</v>
      </c>
      <c r="F39" s="48" t="s">
        <v>214</v>
      </c>
      <c r="G39" s="60" t="s">
        <v>199</v>
      </c>
      <c r="H39" s="71" t="s">
        <v>213</v>
      </c>
      <c r="I39" s="48"/>
      <c r="J39" s="75">
        <v>14.57</v>
      </c>
      <c r="K39" s="46"/>
    </row>
    <row r="40" spans="2:11" ht="51" outlineLevel="2">
      <c r="B40" s="32">
        <v>27</v>
      </c>
      <c r="C40" s="69" t="s">
        <v>204</v>
      </c>
      <c r="D40" s="60" t="s">
        <v>179</v>
      </c>
      <c r="E40" s="47" t="s">
        <v>212</v>
      </c>
      <c r="F40" s="48" t="s">
        <v>211</v>
      </c>
      <c r="G40" s="60" t="s">
        <v>199</v>
      </c>
      <c r="H40" s="70">
        <v>35492</v>
      </c>
      <c r="I40" s="48"/>
      <c r="J40" s="75">
        <v>11.27</v>
      </c>
      <c r="K40" s="46"/>
    </row>
    <row r="41" spans="2:11" ht="38.25" outlineLevel="2">
      <c r="B41" s="32">
        <v>28</v>
      </c>
      <c r="C41" s="69" t="s">
        <v>204</v>
      </c>
      <c r="D41" s="60" t="s">
        <v>179</v>
      </c>
      <c r="E41" s="47" t="s">
        <v>210</v>
      </c>
      <c r="F41" s="48" t="s">
        <v>209</v>
      </c>
      <c r="G41" s="60" t="s">
        <v>199</v>
      </c>
      <c r="H41" s="71" t="s">
        <v>208</v>
      </c>
      <c r="I41" s="48"/>
      <c r="J41" s="75">
        <v>31.17</v>
      </c>
      <c r="K41" s="46"/>
    </row>
    <row r="42" spans="2:11" ht="25.5" outlineLevel="2">
      <c r="B42" s="32">
        <v>29</v>
      </c>
      <c r="C42" s="69" t="s">
        <v>204</v>
      </c>
      <c r="D42" s="60" t="s">
        <v>179</v>
      </c>
      <c r="E42" s="47" t="s">
        <v>207</v>
      </c>
      <c r="F42" s="48" t="s">
        <v>206</v>
      </c>
      <c r="G42" s="60" t="s">
        <v>199</v>
      </c>
      <c r="H42" s="71" t="s">
        <v>205</v>
      </c>
      <c r="I42" s="48"/>
      <c r="J42" s="75">
        <v>136.65</v>
      </c>
      <c r="K42" s="46"/>
    </row>
    <row r="43" spans="2:11" ht="38.25" outlineLevel="2">
      <c r="B43" s="32">
        <v>30</v>
      </c>
      <c r="C43" s="40" t="s">
        <v>1044</v>
      </c>
      <c r="D43" s="40" t="s">
        <v>179</v>
      </c>
      <c r="E43" s="40" t="s">
        <v>1054</v>
      </c>
      <c r="F43" s="50" t="s">
        <v>1053</v>
      </c>
      <c r="G43" s="40" t="s">
        <v>1041</v>
      </c>
      <c r="H43" s="40" t="s">
        <v>1052</v>
      </c>
      <c r="I43" s="40"/>
      <c r="J43" s="90">
        <v>41.18</v>
      </c>
      <c r="K43" s="34"/>
    </row>
    <row r="44" spans="2:11" ht="25.5" outlineLevel="2">
      <c r="B44" s="32">
        <v>31</v>
      </c>
      <c r="C44" s="40" t="s">
        <v>1044</v>
      </c>
      <c r="D44" s="40" t="s">
        <v>179</v>
      </c>
      <c r="E44" s="40" t="s">
        <v>1051</v>
      </c>
      <c r="F44" s="50" t="s">
        <v>1050</v>
      </c>
      <c r="G44" s="40" t="s">
        <v>1041</v>
      </c>
      <c r="H44" s="40" t="s">
        <v>176</v>
      </c>
      <c r="I44" s="40"/>
      <c r="J44" s="90">
        <v>20.34</v>
      </c>
      <c r="K44" s="34"/>
    </row>
    <row r="45" spans="2:11" ht="51" outlineLevel="2">
      <c r="B45" s="32">
        <v>32</v>
      </c>
      <c r="C45" s="40" t="s">
        <v>1044</v>
      </c>
      <c r="D45" s="40" t="s">
        <v>179</v>
      </c>
      <c r="E45" s="40" t="s">
        <v>1049</v>
      </c>
      <c r="F45" s="50" t="s">
        <v>1048</v>
      </c>
      <c r="G45" s="40" t="s">
        <v>1041</v>
      </c>
      <c r="H45" s="40" t="s">
        <v>191</v>
      </c>
      <c r="I45" s="40"/>
      <c r="J45" s="90">
        <v>67.94</v>
      </c>
      <c r="K45" s="34"/>
    </row>
    <row r="46" spans="2:11" ht="25.5" outlineLevel="2">
      <c r="B46" s="32">
        <v>33</v>
      </c>
      <c r="C46" s="40" t="s">
        <v>1044</v>
      </c>
      <c r="D46" s="40" t="s">
        <v>179</v>
      </c>
      <c r="E46" s="40" t="s">
        <v>1047</v>
      </c>
      <c r="F46" s="50" t="s">
        <v>1046</v>
      </c>
      <c r="G46" s="40" t="s">
        <v>1041</v>
      </c>
      <c r="H46" s="40" t="s">
        <v>1045</v>
      </c>
      <c r="I46" s="40"/>
      <c r="J46" s="90">
        <v>14.95</v>
      </c>
      <c r="K46" s="34"/>
    </row>
    <row r="47" spans="2:11" ht="38.25" outlineLevel="2">
      <c r="B47" s="32">
        <v>34</v>
      </c>
      <c r="C47" s="40" t="s">
        <v>1044</v>
      </c>
      <c r="D47" s="40" t="s">
        <v>179</v>
      </c>
      <c r="E47" s="40" t="s">
        <v>1043</v>
      </c>
      <c r="F47" s="50" t="s">
        <v>1042</v>
      </c>
      <c r="G47" s="40" t="s">
        <v>1041</v>
      </c>
      <c r="H47" s="40" t="s">
        <v>1040</v>
      </c>
      <c r="I47" s="40"/>
      <c r="J47" s="90">
        <v>29.05</v>
      </c>
      <c r="K47" s="34"/>
    </row>
    <row r="48" spans="2:11" ht="12.75" outlineLevel="2">
      <c r="B48" s="95"/>
      <c r="C48" s="85"/>
      <c r="D48" s="85"/>
      <c r="E48" s="85"/>
      <c r="F48" s="86"/>
      <c r="G48" s="85"/>
      <c r="H48" s="85" t="s">
        <v>420</v>
      </c>
      <c r="I48" s="85"/>
      <c r="J48" s="96">
        <f>SUM(J14:J47)</f>
        <v>2471.9200000000005</v>
      </c>
      <c r="K48" s="97"/>
    </row>
    <row r="49" spans="2:11" ht="15.75" outlineLevel="2">
      <c r="B49" s="32">
        <v>35</v>
      </c>
      <c r="C49" s="36" t="s">
        <v>1134</v>
      </c>
      <c r="D49" s="36" t="s">
        <v>178</v>
      </c>
      <c r="E49" s="38" t="s">
        <v>1039</v>
      </c>
      <c r="F49" s="36" t="s">
        <v>1038</v>
      </c>
      <c r="G49" s="36" t="s">
        <v>199</v>
      </c>
      <c r="H49" s="37">
        <v>34634</v>
      </c>
      <c r="I49" s="36"/>
      <c r="J49" s="91">
        <v>182.24</v>
      </c>
      <c r="K49" s="72"/>
    </row>
    <row r="50" spans="2:11" ht="15.75" outlineLevel="2">
      <c r="B50" s="32">
        <v>36</v>
      </c>
      <c r="C50" s="36" t="s">
        <v>1134</v>
      </c>
      <c r="D50" s="36" t="s">
        <v>178</v>
      </c>
      <c r="E50" s="38" t="s">
        <v>776</v>
      </c>
      <c r="F50" s="36" t="s">
        <v>1037</v>
      </c>
      <c r="G50" s="36" t="s">
        <v>199</v>
      </c>
      <c r="H50" s="37">
        <v>35232</v>
      </c>
      <c r="I50" s="36"/>
      <c r="J50" s="91">
        <v>123.35</v>
      </c>
      <c r="K50" s="72"/>
    </row>
    <row r="51" spans="2:11" ht="15.75" outlineLevel="2">
      <c r="B51" s="32">
        <v>37</v>
      </c>
      <c r="C51" s="36" t="s">
        <v>1134</v>
      </c>
      <c r="D51" s="36" t="s">
        <v>178</v>
      </c>
      <c r="E51" s="38" t="s">
        <v>1036</v>
      </c>
      <c r="F51" s="36" t="s">
        <v>1035</v>
      </c>
      <c r="G51" s="36" t="s">
        <v>199</v>
      </c>
      <c r="H51" s="37">
        <v>34973</v>
      </c>
      <c r="I51" s="36"/>
      <c r="J51" s="91">
        <v>11.19</v>
      </c>
      <c r="K51" s="72"/>
    </row>
    <row r="52" spans="2:11" ht="15.75" outlineLevel="2">
      <c r="B52" s="32">
        <v>38</v>
      </c>
      <c r="C52" s="36" t="s">
        <v>1134</v>
      </c>
      <c r="D52" s="36" t="s">
        <v>178</v>
      </c>
      <c r="E52" s="38" t="s">
        <v>1034</v>
      </c>
      <c r="F52" s="36" t="s">
        <v>1033</v>
      </c>
      <c r="G52" s="36" t="s">
        <v>199</v>
      </c>
      <c r="H52" s="37">
        <v>34590</v>
      </c>
      <c r="I52" s="36"/>
      <c r="J52" s="91">
        <v>27.9</v>
      </c>
      <c r="K52" s="72"/>
    </row>
    <row r="53" spans="2:11" ht="15.75" outlineLevel="2">
      <c r="B53" s="32">
        <v>39</v>
      </c>
      <c r="C53" s="36" t="s">
        <v>1134</v>
      </c>
      <c r="D53" s="36" t="s">
        <v>178</v>
      </c>
      <c r="E53" s="38" t="s">
        <v>1032</v>
      </c>
      <c r="F53" s="36" t="s">
        <v>1031</v>
      </c>
      <c r="G53" s="36" t="s">
        <v>199</v>
      </c>
      <c r="H53" s="37">
        <v>35334</v>
      </c>
      <c r="I53" s="36"/>
      <c r="J53" s="91">
        <v>2147.38</v>
      </c>
      <c r="K53" s="72"/>
    </row>
    <row r="54" spans="2:11" ht="15.75" outlineLevel="2">
      <c r="B54" s="32">
        <v>40</v>
      </c>
      <c r="C54" s="36" t="s">
        <v>1134</v>
      </c>
      <c r="D54" s="36" t="s">
        <v>178</v>
      </c>
      <c r="E54" s="38" t="s">
        <v>775</v>
      </c>
      <c r="F54" s="36" t="s">
        <v>1030</v>
      </c>
      <c r="G54" s="36" t="s">
        <v>199</v>
      </c>
      <c r="H54" s="37">
        <v>34167</v>
      </c>
      <c r="I54" s="36"/>
      <c r="J54" s="91">
        <v>117.26</v>
      </c>
      <c r="K54" s="72"/>
    </row>
    <row r="55" spans="2:11" ht="15.75" outlineLevel="2">
      <c r="B55" s="32">
        <v>41</v>
      </c>
      <c r="C55" s="36" t="s">
        <v>1134</v>
      </c>
      <c r="D55" s="36" t="s">
        <v>178</v>
      </c>
      <c r="E55" s="38" t="s">
        <v>1029</v>
      </c>
      <c r="F55" s="36" t="s">
        <v>1028</v>
      </c>
      <c r="G55" s="36" t="s">
        <v>199</v>
      </c>
      <c r="H55" s="37">
        <v>34745</v>
      </c>
      <c r="I55" s="36"/>
      <c r="J55" s="91">
        <v>66.87</v>
      </c>
      <c r="K55" s="72"/>
    </row>
    <row r="56" spans="2:11" ht="15.75" outlineLevel="2">
      <c r="B56" s="32">
        <v>42</v>
      </c>
      <c r="C56" s="36" t="s">
        <v>1134</v>
      </c>
      <c r="D56" s="36" t="s">
        <v>178</v>
      </c>
      <c r="E56" s="38" t="s">
        <v>1027</v>
      </c>
      <c r="F56" s="36" t="s">
        <v>1026</v>
      </c>
      <c r="G56" s="36" t="s">
        <v>199</v>
      </c>
      <c r="H56" s="37">
        <v>34254</v>
      </c>
      <c r="I56" s="36"/>
      <c r="J56" s="91">
        <v>16.82</v>
      </c>
      <c r="K56" s="72"/>
    </row>
    <row r="57" spans="2:11" ht="15.75" outlineLevel="2">
      <c r="B57" s="32">
        <v>43</v>
      </c>
      <c r="C57" s="36" t="s">
        <v>1134</v>
      </c>
      <c r="D57" s="36" t="s">
        <v>178</v>
      </c>
      <c r="E57" s="38" t="s">
        <v>890</v>
      </c>
      <c r="F57" s="39" t="s">
        <v>1025</v>
      </c>
      <c r="G57" s="36" t="s">
        <v>199</v>
      </c>
      <c r="H57" s="37">
        <v>34409</v>
      </c>
      <c r="I57" s="36"/>
      <c r="J57" s="91">
        <v>13.93</v>
      </c>
      <c r="K57" s="72"/>
    </row>
    <row r="58" spans="2:11" ht="15.75" outlineLevel="2">
      <c r="B58" s="32">
        <v>44</v>
      </c>
      <c r="C58" s="36" t="s">
        <v>1134</v>
      </c>
      <c r="D58" s="36" t="s">
        <v>178</v>
      </c>
      <c r="E58" s="38" t="s">
        <v>1024</v>
      </c>
      <c r="F58" s="36" t="s">
        <v>1023</v>
      </c>
      <c r="G58" s="36" t="s">
        <v>199</v>
      </c>
      <c r="H58" s="37">
        <v>34045</v>
      </c>
      <c r="I58" s="36"/>
      <c r="J58" s="91">
        <v>75.49</v>
      </c>
      <c r="K58" s="72"/>
    </row>
    <row r="59" spans="2:11" ht="15.75" outlineLevel="2">
      <c r="B59" s="32">
        <v>45</v>
      </c>
      <c r="C59" s="36" t="s">
        <v>1134</v>
      </c>
      <c r="D59" s="36" t="s">
        <v>178</v>
      </c>
      <c r="E59" s="38" t="s">
        <v>774</v>
      </c>
      <c r="F59" s="39" t="s">
        <v>1022</v>
      </c>
      <c r="G59" s="36" t="s">
        <v>199</v>
      </c>
      <c r="H59" s="37">
        <v>34697</v>
      </c>
      <c r="I59" s="36"/>
      <c r="J59" s="91">
        <v>47.16</v>
      </c>
      <c r="K59" s="72"/>
    </row>
    <row r="60" spans="2:11" ht="15.75" outlineLevel="2">
      <c r="B60" s="32">
        <v>46</v>
      </c>
      <c r="C60" s="36" t="s">
        <v>1134</v>
      </c>
      <c r="D60" s="36" t="s">
        <v>178</v>
      </c>
      <c r="E60" s="38" t="s">
        <v>773</v>
      </c>
      <c r="F60" s="36" t="s">
        <v>1021</v>
      </c>
      <c r="G60" s="36" t="s">
        <v>199</v>
      </c>
      <c r="H60" s="37">
        <v>35397</v>
      </c>
      <c r="I60" s="36"/>
      <c r="J60" s="91">
        <v>36.41</v>
      </c>
      <c r="K60" s="72"/>
    </row>
    <row r="61" spans="2:11" ht="12.75" outlineLevel="2">
      <c r="B61" s="73"/>
      <c r="C61" s="69"/>
      <c r="D61" s="60"/>
      <c r="E61" s="35"/>
      <c r="F61" s="45"/>
      <c r="G61" s="69"/>
      <c r="H61" s="85" t="s">
        <v>420</v>
      </c>
      <c r="I61" s="42"/>
      <c r="J61" s="93">
        <f>SUM(J49:J60)</f>
        <v>2865.9999999999995</v>
      </c>
      <c r="K61" s="34"/>
    </row>
    <row r="62" spans="2:11" ht="12.75" outlineLevel="2">
      <c r="B62" s="32"/>
      <c r="C62" s="69"/>
      <c r="D62" s="69"/>
      <c r="E62" s="35"/>
      <c r="F62" s="45"/>
      <c r="G62" s="69"/>
      <c r="H62" s="71"/>
      <c r="I62" s="69"/>
      <c r="J62" s="92"/>
      <c r="K62" s="34"/>
    </row>
    <row r="63" spans="2:11" ht="12.75" outlineLevel="2">
      <c r="B63" s="32"/>
      <c r="C63" s="69"/>
      <c r="D63" s="69"/>
      <c r="E63" s="35"/>
      <c r="F63" s="45"/>
      <c r="G63" s="42" t="s">
        <v>777</v>
      </c>
      <c r="H63" s="43"/>
      <c r="I63" s="42"/>
      <c r="J63" s="93">
        <v>2471.92</v>
      </c>
      <c r="K63" s="34"/>
    </row>
    <row r="64" spans="2:11" ht="12.75" outlineLevel="2">
      <c r="B64" s="32"/>
      <c r="C64" s="69"/>
      <c r="D64" s="69"/>
      <c r="E64" s="35"/>
      <c r="F64" s="45"/>
      <c r="G64" s="42" t="s">
        <v>778</v>
      </c>
      <c r="H64" s="43"/>
      <c r="I64" s="42"/>
      <c r="J64" s="93">
        <v>2866</v>
      </c>
      <c r="K64" s="34"/>
    </row>
    <row r="65" spans="2:11" ht="12.75" outlineLevel="2">
      <c r="B65" s="32"/>
      <c r="C65" s="69"/>
      <c r="D65" s="69"/>
      <c r="E65" s="35"/>
      <c r="F65" s="45"/>
      <c r="G65" s="42" t="s">
        <v>200</v>
      </c>
      <c r="H65" s="44"/>
      <c r="I65" s="42"/>
      <c r="J65" s="93">
        <f>SUM(J63:J64)</f>
        <v>5337.92</v>
      </c>
      <c r="K65" s="34"/>
    </row>
    <row r="66" spans="2:11" ht="12.75" outlineLevel="2">
      <c r="B66" s="32"/>
      <c r="C66" s="69"/>
      <c r="D66" s="69"/>
      <c r="E66" s="35"/>
      <c r="F66" s="45"/>
      <c r="G66" s="69"/>
      <c r="H66" s="70"/>
      <c r="I66" s="69"/>
      <c r="J66" s="92"/>
      <c r="K66" s="34"/>
    </row>
    <row r="67" ht="12.75">
      <c r="J67" s="94"/>
    </row>
    <row r="68" ht="12.75">
      <c r="J68" s="94"/>
    </row>
    <row r="69" ht="12.75">
      <c r="J69" s="94"/>
    </row>
    <row r="70" ht="12.75">
      <c r="J70" s="94"/>
    </row>
    <row r="71" ht="12.75">
      <c r="J71" s="94"/>
    </row>
    <row r="72" ht="12.75">
      <c r="J72" s="94"/>
    </row>
    <row r="73" ht="12.75">
      <c r="J73" s="94"/>
    </row>
  </sheetData>
  <printOptions horizontalCentered="1"/>
  <pageMargins left="0" right="0" top="0" bottom="0.5" header="0" footer="0.25"/>
  <pageSetup horizontalDpi="180" verticalDpi="180" orientation="portrait" paperSize="9" scale="65" r:id="rId1"/>
  <headerFooter alignWithMargins="0">
    <oddFooter>&amp;R&amp;F  &amp;A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B2:K15"/>
  <sheetViews>
    <sheetView showGridLines="0" tabSelected="1" zoomScale="65" zoomScaleNormal="65" workbookViewId="0" topLeftCell="D1">
      <selection activeCell="M17" sqref="M17"/>
    </sheetView>
  </sheetViews>
  <sheetFormatPr defaultColWidth="9.33203125" defaultRowHeight="12.75" outlineLevelRow="2"/>
  <cols>
    <col min="1" max="1" width="2.33203125" style="51" customWidth="1"/>
    <col min="2" max="2" width="6.83203125" style="51" customWidth="1"/>
    <col min="3" max="3" width="19.5" style="51" bestFit="1" customWidth="1"/>
    <col min="4" max="4" width="14.83203125" style="51" bestFit="1" customWidth="1"/>
    <col min="5" max="5" width="32.16015625" style="51" customWidth="1"/>
    <col min="6" max="7" width="14.16015625" style="51" customWidth="1"/>
    <col min="8" max="8" width="13.16015625" style="51" bestFit="1" customWidth="1"/>
    <col min="9" max="9" width="11.83203125" style="51" customWidth="1"/>
    <col min="10" max="10" width="16.83203125" style="51" customWidth="1"/>
    <col min="11" max="11" width="16" style="51" customWidth="1"/>
    <col min="12" max="16384" width="8.83203125" style="51" customWidth="1"/>
  </cols>
  <sheetData>
    <row r="2" spans="2:11" ht="12.75">
      <c r="B2" s="13"/>
      <c r="C2" s="14"/>
      <c r="D2" s="14"/>
      <c r="E2" s="14"/>
      <c r="F2" s="14"/>
      <c r="G2" s="14"/>
      <c r="H2" s="14"/>
      <c r="I2" s="14"/>
      <c r="J2" s="15"/>
      <c r="K2" s="16" t="s">
        <v>181</v>
      </c>
    </row>
    <row r="3" spans="2:11" ht="12.75">
      <c r="B3" s="18"/>
      <c r="C3" s="19"/>
      <c r="D3" s="19"/>
      <c r="E3" s="20"/>
      <c r="F3" s="20"/>
      <c r="G3" s="20"/>
      <c r="H3" s="20"/>
      <c r="I3" s="20"/>
      <c r="J3" s="20"/>
      <c r="K3" s="21"/>
    </row>
    <row r="4" spans="2:11" ht="12.75">
      <c r="B4" s="22" t="s">
        <v>182</v>
      </c>
      <c r="C4" s="23"/>
      <c r="D4" s="23"/>
      <c r="E4" s="24"/>
      <c r="F4" s="24"/>
      <c r="G4" s="24"/>
      <c r="H4" s="24"/>
      <c r="I4" s="24"/>
      <c r="J4" s="24"/>
      <c r="K4" s="25"/>
    </row>
    <row r="5" spans="2:11" ht="12.75">
      <c r="B5" s="22" t="s">
        <v>183</v>
      </c>
      <c r="C5" s="23"/>
      <c r="D5" s="23"/>
      <c r="E5" s="24"/>
      <c r="F5" s="24"/>
      <c r="G5" s="24"/>
      <c r="H5" s="24"/>
      <c r="I5" s="24"/>
      <c r="J5" s="24"/>
      <c r="K5" s="25"/>
    </row>
    <row r="6" spans="2:11" ht="12.75">
      <c r="B6" s="22" t="s">
        <v>184</v>
      </c>
      <c r="C6" s="23"/>
      <c r="D6" s="23"/>
      <c r="E6" s="24"/>
      <c r="F6" s="24"/>
      <c r="G6" s="24"/>
      <c r="H6" s="24"/>
      <c r="I6" s="24"/>
      <c r="J6" s="24"/>
      <c r="K6" s="25"/>
    </row>
    <row r="7" spans="2:11" ht="12.75">
      <c r="B7" s="22" t="s">
        <v>185</v>
      </c>
      <c r="C7" s="23"/>
      <c r="D7" s="23"/>
      <c r="E7" s="24"/>
      <c r="F7" s="24"/>
      <c r="G7" s="24"/>
      <c r="H7" s="24"/>
      <c r="I7" s="24"/>
      <c r="J7" s="24"/>
      <c r="K7" s="25"/>
    </row>
    <row r="8" spans="2:11" ht="12.75">
      <c r="B8" s="22" t="s">
        <v>779</v>
      </c>
      <c r="C8" s="23"/>
      <c r="D8" s="23"/>
      <c r="E8" s="24"/>
      <c r="F8" s="24"/>
      <c r="G8" s="24"/>
      <c r="H8" s="24"/>
      <c r="I8" s="24"/>
      <c r="J8" s="24"/>
      <c r="K8" s="25"/>
    </row>
    <row r="9" spans="2:11" ht="12.75">
      <c r="B9" s="26"/>
      <c r="C9" s="20"/>
      <c r="D9" s="20"/>
      <c r="E9" s="20"/>
      <c r="F9" s="20"/>
      <c r="G9" s="20"/>
      <c r="H9" s="20"/>
      <c r="I9" s="20"/>
      <c r="J9" s="20"/>
      <c r="K9" s="21"/>
    </row>
    <row r="10" spans="2:11" ht="12.75">
      <c r="B10" s="27" t="s">
        <v>170</v>
      </c>
      <c r="C10" s="28"/>
      <c r="D10" s="28"/>
      <c r="E10" s="20"/>
      <c r="F10" s="20"/>
      <c r="G10" s="20"/>
      <c r="H10" s="20"/>
      <c r="I10" s="20"/>
      <c r="J10" s="20"/>
      <c r="K10" s="21"/>
    </row>
    <row r="11" spans="2:11" ht="12.75">
      <c r="B11" s="29"/>
      <c r="C11" s="30"/>
      <c r="D11" s="30"/>
      <c r="E11" s="30"/>
      <c r="F11" s="30"/>
      <c r="G11" s="30"/>
      <c r="H11" s="30"/>
      <c r="I11" s="30"/>
      <c r="J11" s="30"/>
      <c r="K11" s="104" t="s">
        <v>263</v>
      </c>
    </row>
    <row r="12" spans="2:11" ht="102" customHeight="1">
      <c r="B12" s="1" t="s">
        <v>1127</v>
      </c>
      <c r="C12" s="1" t="s">
        <v>1128</v>
      </c>
      <c r="D12" s="6" t="s">
        <v>1130</v>
      </c>
      <c r="E12" s="2" t="s">
        <v>195</v>
      </c>
      <c r="F12" s="2" t="s">
        <v>1129</v>
      </c>
      <c r="G12" s="2" t="s">
        <v>196</v>
      </c>
      <c r="H12" s="2" t="s">
        <v>180</v>
      </c>
      <c r="I12" s="6" t="s">
        <v>186</v>
      </c>
      <c r="J12" s="6" t="s">
        <v>782</v>
      </c>
      <c r="K12" s="2" t="s">
        <v>1131</v>
      </c>
    </row>
    <row r="13" spans="2:11" ht="12.75" outlineLevel="2">
      <c r="B13" s="3">
        <v>1</v>
      </c>
      <c r="C13" s="3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5">
        <v>9</v>
      </c>
      <c r="K13" s="4">
        <v>10</v>
      </c>
    </row>
    <row r="14" spans="2:11" ht="38.25" outlineLevel="2">
      <c r="B14" s="32">
        <v>1</v>
      </c>
      <c r="C14" s="60" t="s">
        <v>204</v>
      </c>
      <c r="D14" s="60" t="s">
        <v>179</v>
      </c>
      <c r="E14" s="32" t="s">
        <v>203</v>
      </c>
      <c r="F14" s="48" t="s">
        <v>202</v>
      </c>
      <c r="G14" s="60" t="s">
        <v>199</v>
      </c>
      <c r="H14" s="60" t="s">
        <v>201</v>
      </c>
      <c r="I14" s="48"/>
      <c r="J14" s="105">
        <v>12355</v>
      </c>
      <c r="K14" s="98"/>
    </row>
    <row r="15" spans="2:11" ht="12.75" outlineLevel="2">
      <c r="B15" s="32"/>
      <c r="C15" s="99"/>
      <c r="D15" s="99"/>
      <c r="E15" s="100"/>
      <c r="F15" s="101"/>
      <c r="G15" s="99"/>
      <c r="H15" s="102"/>
      <c r="I15" s="101"/>
      <c r="J15" s="103"/>
      <c r="K15" s="103"/>
    </row>
  </sheetData>
  <printOptions horizontalCentered="1"/>
  <pageMargins left="0" right="0" top="0" bottom="0.5" header="0" footer="0.25"/>
  <pageSetup horizontalDpi="180" verticalDpi="180" orientation="portrait" paperSize="9" scale="70" r:id="rId1"/>
  <headerFooter alignWithMargins="0">
    <oddFooter>&amp;R&amp;F  &amp;A 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AslamSoneri</dc:creator>
  <cp:keywords/>
  <dc:description/>
  <cp:lastModifiedBy>Fazil Mushir</cp:lastModifiedBy>
  <cp:lastPrinted>2007-10-26T05:19:10Z</cp:lastPrinted>
  <dcterms:created xsi:type="dcterms:W3CDTF">2005-03-08T07:15:08Z</dcterms:created>
  <dcterms:modified xsi:type="dcterms:W3CDTF">2008-04-02T05:18:14Z</dcterms:modified>
  <cp:category/>
  <cp:version/>
  <cp:contentType/>
  <cp:contentStatus/>
</cp:coreProperties>
</file>