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9405" activeTab="0"/>
  </bookViews>
  <sheets>
    <sheet name="LCY" sheetId="1" r:id="rId1"/>
    <sheet name="FCY" sheetId="2" r:id="rId2"/>
    <sheet name="E-Z Pay" sheetId="3" r:id="rId3"/>
  </sheets>
  <definedNames/>
  <calcPr fullCalcOnLoad="1"/>
</workbook>
</file>

<file path=xl/sharedStrings.xml><?xml version="1.0" encoding="utf-8"?>
<sst xmlns="http://schemas.openxmlformats.org/spreadsheetml/2006/main" count="2269" uniqueCount="817">
  <si>
    <t>BRANCH</t>
  </si>
  <si>
    <t>Name &amp; Address</t>
  </si>
  <si>
    <t>Nature of Account</t>
  </si>
  <si>
    <t>Remarks</t>
  </si>
  <si>
    <t>Balance  Outstanding</t>
  </si>
  <si>
    <t>Date of Last Deposit/With.</t>
  </si>
  <si>
    <t>Reason if any</t>
  </si>
  <si>
    <t>STANDARD CHARTERED BANK</t>
  </si>
  <si>
    <t>The Banking Co.Ordinance 1962</t>
  </si>
  <si>
    <t>Form XI</t>
  </si>
  <si>
    <t>Karachi Main</t>
  </si>
  <si>
    <t>Clifton</t>
  </si>
  <si>
    <t>Tufail Road</t>
  </si>
  <si>
    <t>Gulberg</t>
  </si>
  <si>
    <t>Islamabad</t>
  </si>
  <si>
    <t>Rawalpindi</t>
  </si>
  <si>
    <t>MR. ZAKIM KHAN MAHSUD</t>
  </si>
  <si>
    <t>Peshawar</t>
  </si>
  <si>
    <t>Faisalabad</t>
  </si>
  <si>
    <t>Hotel Metropole</t>
  </si>
  <si>
    <t>USD</t>
  </si>
  <si>
    <t>GBP</t>
  </si>
  <si>
    <t>01-8011850-01</t>
  </si>
  <si>
    <t>01-7227302-01</t>
  </si>
  <si>
    <t>18-7240945-01</t>
  </si>
  <si>
    <t>18-7201966-01</t>
  </si>
  <si>
    <t>18-7202768-01</t>
  </si>
  <si>
    <t>01-7426623-01</t>
  </si>
  <si>
    <t>01-7417004-01</t>
  </si>
  <si>
    <t>18-7421362-49</t>
  </si>
  <si>
    <t>18-7411103-02</t>
  </si>
  <si>
    <t>18-7421524-49</t>
  </si>
  <si>
    <t>18-7413815-01</t>
  </si>
  <si>
    <t>18-7405251-01</t>
  </si>
  <si>
    <t>18-7421133-01</t>
  </si>
  <si>
    <t>18-7425813-01</t>
  </si>
  <si>
    <t>18-7494238-01</t>
  </si>
  <si>
    <t>18-7485751-01</t>
  </si>
  <si>
    <t>18-7476523-01</t>
  </si>
  <si>
    <t>18-7484844-01</t>
  </si>
  <si>
    <t>18-7486626-01</t>
  </si>
  <si>
    <t>18-7486952-01</t>
  </si>
  <si>
    <t>18-7474970-01</t>
  </si>
  <si>
    <t>18-7472544-02</t>
  </si>
  <si>
    <t>18-7489005-01</t>
  </si>
  <si>
    <t>18-7472196-01</t>
  </si>
  <si>
    <t>18-7477236-01</t>
  </si>
  <si>
    <t>01-8076308-01</t>
  </si>
  <si>
    <t>18-8028729-01</t>
  </si>
  <si>
    <t>18-8027889-01</t>
  </si>
  <si>
    <t>18-8040079-01</t>
  </si>
  <si>
    <t>18-8024936-02</t>
  </si>
  <si>
    <t>18-8070822-01</t>
  </si>
  <si>
    <t>18-8021864-01</t>
  </si>
  <si>
    <t>01-7667752-01</t>
  </si>
  <si>
    <t>01-7676573-01</t>
  </si>
  <si>
    <t>18-7664761-01</t>
  </si>
  <si>
    <t>18-7684916-01</t>
  </si>
  <si>
    <t>18-7674813-01</t>
  </si>
  <si>
    <t>18-7663005-01</t>
  </si>
  <si>
    <t>18-7685343-01</t>
  </si>
  <si>
    <t>18-7663145-01</t>
  </si>
  <si>
    <t>18-7665318-02</t>
  </si>
  <si>
    <t>18-7663625-01</t>
  </si>
  <si>
    <t>18-7674139-01</t>
  </si>
  <si>
    <t>18-7685238-01</t>
  </si>
  <si>
    <t>18-7684568-01</t>
  </si>
  <si>
    <t>18-7685270-01</t>
  </si>
  <si>
    <t>18-7674015-01</t>
  </si>
  <si>
    <t>18-7670680-01</t>
  </si>
  <si>
    <t>18-7674260-01</t>
  </si>
  <si>
    <t>18-7721005-01</t>
  </si>
  <si>
    <t>18-7660375-01</t>
  </si>
  <si>
    <t>18-7674848-01</t>
  </si>
  <si>
    <t>18-7665369-01</t>
  </si>
  <si>
    <t>18-7660499-01</t>
  </si>
  <si>
    <t>01-7934963-01</t>
  </si>
  <si>
    <t>18-7942753-01</t>
  </si>
  <si>
    <t>18-7945027-01</t>
  </si>
  <si>
    <t>18-7933711-01</t>
  </si>
  <si>
    <t>18-7944594-01</t>
  </si>
  <si>
    <t>18-7929374-01</t>
  </si>
  <si>
    <t>18-7944845-01</t>
  </si>
  <si>
    <t>18-7938373-01</t>
  </si>
  <si>
    <t>18-7943962-01</t>
  </si>
  <si>
    <t>18-7944608-01</t>
  </si>
  <si>
    <t>18-7943598-01</t>
  </si>
  <si>
    <t>18-7930534-01</t>
  </si>
  <si>
    <t>18-7940157-01</t>
  </si>
  <si>
    <t>18-7943210-01</t>
  </si>
  <si>
    <t>18-7931999-01</t>
  </si>
  <si>
    <t>18-7929943-02</t>
  </si>
  <si>
    <t>18-7932952-01</t>
  </si>
  <si>
    <t>18-7942524-01</t>
  </si>
  <si>
    <t>18-7937156-01</t>
  </si>
  <si>
    <t>18-7943660-01</t>
  </si>
  <si>
    <t>18-7945639-01</t>
  </si>
  <si>
    <t>18-7939787-01</t>
  </si>
  <si>
    <t>18-7943385-01</t>
  </si>
  <si>
    <t>01-7331266-09</t>
  </si>
  <si>
    <t>01-7326866-09</t>
  </si>
  <si>
    <t>18-7312458-01</t>
  </si>
  <si>
    <t>18-7338333-01</t>
  </si>
  <si>
    <t>18-7312431-01</t>
  </si>
  <si>
    <t>18-7322488-01</t>
  </si>
  <si>
    <t>18-7313535-01</t>
  </si>
  <si>
    <t>18-7313713-01</t>
  </si>
  <si>
    <t>18-7309309-01</t>
  </si>
  <si>
    <t>18-7321341-01</t>
  </si>
  <si>
    <t>18-7334915-01</t>
  </si>
  <si>
    <t>18-7312105-01</t>
  </si>
  <si>
    <t>18-7308353-01</t>
  </si>
  <si>
    <t>18-7322674-01</t>
  </si>
  <si>
    <t>18-7312504-01</t>
  </si>
  <si>
    <t>18-7337620-01</t>
  </si>
  <si>
    <t>18-7311567-01</t>
  </si>
  <si>
    <t>18-7313462-01</t>
  </si>
  <si>
    <t>18-7325371-01</t>
  </si>
  <si>
    <t>18-7325215-01</t>
  </si>
  <si>
    <t>18-7336837-01</t>
  </si>
  <si>
    <t>18-7336691-01</t>
  </si>
  <si>
    <t>01-7893914-02</t>
  </si>
  <si>
    <t>18-7879415-01</t>
  </si>
  <si>
    <t>18-7896352-01</t>
  </si>
  <si>
    <t>18-7884060-01</t>
  </si>
  <si>
    <t>18-7894945-01</t>
  </si>
  <si>
    <t>18-7877021-01</t>
  </si>
  <si>
    <t>18-7887213-01</t>
  </si>
  <si>
    <t>18-7882726-01</t>
  </si>
  <si>
    <t>18-7885385-01</t>
  </si>
  <si>
    <t>18-7877218-01</t>
  </si>
  <si>
    <t>18-7879237-01</t>
  </si>
  <si>
    <t>18-7883412-01</t>
  </si>
  <si>
    <t>18-7880677-01</t>
  </si>
  <si>
    <t>18-7881819-01</t>
  </si>
  <si>
    <t>18-7878451-01</t>
  </si>
  <si>
    <t>18-7888732-01</t>
  </si>
  <si>
    <t>18-7885539-01</t>
  </si>
  <si>
    <t>18-7880952-01</t>
  </si>
  <si>
    <t>18-7874936-01</t>
  </si>
  <si>
    <t>18-7874618-01</t>
  </si>
  <si>
    <t>18-7875568-01</t>
  </si>
  <si>
    <t>18-7874707-01</t>
  </si>
  <si>
    <t>18-7883196-01</t>
  </si>
  <si>
    <t>18-7880146-01</t>
  </si>
  <si>
    <t>18-7881061-01</t>
  </si>
  <si>
    <t>18-7899955-01</t>
  </si>
  <si>
    <t>18-7880685-01</t>
  </si>
  <si>
    <t>18-7881339-01</t>
  </si>
  <si>
    <t>18-7897766-01</t>
  </si>
  <si>
    <t>18-7881398-01</t>
  </si>
  <si>
    <t>18-7899939-01</t>
  </si>
  <si>
    <t>18-7881207-01</t>
  </si>
  <si>
    <t>18-7876777-01</t>
  </si>
  <si>
    <t>18-7881746-01</t>
  </si>
  <si>
    <t>18-7875320-01</t>
  </si>
  <si>
    <t>18-7897499-49</t>
  </si>
  <si>
    <t>18-7888597-01</t>
  </si>
  <si>
    <t>18-7876750-01</t>
  </si>
  <si>
    <t>18-7882815-49</t>
  </si>
  <si>
    <t>18-7882300-01</t>
  </si>
  <si>
    <t>18-7877404-01</t>
  </si>
  <si>
    <t>18-7886543-01</t>
  </si>
  <si>
    <t>18-7879423-01</t>
  </si>
  <si>
    <t>18-7880804-01</t>
  </si>
  <si>
    <t>18-7895151-01</t>
  </si>
  <si>
    <t>18-7882483-01</t>
  </si>
  <si>
    <t>18-7880626-01</t>
  </si>
  <si>
    <t>18-7896638-01</t>
  </si>
  <si>
    <t>18-7887744-01</t>
  </si>
  <si>
    <t>18-7886012-01</t>
  </si>
  <si>
    <t>18-7870957-01</t>
  </si>
  <si>
    <t>18-7880448-01</t>
  </si>
  <si>
    <t>18-7880308-01</t>
  </si>
  <si>
    <t>18-7887892-01</t>
  </si>
  <si>
    <t>18-7881312-01</t>
  </si>
  <si>
    <t>18-7894937-01</t>
  </si>
  <si>
    <t>18-7882335-01</t>
  </si>
  <si>
    <t>18-7882009-01</t>
  </si>
  <si>
    <t>18-7875002-01</t>
  </si>
  <si>
    <t>18-7881827-01</t>
  </si>
  <si>
    <t>18-7881622-01</t>
  </si>
  <si>
    <t>18-7897057-01</t>
  </si>
  <si>
    <t>18-7899882-01</t>
  </si>
  <si>
    <t>18-7878834-01</t>
  </si>
  <si>
    <t>18-7882181-01</t>
  </si>
  <si>
    <t>18-7874758-01</t>
  </si>
  <si>
    <t>18-7882971-01</t>
  </si>
  <si>
    <t>18-7886683-01</t>
  </si>
  <si>
    <t>18-7876416-01</t>
  </si>
  <si>
    <t>18-7885237-01</t>
  </si>
  <si>
    <t>18-7748183-01</t>
  </si>
  <si>
    <t>18-7755635-01</t>
  </si>
  <si>
    <t>18-7745982-01</t>
  </si>
  <si>
    <t>18-7749902-01</t>
  </si>
  <si>
    <t>18-7745656-01</t>
  </si>
  <si>
    <t>18-7746571-01</t>
  </si>
  <si>
    <t>18-7837089-01</t>
  </si>
  <si>
    <t>01-1049518-01</t>
  </si>
  <si>
    <t>18-1043307-01</t>
  </si>
  <si>
    <t>18-2010186-01</t>
  </si>
  <si>
    <t>18-2010909-01</t>
  </si>
  <si>
    <t>01-8102104-01</t>
  </si>
  <si>
    <t>01-8100624-01</t>
  </si>
  <si>
    <t>18-4302524-01</t>
  </si>
  <si>
    <t>18-4069943-01</t>
  </si>
  <si>
    <t>18-4169123-01</t>
  </si>
  <si>
    <t>18-4183495-01</t>
  </si>
  <si>
    <t>01-6522114-01</t>
  </si>
  <si>
    <t>18-6531989-01</t>
  </si>
  <si>
    <t>18-6530931-01</t>
  </si>
  <si>
    <t>18-6536174-01</t>
  </si>
  <si>
    <t>18-8536317-01</t>
  </si>
  <si>
    <t>18-6510965-01</t>
  </si>
  <si>
    <t>18-6536794-01</t>
  </si>
  <si>
    <t>18-6537197-01</t>
  </si>
  <si>
    <t>18-6528848-01</t>
  </si>
  <si>
    <t>18-6530893-01</t>
  </si>
  <si>
    <t>18-6537863-01</t>
  </si>
  <si>
    <t>PROVIANCE</t>
  </si>
  <si>
    <t>SINDH</t>
  </si>
  <si>
    <t>ACCOUNT NO.</t>
  </si>
  <si>
    <t>SAVING</t>
  </si>
  <si>
    <t>CURRENT</t>
  </si>
  <si>
    <t xml:space="preserve">Hotel Mertopole </t>
  </si>
  <si>
    <t>01749014301</t>
  </si>
  <si>
    <t>01748988901</t>
  </si>
  <si>
    <t>CAN GULF PVT. LTD.</t>
  </si>
  <si>
    <t>ZAFAT WAHEED</t>
  </si>
  <si>
    <t>BURAMJI JAVAT</t>
  </si>
  <si>
    <t>KHIZAR HAYAT KHAN</t>
  </si>
  <si>
    <t>NARIMAN BAHRAMJI BIRDIE</t>
  </si>
  <si>
    <t>ZAFAR WAHEED</t>
  </si>
  <si>
    <t>01748989751</t>
  </si>
  <si>
    <t>DR. A. SHAD I KHAN (DECD)</t>
  </si>
  <si>
    <t xml:space="preserve">Centenary </t>
  </si>
  <si>
    <t>BEETA ENTERPRISES</t>
  </si>
  <si>
    <t>01823919301</t>
  </si>
  <si>
    <t xml:space="preserve">Tufail Road </t>
  </si>
  <si>
    <t>Punjab</t>
  </si>
  <si>
    <t>ARIF HAMIDI</t>
  </si>
  <si>
    <t xml:space="preserve">A M MALIK </t>
  </si>
  <si>
    <t>AZHAR NAQVI</t>
  </si>
  <si>
    <t xml:space="preserve">HANIF MUHAMMAD </t>
  </si>
  <si>
    <t>MUHAMMAD SALEEM BUTT</t>
  </si>
  <si>
    <t>VICTOR NASRI</t>
  </si>
  <si>
    <t>RUKHSANA KHALID</t>
  </si>
  <si>
    <t>ROOHI BANO (PHILIPS)</t>
  </si>
  <si>
    <t>AKHTAR SULTANA (DECEASED)</t>
  </si>
  <si>
    <t xml:space="preserve">M A CHAUDHRY </t>
  </si>
  <si>
    <t>05821262751</t>
  </si>
  <si>
    <t xml:space="preserve">AZHAR SAID </t>
  </si>
  <si>
    <t>05767784751</t>
  </si>
  <si>
    <t>31st December 2005</t>
  </si>
  <si>
    <t>MUHAMMAD AJMAL</t>
  </si>
  <si>
    <t>01793421101</t>
  </si>
  <si>
    <t>DR M ASLAM KHAN - DECEASED</t>
  </si>
  <si>
    <t>DR NAUSHEEN KHAN</t>
  </si>
  <si>
    <t>ABDUL QAYYUM MALIK (DECESED)</t>
  </si>
  <si>
    <t>MOHAMMAD AHMED</t>
  </si>
  <si>
    <t>SARDAR RAZA ALI</t>
  </si>
  <si>
    <t>ABDUL QADEER</t>
  </si>
  <si>
    <t>ELFRIDA WALTERS (DECEASED)</t>
  </si>
  <si>
    <t>AGHA MOHTASIM BASHIR</t>
  </si>
  <si>
    <t>05792782751</t>
  </si>
  <si>
    <t>SADAQAT QURESHI</t>
  </si>
  <si>
    <t>05795813761</t>
  </si>
  <si>
    <t>NWFP</t>
  </si>
  <si>
    <t>ULFAT JAN</t>
  </si>
  <si>
    <t>18749828401</t>
  </si>
  <si>
    <t>01775199001</t>
  </si>
  <si>
    <t>S. S. JAN</t>
  </si>
  <si>
    <t>01775114101</t>
  </si>
  <si>
    <t>PSSHP CONSSULTATION PROJECT ACC.</t>
  </si>
  <si>
    <t>01776047701</t>
  </si>
  <si>
    <t>SHER QAZI</t>
  </si>
  <si>
    <t>18775815401</t>
  </si>
  <si>
    <t>MOHAMMAD AHMAD BAJWA</t>
  </si>
  <si>
    <t>08775926635</t>
  </si>
  <si>
    <t>M ASLAM</t>
  </si>
  <si>
    <t>05777349851</t>
  </si>
  <si>
    <t>SAEEDA BEGUM</t>
  </si>
  <si>
    <t>05775520151</t>
  </si>
  <si>
    <t>Mall Road</t>
  </si>
  <si>
    <t>MOHAMMAD JAVED AMIN</t>
  </si>
  <si>
    <t>01415258101</t>
  </si>
  <si>
    <t>Mall Raod</t>
  </si>
  <si>
    <t>TANVEER ZAFAR</t>
  </si>
  <si>
    <t>05417282501</t>
  </si>
  <si>
    <t>MACK'S RADIO &amp; BATTERY SERVICE</t>
  </si>
  <si>
    <t>01200122501</t>
  </si>
  <si>
    <t>THE WORLDWIDE TRADING COMPANY</t>
  </si>
  <si>
    <t>01201396701</t>
  </si>
  <si>
    <t>MISS SANDRA ROQUE JT A/C</t>
  </si>
  <si>
    <t>18200725801</t>
  </si>
  <si>
    <t>MR. DESMOND ROQUE JT A/C</t>
  </si>
  <si>
    <t>NAUROZE A NOORANI</t>
  </si>
  <si>
    <t>01806232301</t>
  </si>
  <si>
    <t>SABAT REHMAN/ASMA REHMAN</t>
  </si>
  <si>
    <t>01807837801</t>
  </si>
  <si>
    <t>SOCIETY FOR PREVENTION OF CRUELTY OF ANIMAL</t>
  </si>
  <si>
    <t>01803409501</t>
  </si>
  <si>
    <t>HASAN ALI/MRS. SHAMEEM HASAN</t>
  </si>
  <si>
    <t>PUNJAB</t>
  </si>
  <si>
    <t>M/S UNIVERSAL ENERGY PAKISTAN (PVT) LTD</t>
  </si>
  <si>
    <t>01733932101</t>
  </si>
  <si>
    <t>MR. MOHAMMAD ISMAIL SHAKIR</t>
  </si>
  <si>
    <t>01733154101</t>
  </si>
  <si>
    <t>AMIN-UR-RAHIM KHAN/SITARA AMIN</t>
  </si>
  <si>
    <t>18732187201</t>
  </si>
  <si>
    <t>DR. MUHAMMAD ANWAR SAEED</t>
  </si>
  <si>
    <t>MR. MUSHTAQ LUQMANI</t>
  </si>
  <si>
    <t>MR. NAWABZADA CHANGEZ HKHAN HOTI</t>
  </si>
  <si>
    <t>MR. S TARIQ ALI/MRS NAJMA ZARIN ALI</t>
  </si>
  <si>
    <t>MS. NAGHMANA KHALID</t>
  </si>
  <si>
    <t>MR. IQBAL A NOMANI</t>
  </si>
  <si>
    <t>01787018301</t>
  </si>
  <si>
    <t>MALIK SHER MOHAMMAD (DECD)</t>
  </si>
  <si>
    <t>MISS PARVEEN AKHTER</t>
  </si>
  <si>
    <t>MR. AIJAZ HUSSAIN SHAIKH</t>
  </si>
  <si>
    <t>MR. RAJA MOHD RIAZ KHAN</t>
  </si>
  <si>
    <t>MR. TAHIR MAHMOOD</t>
  </si>
  <si>
    <t>MR. TANWIR AHMED BHATTI/FAKHRA</t>
  </si>
  <si>
    <t>MS. TALAT RABIA</t>
  </si>
  <si>
    <t>ARSHAD HUSSAIN PASHA</t>
  </si>
  <si>
    <t>MOHAMMAD AMIN</t>
  </si>
  <si>
    <t>MR. IJAZ MAHMOOD JT. A/C</t>
  </si>
  <si>
    <t>S. ILAHI PAUL GILL &amp; THERESA G.</t>
  </si>
  <si>
    <t>SALEEMA BIBI</t>
  </si>
  <si>
    <t>SYED FAIZ-UL-HUSSAIN</t>
  </si>
  <si>
    <t>MS MAUHMUDA AFTAB</t>
  </si>
  <si>
    <t>05733508351</t>
  </si>
  <si>
    <t>MS NAHEED ALY/MR. JAVED H ALY</t>
  </si>
  <si>
    <t>05732868051</t>
  </si>
  <si>
    <t>MS. TASNEEM SHAUKAT</t>
  </si>
  <si>
    <t>05733005751</t>
  </si>
  <si>
    <t>MR. SOHRAB KHAN MALIK</t>
  </si>
  <si>
    <t>01733045651</t>
  </si>
  <si>
    <t>05787095751</t>
  </si>
  <si>
    <t>ASLAM HAYAT PIRACHA</t>
  </si>
  <si>
    <t>05651008601</t>
  </si>
  <si>
    <t>Dividend Warrant</t>
  </si>
  <si>
    <t>000807</t>
  </si>
  <si>
    <t xml:space="preserve">00986 </t>
  </si>
  <si>
    <t xml:space="preserve">00564 </t>
  </si>
  <si>
    <t xml:space="preserve">000545 </t>
  </si>
  <si>
    <t xml:space="preserve">F07510010023                                                   </t>
  </si>
  <si>
    <t xml:space="preserve">000914 </t>
  </si>
  <si>
    <t xml:space="preserve">053200 </t>
  </si>
  <si>
    <t xml:space="preserve">720427                                                                     </t>
  </si>
  <si>
    <t xml:space="preserve">00510                                </t>
  </si>
  <si>
    <t xml:space="preserve">F07506240005 </t>
  </si>
  <si>
    <t xml:space="preserve">000777 </t>
  </si>
  <si>
    <t xml:space="preserve">004210 </t>
  </si>
  <si>
    <t xml:space="preserve">00385 </t>
  </si>
  <si>
    <t xml:space="preserve">000257 </t>
  </si>
  <si>
    <t xml:space="preserve">000806 </t>
  </si>
  <si>
    <t xml:space="preserve">F16509280034 </t>
  </si>
  <si>
    <t xml:space="preserve">F0154270035 </t>
  </si>
  <si>
    <t xml:space="preserve">F01504270056 </t>
  </si>
  <si>
    <t xml:space="preserve">F01504270065 </t>
  </si>
  <si>
    <t xml:space="preserve">257926 </t>
  </si>
  <si>
    <t xml:space="preserve">F16501030006 </t>
  </si>
  <si>
    <t xml:space="preserve">F155512020001 </t>
  </si>
  <si>
    <t xml:space="preserve">F15511010001 </t>
  </si>
  <si>
    <t xml:space="preserve">F15510010002 </t>
  </si>
  <si>
    <t xml:space="preserve">F01510160210 </t>
  </si>
  <si>
    <t xml:space="preserve">000158 </t>
  </si>
  <si>
    <t xml:space="preserve">000809 </t>
  </si>
  <si>
    <t>F01505040022</t>
  </si>
  <si>
    <t xml:space="preserve">F01505040025 </t>
  </si>
  <si>
    <t xml:space="preserve">007790 </t>
  </si>
  <si>
    <t xml:space="preserve">000801 </t>
  </si>
  <si>
    <t xml:space="preserve">000145 </t>
  </si>
  <si>
    <t xml:space="preserve">259258 </t>
  </si>
  <si>
    <t xml:space="preserve">00796 </t>
  </si>
  <si>
    <t xml:space="preserve">000811 </t>
  </si>
  <si>
    <t xml:space="preserve">000389 </t>
  </si>
  <si>
    <t xml:space="preserve">F25504030006 </t>
  </si>
  <si>
    <t xml:space="preserve">000334 </t>
  </si>
  <si>
    <t xml:space="preserve">000335 </t>
  </si>
  <si>
    <t xml:space="preserve">000336 </t>
  </si>
  <si>
    <t xml:space="preserve">000337 </t>
  </si>
  <si>
    <t xml:space="preserve">000338 </t>
  </si>
  <si>
    <t xml:space="preserve">000339 </t>
  </si>
  <si>
    <t xml:space="preserve">000332 </t>
  </si>
  <si>
    <t xml:space="preserve">000333 </t>
  </si>
  <si>
    <t xml:space="preserve">005000 </t>
  </si>
  <si>
    <t xml:space="preserve">001579 </t>
  </si>
  <si>
    <t xml:space="preserve">000779 </t>
  </si>
  <si>
    <t xml:space="preserve">000125 </t>
  </si>
  <si>
    <t xml:space="preserve">F01511010003 </t>
  </si>
  <si>
    <t xml:space="preserve">F07409240007 </t>
  </si>
  <si>
    <t xml:space="preserve">19896 </t>
  </si>
  <si>
    <t xml:space="preserve">F01504270036 </t>
  </si>
  <si>
    <t xml:space="preserve">F01504270042 </t>
  </si>
  <si>
    <t xml:space="preserve">F01504270044 </t>
  </si>
  <si>
    <t xml:space="preserve">F01504270053 </t>
  </si>
  <si>
    <t xml:space="preserve">F01504270069 </t>
  </si>
  <si>
    <t xml:space="preserve">F06509020001 </t>
  </si>
  <si>
    <t xml:space="preserve">001896 </t>
  </si>
  <si>
    <t xml:space="preserve">F01510160183 </t>
  </si>
  <si>
    <t xml:space="preserve">F01510160192 </t>
  </si>
  <si>
    <t xml:space="preserve">F01510160193 </t>
  </si>
  <si>
    <t xml:space="preserve">F01510160214 </t>
  </si>
  <si>
    <t xml:space="preserve">256999 </t>
  </si>
  <si>
    <t>259260</t>
  </si>
  <si>
    <t xml:space="preserve">F15408010004 </t>
  </si>
  <si>
    <t xml:space="preserve">F15411010004 </t>
  </si>
  <si>
    <t xml:space="preserve">F15409010001 </t>
  </si>
  <si>
    <t xml:space="preserve">000735 </t>
  </si>
  <si>
    <t xml:space="preserve">000006 </t>
  </si>
  <si>
    <t xml:space="preserve">227419 </t>
  </si>
  <si>
    <t xml:space="preserve">259936 </t>
  </si>
  <si>
    <t xml:space="preserve">000174 </t>
  </si>
  <si>
    <t xml:space="preserve">000849 </t>
  </si>
  <si>
    <t xml:space="preserve">00347 </t>
  </si>
  <si>
    <t xml:space="preserve">006431 </t>
  </si>
  <si>
    <t xml:space="preserve">257894 </t>
  </si>
  <si>
    <t>F13512130002</t>
  </si>
  <si>
    <t>F13512130001</t>
  </si>
  <si>
    <t xml:space="preserve">000144 </t>
  </si>
  <si>
    <t xml:space="preserve">000190 </t>
  </si>
  <si>
    <t xml:space="preserve">000082 </t>
  </si>
  <si>
    <t xml:space="preserve">F02506100005 </t>
  </si>
  <si>
    <t xml:space="preserve">000136 </t>
  </si>
  <si>
    <t xml:space="preserve">000142 </t>
  </si>
  <si>
    <t xml:space="preserve">000916 </t>
  </si>
  <si>
    <t xml:space="preserve">00817 </t>
  </si>
  <si>
    <t xml:space="preserve">F15504020006 </t>
  </si>
  <si>
    <t xml:space="preserve">008080 </t>
  </si>
  <si>
    <t xml:space="preserve">000134 </t>
  </si>
  <si>
    <t xml:space="preserve">000117 </t>
  </si>
  <si>
    <t xml:space="preserve">F07510010014 </t>
  </si>
  <si>
    <t xml:space="preserve">047038 </t>
  </si>
  <si>
    <t xml:space="preserve">000344 </t>
  </si>
  <si>
    <t xml:space="preserve">000648 </t>
  </si>
  <si>
    <t xml:space="preserve">000632 </t>
  </si>
  <si>
    <t xml:space="preserve">000348 </t>
  </si>
  <si>
    <t xml:space="preserve">0000256 </t>
  </si>
  <si>
    <t xml:space="preserve">F14503270020 </t>
  </si>
  <si>
    <t xml:space="preserve">000161 </t>
  </si>
  <si>
    <t xml:space="preserve">000340 </t>
  </si>
  <si>
    <t xml:space="preserve">000341 </t>
  </si>
  <si>
    <t xml:space="preserve">00342 </t>
  </si>
  <si>
    <t xml:space="preserve">00343 </t>
  </si>
  <si>
    <t>000141</t>
  </si>
  <si>
    <t xml:space="preserve">F10503180008 </t>
  </si>
  <si>
    <t xml:space="preserve">F01501010092 </t>
  </si>
  <si>
    <t xml:space="preserve">000320 </t>
  </si>
  <si>
    <t xml:space="preserve">00329 </t>
  </si>
  <si>
    <t xml:space="preserve">000330 </t>
  </si>
  <si>
    <t xml:space="preserve">000331 </t>
  </si>
  <si>
    <t xml:space="preserve">00325 </t>
  </si>
  <si>
    <t xml:space="preserve">00326 </t>
  </si>
  <si>
    <t xml:space="preserve">00327 </t>
  </si>
  <si>
    <t xml:space="preserve">259296 </t>
  </si>
  <si>
    <t xml:space="preserve">000187 </t>
  </si>
  <si>
    <t xml:space="preserve">000297 </t>
  </si>
  <si>
    <t xml:space="preserve">000913 </t>
  </si>
  <si>
    <t xml:space="preserve">F2551030 </t>
  </si>
  <si>
    <t xml:space="preserve">F0250223 </t>
  </si>
  <si>
    <t xml:space="preserve">000160 </t>
  </si>
  <si>
    <t xml:space="preserve">0000196 </t>
  </si>
  <si>
    <t xml:space="preserve">F07509280043 </t>
  </si>
  <si>
    <t xml:space="preserve">003450 </t>
  </si>
  <si>
    <t xml:space="preserve">00346 </t>
  </si>
  <si>
    <t xml:space="preserve">00859 </t>
  </si>
  <si>
    <t xml:space="preserve">F13506280015 </t>
  </si>
  <si>
    <t xml:space="preserve">F13506260033 </t>
  </si>
  <si>
    <t xml:space="preserve">F154041700018 </t>
  </si>
  <si>
    <t xml:space="preserve">F07507160038 </t>
  </si>
  <si>
    <t xml:space="preserve">F07510160018 </t>
  </si>
  <si>
    <t xml:space="preserve">F02502230044 </t>
  </si>
  <si>
    <t xml:space="preserve">F01501150002  </t>
  </si>
  <si>
    <t xml:space="preserve">F01502150004   </t>
  </si>
  <si>
    <t>F07503070056</t>
  </si>
  <si>
    <t xml:space="preserve">00462 </t>
  </si>
  <si>
    <t xml:space="preserve">000712 </t>
  </si>
  <si>
    <t xml:space="preserve">F07501250034 </t>
  </si>
  <si>
    <t xml:space="preserve">000289 </t>
  </si>
  <si>
    <t xml:space="preserve">00752 </t>
  </si>
  <si>
    <t xml:space="preserve">F13511210010 </t>
  </si>
  <si>
    <t xml:space="preserve">F0158030033 </t>
  </si>
  <si>
    <t xml:space="preserve">175331 </t>
  </si>
  <si>
    <t xml:space="preserve">F07506280004 </t>
  </si>
  <si>
    <t xml:space="preserve">F01501010066 </t>
  </si>
  <si>
    <t>F01502010011</t>
  </si>
  <si>
    <t xml:space="preserve">000150 </t>
  </si>
  <si>
    <t xml:space="preserve">006911 </t>
  </si>
  <si>
    <t xml:space="preserve">F15503070008 </t>
  </si>
  <si>
    <t xml:space="preserve">000032 </t>
  </si>
  <si>
    <t xml:space="preserve">000033 </t>
  </si>
  <si>
    <t xml:space="preserve">000505 </t>
  </si>
  <si>
    <t xml:space="preserve">000130 </t>
  </si>
  <si>
    <t xml:space="preserve">F10511260053 </t>
  </si>
  <si>
    <t xml:space="preserve">F16506060015 </t>
  </si>
  <si>
    <t xml:space="preserve">00848 </t>
  </si>
  <si>
    <t>000149</t>
  </si>
  <si>
    <t>00161</t>
  </si>
  <si>
    <t xml:space="preserve">F07505040004 </t>
  </si>
  <si>
    <t xml:space="preserve">F01510240386 </t>
  </si>
  <si>
    <t xml:space="preserve">F10412280041 </t>
  </si>
  <si>
    <t xml:space="preserve">00873 </t>
  </si>
  <si>
    <t xml:space="preserve">F07503090029 </t>
  </si>
  <si>
    <t xml:space="preserve">15510040043 </t>
  </si>
  <si>
    <t xml:space="preserve">F01508150053 </t>
  </si>
  <si>
    <t xml:space="preserve">713846 </t>
  </si>
  <si>
    <t xml:space="preserve">175281 </t>
  </si>
  <si>
    <t xml:space="preserve">000152 </t>
  </si>
  <si>
    <t xml:space="preserve">F07504120002 </t>
  </si>
  <si>
    <t xml:space="preserve">000140 </t>
  </si>
  <si>
    <t xml:space="preserve">072570 </t>
  </si>
  <si>
    <t xml:space="preserve">F0150420040 </t>
  </si>
  <si>
    <t xml:space="preserve">F01510160190 </t>
  </si>
  <si>
    <t xml:space="preserve">257954 </t>
  </si>
  <si>
    <t xml:space="preserve">000159 </t>
  </si>
  <si>
    <t xml:space="preserve">257895 </t>
  </si>
  <si>
    <t xml:space="preserve">F07504300021 </t>
  </si>
  <si>
    <t xml:space="preserve">066788 </t>
  </si>
  <si>
    <t xml:space="preserve">00001 </t>
  </si>
  <si>
    <t xml:space="preserve">F10509270033 </t>
  </si>
  <si>
    <t xml:space="preserve">F15404030021 </t>
  </si>
  <si>
    <t xml:space="preserve">000092 </t>
  </si>
  <si>
    <t xml:space="preserve">F14506030003 </t>
  </si>
  <si>
    <t xml:space="preserve">F07502200026 </t>
  </si>
  <si>
    <t xml:space="preserve">F01504270022 </t>
  </si>
  <si>
    <t xml:space="preserve">018819 </t>
  </si>
  <si>
    <t xml:space="preserve">F16509120013 </t>
  </si>
  <si>
    <t xml:space="preserve">F10510100107 </t>
  </si>
  <si>
    <t xml:space="preserve">000223 </t>
  </si>
  <si>
    <t xml:space="preserve">F07510010008 </t>
  </si>
  <si>
    <t xml:space="preserve">F15502260007 </t>
  </si>
  <si>
    <t xml:space="preserve">257899 </t>
  </si>
  <si>
    <t xml:space="preserve">000535 </t>
  </si>
  <si>
    <t xml:space="preserve">018822 </t>
  </si>
  <si>
    <t xml:space="preserve">F07511130012 </t>
  </si>
  <si>
    <t xml:space="preserve">F10508290039 </t>
  </si>
  <si>
    <t xml:space="preserve">000013 </t>
  </si>
  <si>
    <t xml:space="preserve">130952 </t>
  </si>
  <si>
    <t xml:space="preserve">000213 </t>
  </si>
  <si>
    <t xml:space="preserve">00398 </t>
  </si>
  <si>
    <t xml:space="preserve">F0151060131 </t>
  </si>
  <si>
    <t xml:space="preserve">130697 </t>
  </si>
  <si>
    <t xml:space="preserve">000112 </t>
  </si>
  <si>
    <t xml:space="preserve">000040 </t>
  </si>
  <si>
    <t xml:space="preserve">F07510030008 </t>
  </si>
  <si>
    <t>F11509140005</t>
  </si>
  <si>
    <t xml:space="preserve">00007 </t>
  </si>
  <si>
    <t xml:space="preserve">000195 </t>
  </si>
  <si>
    <t xml:space="preserve">000685 </t>
  </si>
  <si>
    <t xml:space="preserve">000148 </t>
  </si>
  <si>
    <t xml:space="preserve">000154 </t>
  </si>
  <si>
    <t>F07505290042</t>
  </si>
  <si>
    <t xml:space="preserve">00432 </t>
  </si>
  <si>
    <t xml:space="preserve">005410 </t>
  </si>
  <si>
    <t xml:space="preserve">018646 </t>
  </si>
  <si>
    <t xml:space="preserve">000785 </t>
  </si>
  <si>
    <t xml:space="preserve">F14502230024 </t>
  </si>
  <si>
    <t xml:space="preserve">F10509280108 </t>
  </si>
  <si>
    <t>259298</t>
  </si>
  <si>
    <t xml:space="preserve">130927 </t>
  </si>
  <si>
    <t xml:space="preserve">000058 </t>
  </si>
  <si>
    <t xml:space="preserve">000023 </t>
  </si>
  <si>
    <t xml:space="preserve">F07509280044 </t>
  </si>
  <si>
    <t xml:space="preserve">000018 </t>
  </si>
  <si>
    <t xml:space="preserve">F07510030009 </t>
  </si>
  <si>
    <t xml:space="preserve">000122 </t>
  </si>
  <si>
    <t xml:space="preserve">000083 </t>
  </si>
  <si>
    <t xml:space="preserve">F19507020029 </t>
  </si>
  <si>
    <t xml:space="preserve">F02505310048 </t>
  </si>
  <si>
    <t xml:space="preserve">F25508020040 </t>
  </si>
  <si>
    <t xml:space="preserve">000236 </t>
  </si>
  <si>
    <t xml:space="preserve">00006 </t>
  </si>
  <si>
    <t xml:space="preserve">000184 </t>
  </si>
  <si>
    <t xml:space="preserve">F06510190003 </t>
  </si>
  <si>
    <t xml:space="preserve">00075 </t>
  </si>
  <si>
    <t xml:space="preserve">F07505290045 </t>
  </si>
  <si>
    <t xml:space="preserve">000050 </t>
  </si>
  <si>
    <t xml:space="preserve">000313 </t>
  </si>
  <si>
    <t xml:space="preserve">F02506100006 </t>
  </si>
  <si>
    <t xml:space="preserve">723905 </t>
  </si>
  <si>
    <t xml:space="preserve">F16509140023 </t>
  </si>
  <si>
    <t xml:space="preserve">F10505020021 </t>
  </si>
  <si>
    <t xml:space="preserve">F10510100105 </t>
  </si>
  <si>
    <t xml:space="preserve">F07510280018 </t>
  </si>
  <si>
    <t xml:space="preserve">F07510280019 </t>
  </si>
  <si>
    <t xml:space="preserve">F25507110035 </t>
  </si>
  <si>
    <t xml:space="preserve">000427 </t>
  </si>
  <si>
    <t xml:space="preserve">F11510010003 </t>
  </si>
  <si>
    <t xml:space="preserve">F10509270053 </t>
  </si>
  <si>
    <t xml:space="preserve">130944 </t>
  </si>
  <si>
    <t xml:space="preserve">000093 </t>
  </si>
  <si>
    <t xml:space="preserve">F01509260012 </t>
  </si>
  <si>
    <t xml:space="preserve">000893 </t>
  </si>
  <si>
    <t xml:space="preserve">168729 </t>
  </si>
  <si>
    <t xml:space="preserve">000636 </t>
  </si>
  <si>
    <t xml:space="preserve">000099 </t>
  </si>
  <si>
    <t xml:space="preserve">130685 </t>
  </si>
  <si>
    <t xml:space="preserve">000149 </t>
  </si>
  <si>
    <t>258472</t>
  </si>
  <si>
    <t xml:space="preserve">15510010007 </t>
  </si>
  <si>
    <t xml:space="preserve">000094 </t>
  </si>
  <si>
    <t xml:space="preserve">000155 </t>
  </si>
  <si>
    <t xml:space="preserve">00098 </t>
  </si>
  <si>
    <t xml:space="preserve">000030 </t>
  </si>
  <si>
    <t xml:space="preserve">F10510100119 </t>
  </si>
  <si>
    <t xml:space="preserve">000194 </t>
  </si>
  <si>
    <t xml:space="preserve">F15405020006 </t>
  </si>
  <si>
    <t xml:space="preserve">F10509180016 </t>
  </si>
  <si>
    <t xml:space="preserve">F0250220001 </t>
  </si>
  <si>
    <t xml:space="preserve">F10501160031 </t>
  </si>
  <si>
    <t xml:space="preserve">000254 </t>
  </si>
  <si>
    <t xml:space="preserve">000193 </t>
  </si>
  <si>
    <t xml:space="preserve">00513 </t>
  </si>
  <si>
    <t xml:space="preserve">F02505310034 </t>
  </si>
  <si>
    <t xml:space="preserve">723992 </t>
  </si>
  <si>
    <t xml:space="preserve">000498 </t>
  </si>
  <si>
    <t xml:space="preserve">F2550920045 </t>
  </si>
  <si>
    <t xml:space="preserve">000124 </t>
  </si>
  <si>
    <t xml:space="preserve">F10501170054 </t>
  </si>
  <si>
    <t xml:space="preserve">000808 </t>
  </si>
  <si>
    <t xml:space="preserve">130748 </t>
  </si>
  <si>
    <t xml:space="preserve">257999 </t>
  </si>
  <si>
    <t xml:space="preserve">F16509280022 </t>
  </si>
  <si>
    <t xml:space="preserve">F07510010009 </t>
  </si>
  <si>
    <t xml:space="preserve">F15409200021 </t>
  </si>
  <si>
    <t xml:space="preserve">F10509270063 </t>
  </si>
  <si>
    <t xml:space="preserve">F10507090024 </t>
  </si>
  <si>
    <t xml:space="preserve">F15408300016 </t>
  </si>
  <si>
    <t xml:space="preserve">000183 </t>
  </si>
  <si>
    <t xml:space="preserve">000090 </t>
  </si>
  <si>
    <t xml:space="preserve">000056 </t>
  </si>
  <si>
    <t xml:space="preserve">130928 </t>
  </si>
  <si>
    <t>F25504060015</t>
  </si>
  <si>
    <t xml:space="preserve">F07509280027 </t>
  </si>
  <si>
    <t xml:space="preserve">000103 </t>
  </si>
  <si>
    <t xml:space="preserve">257900 </t>
  </si>
  <si>
    <t xml:space="preserve">000071 </t>
  </si>
  <si>
    <t xml:space="preserve">F16506250022 </t>
  </si>
  <si>
    <t xml:space="preserve">256020 </t>
  </si>
  <si>
    <t>F14507060007</t>
  </si>
  <si>
    <t xml:space="preserve">F01504250086    </t>
  </si>
  <si>
    <t>141496137855</t>
  </si>
  <si>
    <t xml:space="preserve">00546 </t>
  </si>
  <si>
    <t xml:space="preserve">05025 </t>
  </si>
  <si>
    <t xml:space="preserve">F07504040012 </t>
  </si>
  <si>
    <t xml:space="preserve">724095 </t>
  </si>
  <si>
    <t xml:space="preserve">130942 </t>
  </si>
  <si>
    <t xml:space="preserve">00951 </t>
  </si>
  <si>
    <t xml:space="preserve">00390 </t>
  </si>
  <si>
    <t xml:space="preserve">F07507180018 </t>
  </si>
  <si>
    <t xml:space="preserve">130929 </t>
  </si>
  <si>
    <t xml:space="preserve">211615 </t>
  </si>
  <si>
    <t xml:space="preserve">000228 </t>
  </si>
  <si>
    <t xml:space="preserve">F0240810014 </t>
  </si>
  <si>
    <t xml:space="preserve">000095 </t>
  </si>
  <si>
    <t xml:space="preserve">728940 </t>
  </si>
  <si>
    <t xml:space="preserve">F02509040066 </t>
  </si>
  <si>
    <t xml:space="preserve">F15408310022 </t>
  </si>
  <si>
    <t xml:space="preserve">F10510100116 </t>
  </si>
  <si>
    <t xml:space="preserve">F10510100115 </t>
  </si>
  <si>
    <t xml:space="preserve">000120 </t>
  </si>
  <si>
    <t xml:space="preserve">F16505140018 </t>
  </si>
  <si>
    <t xml:space="preserve">000135 </t>
  </si>
  <si>
    <t xml:space="preserve">F07506040006 </t>
  </si>
  <si>
    <t xml:space="preserve">130941 </t>
  </si>
  <si>
    <t xml:space="preserve">130933 </t>
  </si>
  <si>
    <t xml:space="preserve">F02504020071 </t>
  </si>
  <si>
    <t xml:space="preserve">F02506260066 </t>
  </si>
  <si>
    <t xml:space="preserve">F02505240013 </t>
  </si>
  <si>
    <t xml:space="preserve">F02502070108 </t>
  </si>
  <si>
    <t xml:space="preserve">F15406020002 </t>
  </si>
  <si>
    <t xml:space="preserve">F01512200119 </t>
  </si>
  <si>
    <t xml:space="preserve">F10510100103 </t>
  </si>
  <si>
    <t xml:space="preserve">000663 </t>
  </si>
  <si>
    <t>F07502080181</t>
  </si>
  <si>
    <t>F14506190014</t>
  </si>
  <si>
    <t xml:space="preserve">F01502080142 </t>
  </si>
  <si>
    <t xml:space="preserve">000173 </t>
  </si>
  <si>
    <t xml:space="preserve">000078   </t>
  </si>
  <si>
    <t xml:space="preserve">F0154190122 </t>
  </si>
  <si>
    <t>F02502010054</t>
  </si>
  <si>
    <t xml:space="preserve">F10510170020 </t>
  </si>
  <si>
    <t xml:space="preserve">713617 </t>
  </si>
  <si>
    <t xml:space="preserve">F15407030020 </t>
  </si>
  <si>
    <t xml:space="preserve">F10505030052 </t>
  </si>
  <si>
    <t xml:space="preserve">000014 </t>
  </si>
  <si>
    <t xml:space="preserve">000147 </t>
  </si>
  <si>
    <t xml:space="preserve">000189 </t>
  </si>
  <si>
    <t xml:space="preserve">000167 </t>
  </si>
  <si>
    <t>F16512310025</t>
  </si>
  <si>
    <t xml:space="preserve">000202 </t>
  </si>
  <si>
    <t xml:space="preserve">214646 </t>
  </si>
  <si>
    <t xml:space="preserve">F16506140024 </t>
  </si>
  <si>
    <t xml:space="preserve">733695 </t>
  </si>
  <si>
    <t>000089</t>
  </si>
  <si>
    <t>F02507110033</t>
  </si>
  <si>
    <t xml:space="preserve">000220 </t>
  </si>
  <si>
    <t xml:space="preserve">003420 </t>
  </si>
  <si>
    <t>F11512240023</t>
  </si>
  <si>
    <t>726975</t>
  </si>
  <si>
    <t xml:space="preserve">000123 </t>
  </si>
  <si>
    <t xml:space="preserve">000251 </t>
  </si>
  <si>
    <t xml:space="preserve">000079 </t>
  </si>
  <si>
    <t xml:space="preserve">000062 </t>
  </si>
  <si>
    <t xml:space="preserve">216868 </t>
  </si>
  <si>
    <t>F16512030009</t>
  </si>
  <si>
    <t xml:space="preserve">000245 </t>
  </si>
  <si>
    <t>025774</t>
  </si>
  <si>
    <t xml:space="preserve">000084 </t>
  </si>
  <si>
    <t>727389</t>
  </si>
  <si>
    <t xml:space="preserve">232435 </t>
  </si>
  <si>
    <t xml:space="preserve">000051 </t>
  </si>
  <si>
    <t xml:space="preserve">175583 </t>
  </si>
  <si>
    <t xml:space="preserve">000031 </t>
  </si>
  <si>
    <t>000170</t>
  </si>
  <si>
    <t xml:space="preserve">F16509280012 </t>
  </si>
  <si>
    <t xml:space="preserve">000191 </t>
  </si>
  <si>
    <t xml:space="preserve">213119 </t>
  </si>
  <si>
    <t xml:space="preserve">733694 </t>
  </si>
  <si>
    <t xml:space="preserve">130623 </t>
  </si>
  <si>
    <t xml:space="preserve">000068 </t>
  </si>
  <si>
    <t xml:space="preserve">F07509280048 </t>
  </si>
  <si>
    <t xml:space="preserve">F19507250025 </t>
  </si>
  <si>
    <t xml:space="preserve">130837 </t>
  </si>
  <si>
    <t xml:space="preserve">F01506290119  </t>
  </si>
  <si>
    <t>F15501240016</t>
  </si>
  <si>
    <t xml:space="preserve">F07509280046 </t>
  </si>
  <si>
    <t xml:space="preserve">F01509170036 </t>
  </si>
  <si>
    <t xml:space="preserve">000080 </t>
  </si>
  <si>
    <t xml:space="preserve">731316 </t>
  </si>
  <si>
    <t>F1051010031</t>
  </si>
  <si>
    <t xml:space="preserve">232472 </t>
  </si>
  <si>
    <t xml:space="preserve">F15405090001 </t>
  </si>
  <si>
    <t xml:space="preserve">F01504130062 </t>
  </si>
  <si>
    <t xml:space="preserve">175582 </t>
  </si>
  <si>
    <t>31/11/1995</t>
  </si>
  <si>
    <t>T CODE</t>
  </si>
  <si>
    <t>AMOUNT</t>
  </si>
  <si>
    <t>NARRATION</t>
  </si>
  <si>
    <t>COST CENTRE</t>
  </si>
  <si>
    <t>PRODUCT</t>
  </si>
  <si>
    <t>COMMITTEE FOR CITIZENS WELFARE</t>
  </si>
  <si>
    <t>MS. ESMIE JESSICA RODRIGUES</t>
  </si>
  <si>
    <t>GHULAM AHMED</t>
  </si>
  <si>
    <t>MANSOOR KHAN</t>
  </si>
  <si>
    <t>MOHAMMAD RAFIQULLAH KHAN</t>
  </si>
  <si>
    <t>FRENGEESE KANDAWALLA</t>
  </si>
  <si>
    <t>LIN MING JIE</t>
  </si>
  <si>
    <t>ABDUL JABBAR</t>
  </si>
  <si>
    <t>ZANG CHO YO</t>
  </si>
  <si>
    <t>SHAMIM A SHAIKH</t>
  </si>
  <si>
    <t>GENERAL ELECTRIC CO.</t>
  </si>
  <si>
    <t>01722562801</t>
  </si>
  <si>
    <t>GENERAL MOTORS O SEAS CORP KBCA</t>
  </si>
  <si>
    <t>01722962349</t>
  </si>
  <si>
    <t>HERBERTSON PAK LTD P.F.</t>
  </si>
  <si>
    <t>01726106301</t>
  </si>
  <si>
    <t>MARFI ELECTRIC CO.</t>
  </si>
  <si>
    <t>01726109801</t>
  </si>
  <si>
    <t>MABOOBUL ARIFEEN WAU A/C</t>
  </si>
  <si>
    <t>01725134301</t>
  </si>
  <si>
    <t>S M YASIN KATHURIA</t>
  </si>
  <si>
    <t>01726101201</t>
  </si>
  <si>
    <t>NATIONAL EMPLOYEE MUTUAL</t>
  </si>
  <si>
    <t>01722973949</t>
  </si>
  <si>
    <t>P/F PHIPSON &amp; CO. PAK</t>
  </si>
  <si>
    <t>01726105501</t>
  </si>
  <si>
    <t>PAK HUNT</t>
  </si>
  <si>
    <t>01722958549</t>
  </si>
  <si>
    <t>RANDEL PALMER F TRITTEN</t>
  </si>
  <si>
    <t>01722968201</t>
  </si>
  <si>
    <t>SADR ANJOMAN AHMEDIYA</t>
  </si>
  <si>
    <t>01726100401</t>
  </si>
  <si>
    <t>SUSANEE MANDVIWALLA</t>
  </si>
  <si>
    <t>01800097201</t>
  </si>
  <si>
    <t>THE NATIONAL EMP MUT GE INS</t>
  </si>
  <si>
    <t>01726097001</t>
  </si>
  <si>
    <t>TRANS OCEANS SS CO. LTD.</t>
  </si>
  <si>
    <t>01726102001</t>
  </si>
  <si>
    <t>MOHAMMAD BASHIR</t>
  </si>
  <si>
    <t>05120058501</t>
  </si>
  <si>
    <t>A G H PEER</t>
  </si>
  <si>
    <t>05108356201</t>
  </si>
  <si>
    <t>KOH ENG TAT</t>
  </si>
  <si>
    <t>01109662101</t>
  </si>
  <si>
    <t>ABDUL MOID KHAN</t>
  </si>
  <si>
    <t>05723249751</t>
  </si>
  <si>
    <t>ABDUL SAEED</t>
  </si>
  <si>
    <t>05723588751</t>
  </si>
  <si>
    <t>BAKHTAWAR H SULTAN</t>
  </si>
  <si>
    <t>05730582651</t>
  </si>
  <si>
    <t>18809616301</t>
  </si>
  <si>
    <t>612</t>
  </si>
  <si>
    <t>TRANSFER TO UNCLAIM</t>
  </si>
  <si>
    <t>09901265671</t>
  </si>
  <si>
    <t>512</t>
  </si>
  <si>
    <t>Allama Iqbal Rd.</t>
  </si>
  <si>
    <t>Quetta</t>
  </si>
  <si>
    <t>Balchistan</t>
  </si>
  <si>
    <t>MASONIC FRATERNITY OF QUETTA REN</t>
  </si>
  <si>
    <t>18782754701</t>
  </si>
  <si>
    <t>MR ABDUL AZIZ KASI</t>
  </si>
  <si>
    <t>18783760701</t>
  </si>
  <si>
    <t>MR JILANI RASHIDI</t>
  </si>
  <si>
    <t>18783092001</t>
  </si>
  <si>
    <t>MS NASEEM AMJAD</t>
  </si>
  <si>
    <t>18783804201</t>
  </si>
  <si>
    <t>SYED TASNEEM AKHTAR "WAU"</t>
  </si>
  <si>
    <t>18783793301</t>
  </si>
  <si>
    <t xml:space="preserve">Karachi Main </t>
  </si>
  <si>
    <t>Total</t>
  </si>
  <si>
    <t>M SALMAN BROS</t>
  </si>
  <si>
    <t>01726107101</t>
  </si>
  <si>
    <t xml:space="preserve">000020 </t>
  </si>
  <si>
    <t>Revised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</si>
</sst>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;&quot;&lt;Default Format&gt;&quot;"/>
  </numFmts>
  <fonts count="1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sz val="10.5"/>
      <name val="Times New Roman"/>
      <family val="1"/>
    </font>
    <font>
      <sz val="10.5"/>
      <name val="Arial"/>
      <family val="0"/>
    </font>
    <font>
      <sz val="10"/>
      <color indexed="56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3" fontId="1" fillId="0" borderId="1" xfId="15" applyFont="1" applyBorder="1" applyAlignment="1">
      <alignment horizontal="right"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43" fontId="1" fillId="0" borderId="4" xfId="15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1" fillId="0" borderId="0" xfId="15" applyFont="1" applyAlignment="1">
      <alignment/>
    </xf>
    <xf numFmtId="0" fontId="6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43" fontId="1" fillId="0" borderId="1" xfId="15" applyFont="1" applyFill="1" applyBorder="1" applyAlignment="1">
      <alignment horizontal="right"/>
    </xf>
    <xf numFmtId="0" fontId="1" fillId="0" borderId="1" xfId="0" applyFont="1" applyFill="1" applyBorder="1" applyAlignment="1" quotePrefix="1">
      <alignment horizontal="center"/>
    </xf>
    <xf numFmtId="0" fontId="7" fillId="0" borderId="1" xfId="0" applyFont="1" applyBorder="1" applyAlignment="1">
      <alignment/>
    </xf>
    <xf numFmtId="43" fontId="7" fillId="0" borderId="1" xfId="15" applyFont="1" applyBorder="1" applyAlignment="1">
      <alignment/>
    </xf>
    <xf numFmtId="43" fontId="1" fillId="0" borderId="1" xfId="15" applyFont="1" applyBorder="1" applyAlignment="1">
      <alignment/>
    </xf>
    <xf numFmtId="43" fontId="1" fillId="0" borderId="1" xfId="15" applyFont="1" applyBorder="1" applyAlignment="1" quotePrefix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 quotePrefix="1">
      <alignment horizontal="center"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4" fontId="12" fillId="0" borderId="1" xfId="0" applyFont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43" fontId="7" fillId="0" borderId="1" xfId="15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/>
    </xf>
    <xf numFmtId="43" fontId="7" fillId="0" borderId="1" xfId="15" applyFont="1" applyFill="1" applyBorder="1" applyAlignment="1">
      <alignment horizontal="right"/>
    </xf>
    <xf numFmtId="43" fontId="7" fillId="0" borderId="1" xfId="15" applyFont="1" applyBorder="1" applyAlignment="1">
      <alignment/>
    </xf>
    <xf numFmtId="0" fontId="11" fillId="0" borderId="1" xfId="0" applyFont="1" applyBorder="1" applyAlignment="1">
      <alignment/>
    </xf>
    <xf numFmtId="43" fontId="0" fillId="0" borderId="1" xfId="15" applyBorder="1" applyAlignment="1">
      <alignment/>
    </xf>
    <xf numFmtId="15" fontId="0" fillId="0" borderId="1" xfId="0" applyNumberFormat="1" applyBorder="1" applyAlignment="1">
      <alignment/>
    </xf>
    <xf numFmtId="43" fontId="11" fillId="0" borderId="1" xfId="15" applyFont="1" applyBorder="1" applyAlignment="1">
      <alignment/>
    </xf>
    <xf numFmtId="15" fontId="11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 quotePrefix="1">
      <alignment vertical="center"/>
    </xf>
    <xf numFmtId="14" fontId="12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5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7" fillId="0" borderId="1" xfId="0" applyNumberFormat="1" applyFont="1" applyFill="1" applyBorder="1" applyAlignment="1" quotePrefix="1">
      <alignment horizontal="center"/>
    </xf>
    <xf numFmtId="49" fontId="7" fillId="0" borderId="1" xfId="0" applyNumberFormat="1" applyFont="1" applyBorder="1" applyAlignment="1">
      <alignment horizontal="center"/>
    </xf>
    <xf numFmtId="43" fontId="13" fillId="0" borderId="1" xfId="15" applyFont="1" applyFill="1" applyBorder="1" applyAlignment="1">
      <alignment horizontal="center" vertical="center" wrapText="1"/>
    </xf>
    <xf numFmtId="43" fontId="0" fillId="0" borderId="0" xfId="15" applyAlignment="1">
      <alignment/>
    </xf>
    <xf numFmtId="49" fontId="0" fillId="0" borderId="1" xfId="0" applyNumberFormat="1" applyBorder="1" applyAlignment="1">
      <alignment horizontal="center"/>
    </xf>
    <xf numFmtId="0" fontId="15" fillId="0" borderId="0" xfId="0" applyFont="1" applyAlignment="1">
      <alignment/>
    </xf>
    <xf numFmtId="0" fontId="12" fillId="0" borderId="11" xfId="0" applyFont="1" applyBorder="1" applyAlignment="1">
      <alignment/>
    </xf>
    <xf numFmtId="164" fontId="12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 vertical="center"/>
    </xf>
    <xf numFmtId="14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Fill="1" applyBorder="1" applyAlignment="1">
      <alignment/>
    </xf>
    <xf numFmtId="164" fontId="15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2" fillId="0" borderId="4" xfId="0" applyFont="1" applyBorder="1" applyAlignment="1">
      <alignment/>
    </xf>
    <xf numFmtId="49" fontId="1" fillId="0" borderId="4" xfId="0" applyNumberFormat="1" applyFont="1" applyBorder="1" applyAlignment="1">
      <alignment/>
    </xf>
    <xf numFmtId="164" fontId="12" fillId="0" borderId="4" xfId="0" applyFont="1" applyFill="1" applyBorder="1" applyAlignment="1">
      <alignment horizontal="right" vertical="center"/>
    </xf>
    <xf numFmtId="49" fontId="12" fillId="0" borderId="4" xfId="0" applyNumberFormat="1" applyFont="1" applyFill="1" applyBorder="1" applyAlignment="1">
      <alignment vertical="center"/>
    </xf>
    <xf numFmtId="14" fontId="0" fillId="0" borderId="4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56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6.00390625" style="0" customWidth="1"/>
    <col min="2" max="2" width="15.28125" style="0" customWidth="1"/>
    <col min="3" max="3" width="41.28125" style="0" customWidth="1"/>
    <col min="4" max="4" width="18.421875" style="0" customWidth="1"/>
    <col min="5" max="5" width="24.28125" style="0" bestFit="1" customWidth="1"/>
    <col min="6" max="6" width="15.28125" style="0" customWidth="1"/>
    <col min="7" max="7" width="13.00390625" style="0" customWidth="1"/>
    <col min="8" max="8" width="10.8515625" style="0" customWidth="1"/>
    <col min="9" max="9" width="12.8515625" style="0" customWidth="1"/>
  </cols>
  <sheetData>
    <row r="4" spans="3:9" ht="20.25">
      <c r="C4" s="19" t="s">
        <v>7</v>
      </c>
      <c r="D4" s="19"/>
      <c r="E4" s="2"/>
      <c r="F4" s="2" t="s">
        <v>8</v>
      </c>
      <c r="G4" s="2"/>
      <c r="H4" s="2"/>
      <c r="I4" s="2"/>
    </row>
    <row r="5" spans="3:9" ht="15">
      <c r="C5" s="2"/>
      <c r="D5" s="2"/>
      <c r="E5" s="2"/>
      <c r="F5" s="2" t="s">
        <v>9</v>
      </c>
      <c r="G5" s="2"/>
      <c r="H5" s="2" t="s">
        <v>253</v>
      </c>
      <c r="I5" s="2"/>
    </row>
    <row r="6" spans="1:9" ht="15">
      <c r="A6" s="1"/>
      <c r="B6" s="1"/>
      <c r="C6" s="110" t="s">
        <v>816</v>
      </c>
      <c r="D6" s="3"/>
      <c r="E6" s="3"/>
      <c r="F6" s="3"/>
      <c r="G6" s="3"/>
      <c r="H6" s="3"/>
      <c r="I6" s="3"/>
    </row>
    <row r="7" spans="1:9" ht="13.5" thickBot="1">
      <c r="A7" s="1"/>
      <c r="B7" s="1"/>
      <c r="C7" s="1"/>
      <c r="D7" s="1"/>
      <c r="E7" s="1"/>
      <c r="F7" s="1"/>
      <c r="G7" s="1"/>
      <c r="H7" s="1"/>
      <c r="I7" s="1"/>
    </row>
    <row r="8" spans="1:9" ht="16.5">
      <c r="A8" s="113" t="s">
        <v>0</v>
      </c>
      <c r="B8" s="38"/>
      <c r="C8" s="115" t="s">
        <v>1</v>
      </c>
      <c r="D8" s="36"/>
      <c r="E8" s="115" t="s">
        <v>4</v>
      </c>
      <c r="F8" s="115" t="s">
        <v>2</v>
      </c>
      <c r="G8" s="115" t="s">
        <v>5</v>
      </c>
      <c r="H8" s="115" t="s">
        <v>6</v>
      </c>
      <c r="I8" s="117" t="s">
        <v>3</v>
      </c>
    </row>
    <row r="9" spans="1:9" ht="20.25" customHeight="1" thickBot="1">
      <c r="A9" s="114"/>
      <c r="B9" s="39" t="s">
        <v>219</v>
      </c>
      <c r="C9" s="116"/>
      <c r="D9" s="37" t="s">
        <v>221</v>
      </c>
      <c r="E9" s="119"/>
      <c r="F9" s="116"/>
      <c r="G9" s="116"/>
      <c r="H9" s="119"/>
      <c r="I9" s="118"/>
    </row>
    <row r="10" spans="1:9" ht="20.25" customHeight="1">
      <c r="A10" s="95"/>
      <c r="B10" s="96"/>
      <c r="C10" s="97"/>
      <c r="D10" s="98"/>
      <c r="E10" s="99"/>
      <c r="F10" s="97"/>
      <c r="G10" s="97"/>
      <c r="H10" s="99"/>
      <c r="I10" s="100"/>
    </row>
    <row r="11" spans="1:9" s="74" customFormat="1" ht="15">
      <c r="A11" s="11" t="s">
        <v>10</v>
      </c>
      <c r="B11" s="40" t="s">
        <v>220</v>
      </c>
      <c r="C11" s="7" t="s">
        <v>743</v>
      </c>
      <c r="D11" s="41">
        <v>18105753701</v>
      </c>
      <c r="E11" s="8">
        <v>52805.05</v>
      </c>
      <c r="F11" s="6" t="s">
        <v>222</v>
      </c>
      <c r="G11" s="6">
        <v>1995</v>
      </c>
      <c r="H11" s="7"/>
      <c r="I11" s="12"/>
    </row>
    <row r="12" spans="1:9" s="74" customFormat="1" ht="15">
      <c r="A12" s="11" t="s">
        <v>10</v>
      </c>
      <c r="B12" s="40" t="s">
        <v>220</v>
      </c>
      <c r="C12" s="7" t="s">
        <v>744</v>
      </c>
      <c r="D12" s="41">
        <v>18121186201</v>
      </c>
      <c r="E12" s="8">
        <v>66291.16</v>
      </c>
      <c r="F12" s="6" t="s">
        <v>222</v>
      </c>
      <c r="G12" s="6">
        <v>1995</v>
      </c>
      <c r="H12" s="7"/>
      <c r="I12" s="12"/>
    </row>
    <row r="13" spans="1:9" s="74" customFormat="1" ht="15">
      <c r="A13" s="11" t="s">
        <v>10</v>
      </c>
      <c r="B13" s="40" t="s">
        <v>220</v>
      </c>
      <c r="C13" s="7" t="s">
        <v>745</v>
      </c>
      <c r="D13" s="41">
        <v>18106764801</v>
      </c>
      <c r="E13" s="8">
        <v>66614.16</v>
      </c>
      <c r="F13" s="6" t="s">
        <v>222</v>
      </c>
      <c r="G13" s="6">
        <v>1995</v>
      </c>
      <c r="H13" s="7"/>
      <c r="I13" s="12"/>
    </row>
    <row r="14" spans="1:9" s="74" customFormat="1" ht="15">
      <c r="A14" s="11" t="s">
        <v>10</v>
      </c>
      <c r="B14" s="40" t="s">
        <v>220</v>
      </c>
      <c r="C14" s="7" t="s">
        <v>746</v>
      </c>
      <c r="D14" s="41">
        <v>18104932101</v>
      </c>
      <c r="E14" s="8">
        <v>114.26</v>
      </c>
      <c r="F14" s="6" t="s">
        <v>222</v>
      </c>
      <c r="G14" s="6">
        <v>1995</v>
      </c>
      <c r="H14" s="7"/>
      <c r="I14" s="12"/>
    </row>
    <row r="15" spans="1:9" s="74" customFormat="1" ht="15">
      <c r="A15" s="11" t="s">
        <v>10</v>
      </c>
      <c r="B15" s="40" t="s">
        <v>220</v>
      </c>
      <c r="C15" s="7" t="s">
        <v>747</v>
      </c>
      <c r="D15" s="41">
        <v>18104946101</v>
      </c>
      <c r="E15" s="8">
        <v>122038.99</v>
      </c>
      <c r="F15" s="6" t="s">
        <v>222</v>
      </c>
      <c r="G15" s="6">
        <v>1995</v>
      </c>
      <c r="H15" s="7"/>
      <c r="I15" s="12"/>
    </row>
    <row r="16" spans="1:9" s="74" customFormat="1" ht="15">
      <c r="A16" s="11" t="s">
        <v>10</v>
      </c>
      <c r="B16" s="40" t="s">
        <v>220</v>
      </c>
      <c r="C16" s="7" t="s">
        <v>748</v>
      </c>
      <c r="D16" s="41">
        <v>18121197801</v>
      </c>
      <c r="E16" s="8">
        <v>64647.59</v>
      </c>
      <c r="F16" s="6" t="s">
        <v>222</v>
      </c>
      <c r="G16" s="6">
        <v>1995</v>
      </c>
      <c r="H16" s="7"/>
      <c r="I16" s="12"/>
    </row>
    <row r="17" spans="1:9" s="74" customFormat="1" ht="15">
      <c r="A17" s="11" t="s">
        <v>10</v>
      </c>
      <c r="B17" s="40" t="s">
        <v>220</v>
      </c>
      <c r="C17" s="7" t="s">
        <v>749</v>
      </c>
      <c r="D17" s="41">
        <v>18802114701</v>
      </c>
      <c r="E17" s="8">
        <v>63509.62</v>
      </c>
      <c r="F17" s="6" t="s">
        <v>222</v>
      </c>
      <c r="G17" s="6">
        <v>1995</v>
      </c>
      <c r="H17" s="7"/>
      <c r="I17" s="12"/>
    </row>
    <row r="18" spans="1:9" s="74" customFormat="1" ht="15">
      <c r="A18" s="11" t="s">
        <v>10</v>
      </c>
      <c r="B18" s="40" t="s">
        <v>220</v>
      </c>
      <c r="C18" s="7" t="s">
        <v>750</v>
      </c>
      <c r="D18" s="41">
        <v>18721045001</v>
      </c>
      <c r="E18" s="8">
        <v>82773.72</v>
      </c>
      <c r="F18" s="6" t="s">
        <v>222</v>
      </c>
      <c r="G18" s="6">
        <v>1995</v>
      </c>
      <c r="H18" s="7"/>
      <c r="I18" s="12"/>
    </row>
    <row r="19" spans="1:9" s="74" customFormat="1" ht="15">
      <c r="A19" s="11" t="s">
        <v>10</v>
      </c>
      <c r="B19" s="40" t="s">
        <v>220</v>
      </c>
      <c r="C19" s="7" t="s">
        <v>751</v>
      </c>
      <c r="D19" s="41">
        <v>18802094901</v>
      </c>
      <c r="E19" s="8">
        <v>7046.86</v>
      </c>
      <c r="F19" s="6" t="s">
        <v>222</v>
      </c>
      <c r="G19" s="6">
        <v>1995</v>
      </c>
      <c r="H19" s="7"/>
      <c r="I19" s="12"/>
    </row>
    <row r="20" spans="1:9" s="74" customFormat="1" ht="15">
      <c r="A20" s="11" t="s">
        <v>10</v>
      </c>
      <c r="B20" s="40" t="s">
        <v>220</v>
      </c>
      <c r="C20" s="7" t="s">
        <v>752</v>
      </c>
      <c r="D20" s="41">
        <v>25722304845</v>
      </c>
      <c r="E20" s="8">
        <v>1476.49</v>
      </c>
      <c r="F20" s="6" t="s">
        <v>222</v>
      </c>
      <c r="G20" s="6">
        <v>1995</v>
      </c>
      <c r="H20" s="7"/>
      <c r="I20" s="12"/>
    </row>
    <row r="21" spans="1:9" s="74" customFormat="1" ht="15">
      <c r="A21" s="11" t="s">
        <v>10</v>
      </c>
      <c r="B21" s="40" t="s">
        <v>220</v>
      </c>
      <c r="C21" s="7" t="s">
        <v>753</v>
      </c>
      <c r="D21" s="41" t="s">
        <v>754</v>
      </c>
      <c r="E21" s="8">
        <v>27248.75</v>
      </c>
      <c r="F21" s="6" t="s">
        <v>223</v>
      </c>
      <c r="G21" s="6">
        <v>1995</v>
      </c>
      <c r="H21" s="7"/>
      <c r="I21" s="12"/>
    </row>
    <row r="22" spans="1:9" s="74" customFormat="1" ht="15">
      <c r="A22" s="11" t="s">
        <v>10</v>
      </c>
      <c r="B22" s="40" t="s">
        <v>220</v>
      </c>
      <c r="C22" s="7" t="s">
        <v>755</v>
      </c>
      <c r="D22" s="41" t="s">
        <v>756</v>
      </c>
      <c r="E22" s="8">
        <v>315877.8</v>
      </c>
      <c r="F22" s="6" t="s">
        <v>223</v>
      </c>
      <c r="G22" s="6">
        <v>1995</v>
      </c>
      <c r="H22" s="7"/>
      <c r="I22" s="12"/>
    </row>
    <row r="23" spans="1:9" s="74" customFormat="1" ht="15">
      <c r="A23" s="11" t="s">
        <v>10</v>
      </c>
      <c r="B23" s="40" t="s">
        <v>220</v>
      </c>
      <c r="C23" s="7" t="s">
        <v>757</v>
      </c>
      <c r="D23" s="41" t="s">
        <v>758</v>
      </c>
      <c r="E23" s="8">
        <v>90595.1</v>
      </c>
      <c r="F23" s="6" t="s">
        <v>223</v>
      </c>
      <c r="G23" s="6">
        <v>1995</v>
      </c>
      <c r="H23" s="7"/>
      <c r="I23" s="12"/>
    </row>
    <row r="24" spans="1:9" s="74" customFormat="1" ht="15">
      <c r="A24" s="11" t="s">
        <v>10</v>
      </c>
      <c r="B24" s="40" t="s">
        <v>220</v>
      </c>
      <c r="C24" s="7" t="s">
        <v>759</v>
      </c>
      <c r="D24" s="41" t="s">
        <v>760</v>
      </c>
      <c r="E24" s="8">
        <v>36623.93</v>
      </c>
      <c r="F24" s="6" t="s">
        <v>223</v>
      </c>
      <c r="G24" s="6">
        <v>1995</v>
      </c>
      <c r="H24" s="7"/>
      <c r="I24" s="12"/>
    </row>
    <row r="25" spans="1:9" s="74" customFormat="1" ht="15">
      <c r="A25" s="11" t="s">
        <v>10</v>
      </c>
      <c r="B25" s="40" t="s">
        <v>220</v>
      </c>
      <c r="C25" s="7" t="s">
        <v>761</v>
      </c>
      <c r="D25" s="41" t="s">
        <v>762</v>
      </c>
      <c r="E25" s="8">
        <v>50480</v>
      </c>
      <c r="F25" s="6" t="s">
        <v>223</v>
      </c>
      <c r="G25" s="6">
        <v>1995</v>
      </c>
      <c r="H25" s="7"/>
      <c r="I25" s="12"/>
    </row>
    <row r="26" spans="1:9" s="74" customFormat="1" ht="15">
      <c r="A26" s="11" t="s">
        <v>10</v>
      </c>
      <c r="B26" s="40" t="s">
        <v>220</v>
      </c>
      <c r="C26" s="7" t="s">
        <v>763</v>
      </c>
      <c r="D26" s="41" t="s">
        <v>764</v>
      </c>
      <c r="E26" s="8">
        <v>51200.5</v>
      </c>
      <c r="F26" s="6" t="s">
        <v>223</v>
      </c>
      <c r="G26" s="6">
        <v>1995</v>
      </c>
      <c r="H26" s="7"/>
      <c r="I26" s="12"/>
    </row>
    <row r="27" spans="1:9" s="74" customFormat="1" ht="15">
      <c r="A27" s="11" t="s">
        <v>10</v>
      </c>
      <c r="B27" s="40" t="s">
        <v>220</v>
      </c>
      <c r="C27" s="7" t="s">
        <v>765</v>
      </c>
      <c r="D27" s="41" t="s">
        <v>766</v>
      </c>
      <c r="E27" s="8">
        <v>125000</v>
      </c>
      <c r="F27" s="6" t="s">
        <v>223</v>
      </c>
      <c r="G27" s="6">
        <v>1995</v>
      </c>
      <c r="H27" s="7"/>
      <c r="I27" s="12"/>
    </row>
    <row r="28" spans="1:9" s="74" customFormat="1" ht="15">
      <c r="A28" s="11" t="s">
        <v>10</v>
      </c>
      <c r="B28" s="40" t="s">
        <v>220</v>
      </c>
      <c r="C28" s="7" t="s">
        <v>767</v>
      </c>
      <c r="D28" s="41" t="s">
        <v>768</v>
      </c>
      <c r="E28" s="8">
        <v>213538.6</v>
      </c>
      <c r="F28" s="6" t="s">
        <v>223</v>
      </c>
      <c r="G28" s="6">
        <v>1995</v>
      </c>
      <c r="H28" s="7"/>
      <c r="I28" s="12"/>
    </row>
    <row r="29" spans="1:9" s="74" customFormat="1" ht="15">
      <c r="A29" s="11" t="s">
        <v>10</v>
      </c>
      <c r="B29" s="40" t="s">
        <v>220</v>
      </c>
      <c r="C29" s="7" t="s">
        <v>769</v>
      </c>
      <c r="D29" s="41" t="s">
        <v>770</v>
      </c>
      <c r="E29" s="8">
        <v>256300.16</v>
      </c>
      <c r="F29" s="6" t="s">
        <v>223</v>
      </c>
      <c r="G29" s="6">
        <v>1995</v>
      </c>
      <c r="H29" s="7"/>
      <c r="I29" s="12"/>
    </row>
    <row r="30" spans="1:9" s="74" customFormat="1" ht="15">
      <c r="A30" s="11" t="s">
        <v>10</v>
      </c>
      <c r="B30" s="40" t="s">
        <v>220</v>
      </c>
      <c r="C30" s="7" t="s">
        <v>771</v>
      </c>
      <c r="D30" s="41" t="s">
        <v>772</v>
      </c>
      <c r="E30" s="8">
        <v>19833.51</v>
      </c>
      <c r="F30" s="6" t="s">
        <v>223</v>
      </c>
      <c r="G30" s="6">
        <v>1995</v>
      </c>
      <c r="H30" s="7"/>
      <c r="I30" s="12"/>
    </row>
    <row r="31" spans="1:9" s="74" customFormat="1" ht="15">
      <c r="A31" s="11" t="s">
        <v>10</v>
      </c>
      <c r="B31" s="40" t="s">
        <v>220</v>
      </c>
      <c r="C31" s="7" t="s">
        <v>773</v>
      </c>
      <c r="D31" s="41" t="s">
        <v>774</v>
      </c>
      <c r="E31" s="8">
        <v>51155.87</v>
      </c>
      <c r="F31" s="6" t="s">
        <v>223</v>
      </c>
      <c r="G31" s="6">
        <v>1995</v>
      </c>
      <c r="H31" s="7"/>
      <c r="I31" s="12"/>
    </row>
    <row r="32" spans="1:9" s="74" customFormat="1" ht="15">
      <c r="A32" s="11" t="s">
        <v>10</v>
      </c>
      <c r="B32" s="40" t="s">
        <v>220</v>
      </c>
      <c r="C32" s="7" t="s">
        <v>775</v>
      </c>
      <c r="D32" s="41" t="s">
        <v>776</v>
      </c>
      <c r="E32" s="8">
        <v>16698.74</v>
      </c>
      <c r="F32" s="6" t="s">
        <v>223</v>
      </c>
      <c r="G32" s="6">
        <v>1995</v>
      </c>
      <c r="H32" s="7"/>
      <c r="I32" s="12"/>
    </row>
    <row r="33" spans="1:9" s="74" customFormat="1" ht="15">
      <c r="A33" s="11" t="s">
        <v>10</v>
      </c>
      <c r="B33" s="40" t="s">
        <v>220</v>
      </c>
      <c r="C33" s="7" t="s">
        <v>777</v>
      </c>
      <c r="D33" s="41" t="s">
        <v>778</v>
      </c>
      <c r="E33" s="8">
        <v>140249.03</v>
      </c>
      <c r="F33" s="6" t="s">
        <v>223</v>
      </c>
      <c r="G33" s="6">
        <v>1995</v>
      </c>
      <c r="H33" s="7"/>
      <c r="I33" s="12"/>
    </row>
    <row r="34" spans="1:9" s="74" customFormat="1" ht="15">
      <c r="A34" s="11" t="s">
        <v>10</v>
      </c>
      <c r="B34" s="40" t="s">
        <v>220</v>
      </c>
      <c r="C34" s="7" t="s">
        <v>779</v>
      </c>
      <c r="D34" s="41" t="s">
        <v>780</v>
      </c>
      <c r="E34" s="8">
        <v>244355.12</v>
      </c>
      <c r="F34" s="6" t="s">
        <v>223</v>
      </c>
      <c r="G34" s="6">
        <v>1995</v>
      </c>
      <c r="H34" s="7"/>
      <c r="I34" s="12"/>
    </row>
    <row r="35" spans="1:9" s="74" customFormat="1" ht="15">
      <c r="A35" s="11" t="s">
        <v>10</v>
      </c>
      <c r="B35" s="40" t="s">
        <v>220</v>
      </c>
      <c r="C35" s="7" t="s">
        <v>813</v>
      </c>
      <c r="D35" s="41" t="s">
        <v>814</v>
      </c>
      <c r="E35" s="8">
        <v>467744.52</v>
      </c>
      <c r="F35" s="6" t="s">
        <v>223</v>
      </c>
      <c r="G35" s="6">
        <v>1995</v>
      </c>
      <c r="H35" s="7"/>
      <c r="I35" s="12"/>
    </row>
    <row r="36" spans="1:9" ht="15">
      <c r="A36" s="11"/>
      <c r="B36" s="40"/>
      <c r="C36" s="7"/>
      <c r="D36" s="41"/>
      <c r="E36" s="8"/>
      <c r="F36" s="6"/>
      <c r="G36" s="6"/>
      <c r="H36" s="7"/>
      <c r="I36" s="12"/>
    </row>
    <row r="37" spans="1:9" ht="15">
      <c r="A37" s="11" t="s">
        <v>224</v>
      </c>
      <c r="B37" s="40" t="s">
        <v>220</v>
      </c>
      <c r="C37" s="7" t="s">
        <v>227</v>
      </c>
      <c r="D37" s="41" t="s">
        <v>225</v>
      </c>
      <c r="E37" s="8">
        <v>1295</v>
      </c>
      <c r="F37" s="6" t="s">
        <v>223</v>
      </c>
      <c r="G37" s="6">
        <v>1995</v>
      </c>
      <c r="H37" s="7"/>
      <c r="I37" s="12"/>
    </row>
    <row r="38" spans="1:9" ht="15">
      <c r="A38" s="11" t="s">
        <v>224</v>
      </c>
      <c r="B38" s="40" t="s">
        <v>220</v>
      </c>
      <c r="C38" s="7" t="s">
        <v>228</v>
      </c>
      <c r="D38" s="41" t="s">
        <v>226</v>
      </c>
      <c r="E38" s="8">
        <v>65660</v>
      </c>
      <c r="F38" s="6" t="s">
        <v>223</v>
      </c>
      <c r="G38" s="6">
        <v>1995</v>
      </c>
      <c r="H38" s="7"/>
      <c r="I38" s="12"/>
    </row>
    <row r="39" spans="1:9" ht="15">
      <c r="A39" s="11" t="s">
        <v>224</v>
      </c>
      <c r="B39" s="40" t="s">
        <v>220</v>
      </c>
      <c r="C39" s="7" t="s">
        <v>229</v>
      </c>
      <c r="D39" s="41" t="s">
        <v>269</v>
      </c>
      <c r="E39" s="10">
        <v>5926.41</v>
      </c>
      <c r="F39" s="6" t="s">
        <v>222</v>
      </c>
      <c r="G39" s="6">
        <v>1995</v>
      </c>
      <c r="H39" s="7"/>
      <c r="I39" s="12"/>
    </row>
    <row r="40" spans="1:9" ht="15">
      <c r="A40" s="11" t="s">
        <v>224</v>
      </c>
      <c r="B40" s="40" t="s">
        <v>220</v>
      </c>
      <c r="C40" s="7" t="s">
        <v>230</v>
      </c>
      <c r="D40" s="41">
        <v>18748941201</v>
      </c>
      <c r="E40" s="8">
        <v>0.25</v>
      </c>
      <c r="F40" s="6" t="s">
        <v>222</v>
      </c>
      <c r="G40" s="6">
        <v>1995</v>
      </c>
      <c r="H40" s="7"/>
      <c r="I40" s="12"/>
    </row>
    <row r="41" spans="1:9" ht="15">
      <c r="A41" s="11" t="s">
        <v>224</v>
      </c>
      <c r="B41" s="40" t="s">
        <v>220</v>
      </c>
      <c r="C41" s="7" t="s">
        <v>231</v>
      </c>
      <c r="D41" s="41">
        <v>18747353201</v>
      </c>
      <c r="E41" s="8">
        <v>0.01</v>
      </c>
      <c r="F41" s="6" t="s">
        <v>222</v>
      </c>
      <c r="G41" s="6">
        <v>1995</v>
      </c>
      <c r="H41" s="7"/>
      <c r="I41" s="12"/>
    </row>
    <row r="42" spans="1:9" ht="15">
      <c r="A42" s="11"/>
      <c r="B42" s="40"/>
      <c r="C42" s="7"/>
      <c r="D42" s="42"/>
      <c r="E42" s="8"/>
      <c r="F42" s="6"/>
      <c r="G42" s="6"/>
      <c r="H42" s="7"/>
      <c r="I42" s="12"/>
    </row>
    <row r="43" spans="1:9" ht="15">
      <c r="A43" s="11" t="s">
        <v>798</v>
      </c>
      <c r="B43" s="40" t="s">
        <v>220</v>
      </c>
      <c r="C43" s="7" t="s">
        <v>234</v>
      </c>
      <c r="D43" s="41">
        <v>18759998601</v>
      </c>
      <c r="E43" s="8">
        <v>77606.07</v>
      </c>
      <c r="F43" s="6" t="s">
        <v>222</v>
      </c>
      <c r="G43" s="6">
        <v>1995</v>
      </c>
      <c r="H43" s="7"/>
      <c r="I43" s="12"/>
    </row>
    <row r="44" spans="1:9" ht="15">
      <c r="A44" s="11"/>
      <c r="B44" s="40"/>
      <c r="C44" s="7"/>
      <c r="D44" s="41"/>
      <c r="E44" s="8"/>
      <c r="F44" s="6"/>
      <c r="G44" s="6"/>
      <c r="H44" s="7"/>
      <c r="I44" s="12"/>
    </row>
    <row r="45" spans="1:9" ht="15">
      <c r="A45" s="11" t="s">
        <v>11</v>
      </c>
      <c r="B45" s="40" t="s">
        <v>220</v>
      </c>
      <c r="C45" s="7" t="s">
        <v>289</v>
      </c>
      <c r="D45" s="41" t="s">
        <v>290</v>
      </c>
      <c r="E45" s="48">
        <v>26796.62</v>
      </c>
      <c r="F45" s="6" t="s">
        <v>223</v>
      </c>
      <c r="G45" s="6">
        <v>1995</v>
      </c>
      <c r="H45" s="7"/>
      <c r="I45" s="12"/>
    </row>
    <row r="46" spans="1:9" ht="15">
      <c r="A46" s="11" t="s">
        <v>11</v>
      </c>
      <c r="B46" s="40" t="s">
        <v>220</v>
      </c>
      <c r="C46" s="7" t="s">
        <v>291</v>
      </c>
      <c r="D46" s="41" t="s">
        <v>292</v>
      </c>
      <c r="E46" s="8">
        <v>4310</v>
      </c>
      <c r="F46" s="6" t="s">
        <v>223</v>
      </c>
      <c r="G46" s="6">
        <v>1995</v>
      </c>
      <c r="H46" s="7"/>
      <c r="I46" s="12"/>
    </row>
    <row r="47" spans="1:9" ht="15">
      <c r="A47" s="11" t="s">
        <v>11</v>
      </c>
      <c r="B47" s="40" t="s">
        <v>220</v>
      </c>
      <c r="C47" s="7" t="s">
        <v>293</v>
      </c>
      <c r="D47" s="41" t="s">
        <v>294</v>
      </c>
      <c r="E47" s="8">
        <v>2413.45</v>
      </c>
      <c r="F47" s="6" t="s">
        <v>222</v>
      </c>
      <c r="G47" s="6">
        <v>1995</v>
      </c>
      <c r="H47" s="7"/>
      <c r="I47" s="12"/>
    </row>
    <row r="48" spans="1:9" ht="15">
      <c r="A48" s="11" t="s">
        <v>11</v>
      </c>
      <c r="B48" s="40" t="s">
        <v>220</v>
      </c>
      <c r="C48" s="7" t="s">
        <v>295</v>
      </c>
      <c r="D48" s="41">
        <v>18200507701</v>
      </c>
      <c r="E48" s="8">
        <v>7494.66</v>
      </c>
      <c r="F48" s="6" t="s">
        <v>222</v>
      </c>
      <c r="G48" s="6">
        <v>1995</v>
      </c>
      <c r="H48" s="7"/>
      <c r="I48" s="12"/>
    </row>
    <row r="49" spans="1:9" ht="15">
      <c r="A49" s="11" t="s">
        <v>11</v>
      </c>
      <c r="B49" s="40" t="s">
        <v>220</v>
      </c>
      <c r="C49" s="7" t="s">
        <v>296</v>
      </c>
      <c r="D49" s="41" t="s">
        <v>297</v>
      </c>
      <c r="E49" s="8">
        <v>3825</v>
      </c>
      <c r="F49" s="6" t="s">
        <v>223</v>
      </c>
      <c r="G49" s="6">
        <v>1995</v>
      </c>
      <c r="H49" s="7"/>
      <c r="I49" s="12"/>
    </row>
    <row r="50" spans="1:9" ht="15">
      <c r="A50" s="11" t="s">
        <v>11</v>
      </c>
      <c r="B50" s="40" t="s">
        <v>220</v>
      </c>
      <c r="C50" s="7" t="s">
        <v>298</v>
      </c>
      <c r="D50" s="41" t="s">
        <v>299</v>
      </c>
      <c r="E50" s="8">
        <v>8278.22</v>
      </c>
      <c r="F50" s="6" t="s">
        <v>223</v>
      </c>
      <c r="G50" s="6">
        <v>1995</v>
      </c>
      <c r="H50" s="7"/>
      <c r="I50" s="12"/>
    </row>
    <row r="51" spans="1:9" ht="15">
      <c r="A51" s="11" t="s">
        <v>11</v>
      </c>
      <c r="B51" s="40" t="s">
        <v>220</v>
      </c>
      <c r="C51" s="7" t="s">
        <v>300</v>
      </c>
      <c r="D51" s="41" t="s">
        <v>301</v>
      </c>
      <c r="E51" s="8">
        <v>458067</v>
      </c>
      <c r="F51" s="6" t="s">
        <v>223</v>
      </c>
      <c r="G51" s="6">
        <v>1995</v>
      </c>
      <c r="H51" s="7"/>
      <c r="I51" s="12"/>
    </row>
    <row r="52" spans="1:9" ht="15">
      <c r="A52" s="11" t="s">
        <v>11</v>
      </c>
      <c r="B52" s="40" t="s">
        <v>220</v>
      </c>
      <c r="C52" s="7" t="s">
        <v>302</v>
      </c>
      <c r="D52" s="41" t="s">
        <v>793</v>
      </c>
      <c r="E52" s="8">
        <v>60443.04</v>
      </c>
      <c r="F52" s="6" t="s">
        <v>222</v>
      </c>
      <c r="G52" s="6">
        <v>1995</v>
      </c>
      <c r="H52" s="7"/>
      <c r="I52" s="12"/>
    </row>
    <row r="53" spans="1:9" ht="15">
      <c r="A53" s="11"/>
      <c r="B53" s="40"/>
      <c r="C53" s="7"/>
      <c r="D53" s="41"/>
      <c r="E53" s="8"/>
      <c r="F53" s="6"/>
      <c r="G53" s="6"/>
      <c r="H53" s="7"/>
      <c r="I53" s="12"/>
    </row>
    <row r="54" spans="1:9" ht="15">
      <c r="A54" s="11" t="s">
        <v>235</v>
      </c>
      <c r="B54" s="40" t="s">
        <v>220</v>
      </c>
      <c r="C54" s="7" t="s">
        <v>236</v>
      </c>
      <c r="D54" s="41" t="s">
        <v>237</v>
      </c>
      <c r="E54" s="8">
        <v>11150</v>
      </c>
      <c r="F54" s="6" t="s">
        <v>223</v>
      </c>
      <c r="G54" s="6">
        <v>1995</v>
      </c>
      <c r="H54" s="7"/>
      <c r="I54" s="12"/>
    </row>
    <row r="55" spans="1:9" ht="15">
      <c r="A55" s="11" t="s">
        <v>235</v>
      </c>
      <c r="B55" s="40" t="s">
        <v>220</v>
      </c>
      <c r="C55" s="7" t="s">
        <v>240</v>
      </c>
      <c r="D55" s="42">
        <v>18822487001</v>
      </c>
      <c r="E55" s="8">
        <v>160038.53</v>
      </c>
      <c r="F55" s="6" t="s">
        <v>222</v>
      </c>
      <c r="G55" s="6">
        <v>1995</v>
      </c>
      <c r="H55" s="7"/>
      <c r="I55" s="12"/>
    </row>
    <row r="56" spans="1:9" ht="15">
      <c r="A56" s="11"/>
      <c r="B56" s="40"/>
      <c r="C56" s="7"/>
      <c r="D56" s="42"/>
      <c r="E56" s="8"/>
      <c r="F56" s="6"/>
      <c r="G56" s="6"/>
      <c r="H56" s="7"/>
      <c r="I56" s="12"/>
    </row>
    <row r="57" spans="1:9" ht="15">
      <c r="A57" s="11" t="s">
        <v>238</v>
      </c>
      <c r="B57" s="40" t="s">
        <v>239</v>
      </c>
      <c r="C57" s="7" t="s">
        <v>241</v>
      </c>
      <c r="D57" s="41">
        <v>18766342001</v>
      </c>
      <c r="E57" s="8">
        <v>10280.99</v>
      </c>
      <c r="F57" s="6" t="s">
        <v>222</v>
      </c>
      <c r="G57" s="6">
        <v>1995</v>
      </c>
      <c r="H57" s="7"/>
      <c r="I57" s="12"/>
    </row>
    <row r="58" spans="1:9" ht="15">
      <c r="A58" s="11" t="s">
        <v>238</v>
      </c>
      <c r="B58" s="40" t="s">
        <v>239</v>
      </c>
      <c r="C58" s="7" t="s">
        <v>242</v>
      </c>
      <c r="D58" s="41">
        <v>18772116101</v>
      </c>
      <c r="E58" s="8">
        <v>12382.8</v>
      </c>
      <c r="F58" s="6" t="s">
        <v>222</v>
      </c>
      <c r="G58" s="6">
        <v>1995</v>
      </c>
      <c r="H58" s="7"/>
      <c r="I58" s="12"/>
    </row>
    <row r="59" spans="1:9" ht="15">
      <c r="A59" s="11" t="s">
        <v>238</v>
      </c>
      <c r="B59" s="40" t="s">
        <v>239</v>
      </c>
      <c r="C59" s="7" t="s">
        <v>243</v>
      </c>
      <c r="D59" s="41">
        <v>18772114501</v>
      </c>
      <c r="E59" s="8">
        <v>158.98</v>
      </c>
      <c r="F59" s="6" t="s">
        <v>222</v>
      </c>
      <c r="G59" s="6">
        <v>1995</v>
      </c>
      <c r="H59" s="7"/>
      <c r="I59" s="12"/>
    </row>
    <row r="60" spans="1:9" ht="15">
      <c r="A60" s="11" t="s">
        <v>238</v>
      </c>
      <c r="B60" s="40" t="s">
        <v>239</v>
      </c>
      <c r="C60" s="7" t="s">
        <v>244</v>
      </c>
      <c r="D60" s="41">
        <v>18768592001</v>
      </c>
      <c r="E60" s="8">
        <v>540.71</v>
      </c>
      <c r="F60" s="6" t="s">
        <v>222</v>
      </c>
      <c r="G60" s="6">
        <v>1995</v>
      </c>
      <c r="H60" s="7"/>
      <c r="I60" s="12"/>
    </row>
    <row r="61" spans="1:9" ht="15">
      <c r="A61" s="11" t="s">
        <v>238</v>
      </c>
      <c r="B61" s="40" t="s">
        <v>239</v>
      </c>
      <c r="C61" s="7" t="s">
        <v>245</v>
      </c>
      <c r="D61" s="41">
        <v>18767245401</v>
      </c>
      <c r="E61" s="8">
        <v>40729.05</v>
      </c>
      <c r="F61" s="6" t="s">
        <v>222</v>
      </c>
      <c r="G61" s="6">
        <v>1995</v>
      </c>
      <c r="H61" s="7"/>
      <c r="I61" s="12"/>
    </row>
    <row r="62" spans="1:9" ht="15">
      <c r="A62" s="11" t="s">
        <v>238</v>
      </c>
      <c r="B62" s="40" t="s">
        <v>239</v>
      </c>
      <c r="C62" s="7" t="s">
        <v>246</v>
      </c>
      <c r="D62" s="41">
        <v>18767276402</v>
      </c>
      <c r="E62" s="8">
        <v>49409.81</v>
      </c>
      <c r="F62" s="6" t="s">
        <v>222</v>
      </c>
      <c r="G62" s="6">
        <v>1995</v>
      </c>
      <c r="H62" s="7"/>
      <c r="I62" s="12"/>
    </row>
    <row r="63" spans="1:9" ht="15">
      <c r="A63" s="11" t="s">
        <v>238</v>
      </c>
      <c r="B63" s="40" t="s">
        <v>239</v>
      </c>
      <c r="C63" s="7" t="s">
        <v>247</v>
      </c>
      <c r="D63" s="41">
        <v>18768545901</v>
      </c>
      <c r="E63" s="8">
        <v>3071.52</v>
      </c>
      <c r="F63" s="6" t="s">
        <v>222</v>
      </c>
      <c r="G63" s="6">
        <v>1995</v>
      </c>
      <c r="H63" s="7"/>
      <c r="I63" s="12"/>
    </row>
    <row r="64" spans="1:9" ht="15">
      <c r="A64" s="11" t="s">
        <v>238</v>
      </c>
      <c r="B64" s="40" t="s">
        <v>239</v>
      </c>
      <c r="C64" s="7" t="s">
        <v>248</v>
      </c>
      <c r="D64" s="41">
        <v>18765886901</v>
      </c>
      <c r="E64" s="8">
        <v>1107.69</v>
      </c>
      <c r="F64" s="6" t="s">
        <v>222</v>
      </c>
      <c r="G64" s="6">
        <v>1995</v>
      </c>
      <c r="H64" s="7"/>
      <c r="I64" s="12"/>
    </row>
    <row r="65" spans="1:9" ht="15">
      <c r="A65" s="11"/>
      <c r="B65" s="40"/>
      <c r="C65" s="7"/>
      <c r="D65" s="41"/>
      <c r="E65" s="8"/>
      <c r="F65" s="6"/>
      <c r="G65" s="6"/>
      <c r="H65" s="7"/>
      <c r="I65" s="12"/>
    </row>
    <row r="66" spans="1:9" ht="15">
      <c r="A66" s="11" t="s">
        <v>13</v>
      </c>
      <c r="B66" s="40" t="s">
        <v>239</v>
      </c>
      <c r="C66" s="7" t="s">
        <v>254</v>
      </c>
      <c r="D66" s="41" t="s">
        <v>255</v>
      </c>
      <c r="E66" s="8">
        <v>8071.78</v>
      </c>
      <c r="F66" s="6" t="s">
        <v>223</v>
      </c>
      <c r="G66" s="6">
        <v>1995</v>
      </c>
      <c r="H66" s="7"/>
      <c r="I66" s="12"/>
    </row>
    <row r="67" spans="1:9" ht="15">
      <c r="A67" s="11" t="s">
        <v>13</v>
      </c>
      <c r="B67" s="40" t="s">
        <v>239</v>
      </c>
      <c r="C67" s="7" t="s">
        <v>256</v>
      </c>
      <c r="D67" s="42">
        <v>18793056901</v>
      </c>
      <c r="E67" s="8">
        <v>7793.11</v>
      </c>
      <c r="F67" s="6" t="s">
        <v>222</v>
      </c>
      <c r="G67" s="6">
        <v>1995</v>
      </c>
      <c r="H67" s="7"/>
      <c r="I67" s="12"/>
    </row>
    <row r="68" spans="1:9" ht="15">
      <c r="A68" s="11" t="s">
        <v>13</v>
      </c>
      <c r="B68" s="40" t="s">
        <v>239</v>
      </c>
      <c r="C68" s="7" t="s">
        <v>257</v>
      </c>
      <c r="D68" s="42">
        <v>18792952801</v>
      </c>
      <c r="E68" s="8">
        <v>17219.3</v>
      </c>
      <c r="F68" s="6" t="s">
        <v>222</v>
      </c>
      <c r="G68" s="6">
        <v>1995</v>
      </c>
      <c r="H68" s="7"/>
      <c r="I68" s="12"/>
    </row>
    <row r="69" spans="1:9" ht="15">
      <c r="A69" s="11" t="s">
        <v>13</v>
      </c>
      <c r="B69" s="40" t="s">
        <v>239</v>
      </c>
      <c r="C69" s="7" t="s">
        <v>258</v>
      </c>
      <c r="D69" s="41">
        <v>18795061601</v>
      </c>
      <c r="E69" s="8">
        <v>6177.16</v>
      </c>
      <c r="F69" s="6" t="s">
        <v>222</v>
      </c>
      <c r="G69" s="6">
        <v>1995</v>
      </c>
      <c r="H69" s="7"/>
      <c r="I69" s="12"/>
    </row>
    <row r="70" spans="1:9" ht="15">
      <c r="A70" s="11" t="s">
        <v>13</v>
      </c>
      <c r="B70" s="40" t="s">
        <v>239</v>
      </c>
      <c r="C70" s="7" t="s">
        <v>259</v>
      </c>
      <c r="D70" s="41">
        <v>18794046701</v>
      </c>
      <c r="E70" s="8">
        <v>53578.66</v>
      </c>
      <c r="F70" s="6" t="s">
        <v>222</v>
      </c>
      <c r="G70" s="6">
        <v>1995</v>
      </c>
      <c r="H70" s="7"/>
      <c r="I70" s="12"/>
    </row>
    <row r="71" spans="1:9" ht="15">
      <c r="A71" s="11" t="s">
        <v>13</v>
      </c>
      <c r="B71" s="40" t="s">
        <v>239</v>
      </c>
      <c r="C71" s="7" t="s">
        <v>260</v>
      </c>
      <c r="D71" s="41">
        <v>18793726101</v>
      </c>
      <c r="E71" s="8">
        <v>169697.74</v>
      </c>
      <c r="F71" s="6" t="s">
        <v>222</v>
      </c>
      <c r="G71" s="6">
        <v>1995</v>
      </c>
      <c r="H71" s="7"/>
      <c r="I71" s="12"/>
    </row>
    <row r="72" spans="1:9" ht="15">
      <c r="A72" s="11" t="s">
        <v>13</v>
      </c>
      <c r="B72" s="40" t="s">
        <v>239</v>
      </c>
      <c r="C72" s="7" t="s">
        <v>261</v>
      </c>
      <c r="D72" s="41">
        <v>18793348701</v>
      </c>
      <c r="E72" s="8">
        <v>21653.9</v>
      </c>
      <c r="F72" s="6" t="s">
        <v>222</v>
      </c>
      <c r="G72" s="6">
        <v>1995</v>
      </c>
      <c r="H72" s="7"/>
      <c r="I72" s="12"/>
    </row>
    <row r="73" spans="1:9" ht="15">
      <c r="A73" s="11" t="s">
        <v>13</v>
      </c>
      <c r="B73" s="40" t="s">
        <v>239</v>
      </c>
      <c r="C73" s="7" t="s">
        <v>262</v>
      </c>
      <c r="D73" s="41">
        <v>18793743102</v>
      </c>
      <c r="E73" s="8">
        <v>5829.74</v>
      </c>
      <c r="F73" s="6" t="s">
        <v>222</v>
      </c>
      <c r="G73" s="6">
        <v>1995</v>
      </c>
      <c r="H73" s="7"/>
      <c r="I73" s="12"/>
    </row>
    <row r="74" spans="1:9" ht="15">
      <c r="A74" s="11"/>
      <c r="B74" s="40"/>
      <c r="C74" s="7"/>
      <c r="D74" s="41"/>
      <c r="E74" s="8"/>
      <c r="F74" s="6"/>
      <c r="G74" s="6"/>
      <c r="H74" s="7"/>
      <c r="I74" s="12"/>
    </row>
    <row r="75" spans="1:9" ht="15">
      <c r="A75" s="11" t="s">
        <v>14</v>
      </c>
      <c r="B75" s="40" t="s">
        <v>303</v>
      </c>
      <c r="C75" s="7" t="s">
        <v>304</v>
      </c>
      <c r="D75" s="41" t="s">
        <v>305</v>
      </c>
      <c r="E75" s="8">
        <v>58800</v>
      </c>
      <c r="F75" s="6" t="s">
        <v>223</v>
      </c>
      <c r="G75" s="6">
        <v>1995</v>
      </c>
      <c r="H75" s="7"/>
      <c r="I75" s="12"/>
    </row>
    <row r="76" spans="1:9" ht="15">
      <c r="A76" s="11" t="s">
        <v>14</v>
      </c>
      <c r="B76" s="40" t="s">
        <v>303</v>
      </c>
      <c r="C76" s="7" t="s">
        <v>306</v>
      </c>
      <c r="D76" s="41" t="s">
        <v>307</v>
      </c>
      <c r="E76" s="8">
        <v>32182.5</v>
      </c>
      <c r="F76" s="6" t="s">
        <v>223</v>
      </c>
      <c r="G76" s="6">
        <v>1995</v>
      </c>
      <c r="H76" s="7"/>
      <c r="I76" s="12"/>
    </row>
    <row r="77" spans="1:9" ht="15">
      <c r="A77" s="11" t="s">
        <v>14</v>
      </c>
      <c r="B77" s="40" t="s">
        <v>303</v>
      </c>
      <c r="C77" s="7" t="s">
        <v>308</v>
      </c>
      <c r="D77" s="41" t="s">
        <v>309</v>
      </c>
      <c r="E77" s="8">
        <v>3323.65</v>
      </c>
      <c r="F77" s="6" t="s">
        <v>222</v>
      </c>
      <c r="G77" s="6">
        <v>1995</v>
      </c>
      <c r="H77" s="7"/>
      <c r="I77" s="12"/>
    </row>
    <row r="78" spans="1:9" ht="15">
      <c r="A78" s="11" t="s">
        <v>14</v>
      </c>
      <c r="B78" s="40" t="s">
        <v>303</v>
      </c>
      <c r="C78" s="7" t="s">
        <v>310</v>
      </c>
      <c r="D78" s="41">
        <v>18731138901</v>
      </c>
      <c r="E78" s="8">
        <v>2954.84</v>
      </c>
      <c r="F78" s="6" t="s">
        <v>222</v>
      </c>
      <c r="G78" s="6">
        <v>1995</v>
      </c>
      <c r="H78" s="7"/>
      <c r="I78" s="12"/>
    </row>
    <row r="79" spans="1:9" ht="15">
      <c r="A79" s="11" t="s">
        <v>14</v>
      </c>
      <c r="B79" s="40" t="s">
        <v>303</v>
      </c>
      <c r="C79" s="7" t="s">
        <v>311</v>
      </c>
      <c r="D79" s="41">
        <v>18732184801</v>
      </c>
      <c r="E79" s="8">
        <v>3914.66</v>
      </c>
      <c r="F79" s="6" t="s">
        <v>222</v>
      </c>
      <c r="G79" s="6">
        <v>1995</v>
      </c>
      <c r="H79" s="7"/>
      <c r="I79" s="12"/>
    </row>
    <row r="80" spans="1:9" ht="15">
      <c r="A80" s="11" t="s">
        <v>14</v>
      </c>
      <c r="B80" s="40" t="s">
        <v>303</v>
      </c>
      <c r="C80" s="7" t="s">
        <v>312</v>
      </c>
      <c r="D80" s="41">
        <v>18734324801</v>
      </c>
      <c r="E80" s="8">
        <v>1213.01</v>
      </c>
      <c r="F80" s="6" t="s">
        <v>222</v>
      </c>
      <c r="G80" s="6">
        <v>1995</v>
      </c>
      <c r="H80" s="7"/>
      <c r="I80" s="12"/>
    </row>
    <row r="81" spans="1:9" ht="15">
      <c r="A81" s="11" t="s">
        <v>14</v>
      </c>
      <c r="B81" s="40" t="s">
        <v>303</v>
      </c>
      <c r="C81" s="7" t="s">
        <v>313</v>
      </c>
      <c r="D81" s="41">
        <v>18734074501</v>
      </c>
      <c r="E81" s="8">
        <v>2226.68</v>
      </c>
      <c r="F81" s="6" t="s">
        <v>222</v>
      </c>
      <c r="G81" s="6">
        <v>1995</v>
      </c>
      <c r="H81" s="7"/>
      <c r="I81" s="12"/>
    </row>
    <row r="82" spans="1:9" ht="15">
      <c r="A82" s="11" t="s">
        <v>14</v>
      </c>
      <c r="B82" s="40" t="s">
        <v>303</v>
      </c>
      <c r="C82" s="7" t="s">
        <v>314</v>
      </c>
      <c r="D82" s="41">
        <v>18734059101</v>
      </c>
      <c r="E82" s="8">
        <v>190255.48</v>
      </c>
      <c r="F82" s="6" t="s">
        <v>222</v>
      </c>
      <c r="G82" s="6">
        <v>1995</v>
      </c>
      <c r="H82" s="7"/>
      <c r="I82" s="12"/>
    </row>
    <row r="83" spans="1:9" ht="15">
      <c r="A83" s="11"/>
      <c r="B83" s="40"/>
      <c r="C83" s="7"/>
      <c r="D83" s="42"/>
      <c r="E83" s="8"/>
      <c r="F83" s="6"/>
      <c r="G83" s="6"/>
      <c r="H83" s="7"/>
      <c r="I83" s="12"/>
    </row>
    <row r="84" spans="1:9" ht="15">
      <c r="A84" s="11" t="s">
        <v>15</v>
      </c>
      <c r="B84" s="40" t="s">
        <v>303</v>
      </c>
      <c r="C84" s="7" t="s">
        <v>315</v>
      </c>
      <c r="D84" s="41" t="s">
        <v>316</v>
      </c>
      <c r="E84" s="8">
        <v>150294.5</v>
      </c>
      <c r="F84" s="6" t="s">
        <v>223</v>
      </c>
      <c r="G84" s="6">
        <v>1995</v>
      </c>
      <c r="H84" s="7"/>
      <c r="I84" s="12"/>
    </row>
    <row r="85" spans="1:9" ht="15">
      <c r="A85" s="11" t="s">
        <v>15</v>
      </c>
      <c r="B85" s="40" t="s">
        <v>303</v>
      </c>
      <c r="C85" s="7" t="s">
        <v>317</v>
      </c>
      <c r="D85" s="41">
        <v>18787689001</v>
      </c>
      <c r="E85" s="8">
        <v>5070.08</v>
      </c>
      <c r="F85" s="6" t="s">
        <v>222</v>
      </c>
      <c r="G85" s="6">
        <v>1995</v>
      </c>
      <c r="H85" s="7"/>
      <c r="I85" s="12"/>
    </row>
    <row r="86" spans="1:9" ht="15">
      <c r="A86" s="11" t="s">
        <v>15</v>
      </c>
      <c r="B86" s="40" t="s">
        <v>303</v>
      </c>
      <c r="C86" s="7" t="s">
        <v>318</v>
      </c>
      <c r="D86" s="41">
        <v>18789594101</v>
      </c>
      <c r="E86" s="8">
        <v>81949.35</v>
      </c>
      <c r="F86" s="6" t="s">
        <v>222</v>
      </c>
      <c r="G86" s="6">
        <v>1995</v>
      </c>
      <c r="H86" s="7"/>
      <c r="I86" s="12"/>
    </row>
    <row r="87" spans="1:9" ht="15">
      <c r="A87" s="11" t="s">
        <v>15</v>
      </c>
      <c r="B87" s="40" t="s">
        <v>303</v>
      </c>
      <c r="C87" s="7" t="s">
        <v>319</v>
      </c>
      <c r="D87" s="41">
        <v>18789764201</v>
      </c>
      <c r="E87" s="8">
        <v>0.04</v>
      </c>
      <c r="F87" s="6" t="s">
        <v>222</v>
      </c>
      <c r="G87" s="6">
        <v>1995</v>
      </c>
      <c r="H87" s="7"/>
      <c r="I87" s="12"/>
    </row>
    <row r="88" spans="1:9" ht="15">
      <c r="A88" s="11" t="s">
        <v>15</v>
      </c>
      <c r="B88" s="40" t="s">
        <v>303</v>
      </c>
      <c r="C88" s="7" t="s">
        <v>320</v>
      </c>
      <c r="D88" s="41">
        <v>18790110001</v>
      </c>
      <c r="E88" s="8">
        <v>0.75</v>
      </c>
      <c r="F88" s="6" t="s">
        <v>222</v>
      </c>
      <c r="G88" s="6">
        <v>1995</v>
      </c>
      <c r="H88" s="7"/>
      <c r="I88" s="12"/>
    </row>
    <row r="89" spans="1:9" ht="15">
      <c r="A89" s="11" t="s">
        <v>15</v>
      </c>
      <c r="B89" s="40" t="s">
        <v>303</v>
      </c>
      <c r="C89" s="7" t="s">
        <v>321</v>
      </c>
      <c r="D89" s="41">
        <v>18789579801</v>
      </c>
      <c r="E89" s="8">
        <v>0.48</v>
      </c>
      <c r="F89" s="6" t="s">
        <v>222</v>
      </c>
      <c r="G89" s="6">
        <v>1995</v>
      </c>
      <c r="H89" s="7"/>
      <c r="I89" s="12"/>
    </row>
    <row r="90" spans="1:9" ht="15">
      <c r="A90" s="11" t="s">
        <v>15</v>
      </c>
      <c r="B90" s="40" t="s">
        <v>303</v>
      </c>
      <c r="C90" s="7" t="s">
        <v>322</v>
      </c>
      <c r="D90" s="41">
        <v>18789720001</v>
      </c>
      <c r="E90" s="8">
        <v>0.11</v>
      </c>
      <c r="F90" s="6" t="s">
        <v>222</v>
      </c>
      <c r="G90" s="6">
        <v>1995</v>
      </c>
      <c r="H90" s="7"/>
      <c r="I90" s="12"/>
    </row>
    <row r="91" spans="1:9" ht="15">
      <c r="A91" s="11" t="s">
        <v>15</v>
      </c>
      <c r="B91" s="40" t="s">
        <v>303</v>
      </c>
      <c r="C91" s="7" t="s">
        <v>323</v>
      </c>
      <c r="D91" s="41">
        <v>18790132101</v>
      </c>
      <c r="E91" s="8">
        <v>0.59</v>
      </c>
      <c r="F91" s="6" t="s">
        <v>222</v>
      </c>
      <c r="G91" s="6">
        <v>1995</v>
      </c>
      <c r="H91" s="7"/>
      <c r="I91" s="12"/>
    </row>
    <row r="92" spans="1:9" ht="15">
      <c r="A92" s="11"/>
      <c r="B92" s="40"/>
      <c r="C92" s="7"/>
      <c r="D92" s="41"/>
      <c r="E92" s="8"/>
      <c r="F92" s="6"/>
      <c r="G92" s="6"/>
      <c r="H92" s="7"/>
      <c r="I92" s="12"/>
    </row>
    <row r="93" spans="1:9" ht="15">
      <c r="A93" s="11" t="s">
        <v>17</v>
      </c>
      <c r="B93" s="40" t="s">
        <v>267</v>
      </c>
      <c r="C93" s="7" t="s">
        <v>268</v>
      </c>
      <c r="D93" s="41" t="s">
        <v>270</v>
      </c>
      <c r="E93" s="8">
        <v>27868.1</v>
      </c>
      <c r="F93" s="6" t="s">
        <v>223</v>
      </c>
      <c r="G93" s="6">
        <v>1995</v>
      </c>
      <c r="H93" s="7"/>
      <c r="I93" s="12"/>
    </row>
    <row r="94" spans="1:9" ht="15">
      <c r="A94" s="11" t="s">
        <v>17</v>
      </c>
      <c r="B94" s="40" t="s">
        <v>267</v>
      </c>
      <c r="C94" s="7" t="s">
        <v>271</v>
      </c>
      <c r="D94" s="41" t="s">
        <v>272</v>
      </c>
      <c r="E94" s="8">
        <v>40811.43</v>
      </c>
      <c r="F94" s="6" t="s">
        <v>223</v>
      </c>
      <c r="G94" s="6">
        <v>1995</v>
      </c>
      <c r="H94" s="7"/>
      <c r="I94" s="12"/>
    </row>
    <row r="95" spans="1:9" ht="15">
      <c r="A95" s="11" t="s">
        <v>17</v>
      </c>
      <c r="B95" s="40" t="s">
        <v>267</v>
      </c>
      <c r="C95" s="7" t="s">
        <v>273</v>
      </c>
      <c r="D95" s="41" t="s">
        <v>274</v>
      </c>
      <c r="E95" s="8">
        <v>20529.18</v>
      </c>
      <c r="F95" s="6" t="s">
        <v>223</v>
      </c>
      <c r="G95" s="6">
        <v>1995</v>
      </c>
      <c r="H95" s="7"/>
      <c r="I95" s="12"/>
    </row>
    <row r="96" spans="1:9" ht="15">
      <c r="A96" s="11" t="s">
        <v>17</v>
      </c>
      <c r="B96" s="40" t="s">
        <v>267</v>
      </c>
      <c r="C96" s="7" t="s">
        <v>275</v>
      </c>
      <c r="D96" s="41" t="s">
        <v>276</v>
      </c>
      <c r="E96" s="8">
        <v>19281.2</v>
      </c>
      <c r="F96" s="6" t="s">
        <v>222</v>
      </c>
      <c r="G96" s="6">
        <v>1995</v>
      </c>
      <c r="H96" s="7"/>
      <c r="I96" s="12"/>
    </row>
    <row r="97" spans="1:9" ht="15">
      <c r="A97" s="11" t="s">
        <v>17</v>
      </c>
      <c r="B97" s="40" t="s">
        <v>267</v>
      </c>
      <c r="C97" s="7" t="s">
        <v>277</v>
      </c>
      <c r="D97" s="41" t="s">
        <v>278</v>
      </c>
      <c r="E97" s="8">
        <v>4194.41</v>
      </c>
      <c r="F97" s="6" t="s">
        <v>222</v>
      </c>
      <c r="G97" s="6">
        <v>1995</v>
      </c>
      <c r="H97" s="7"/>
      <c r="I97" s="12"/>
    </row>
    <row r="98" spans="1:9" ht="15">
      <c r="A98" s="11"/>
      <c r="B98" s="40"/>
      <c r="C98" s="7"/>
      <c r="D98" s="41"/>
      <c r="E98" s="8"/>
      <c r="F98" s="6"/>
      <c r="G98" s="6"/>
      <c r="H98" s="7"/>
      <c r="I98" s="12"/>
    </row>
    <row r="99" spans="1:9" ht="15">
      <c r="A99" s="11" t="s">
        <v>799</v>
      </c>
      <c r="B99" s="40" t="s">
        <v>800</v>
      </c>
      <c r="C99" s="7" t="s">
        <v>801</v>
      </c>
      <c r="D99" s="41" t="s">
        <v>802</v>
      </c>
      <c r="E99" s="8">
        <v>478895.73</v>
      </c>
      <c r="F99" s="6" t="s">
        <v>222</v>
      </c>
      <c r="G99" s="6">
        <v>1995</v>
      </c>
      <c r="H99" s="7"/>
      <c r="I99" s="12"/>
    </row>
    <row r="100" spans="1:9" ht="15">
      <c r="A100" s="11" t="s">
        <v>799</v>
      </c>
      <c r="B100" s="40" t="s">
        <v>800</v>
      </c>
      <c r="C100" s="7" t="s">
        <v>803</v>
      </c>
      <c r="D100" s="41" t="s">
        <v>804</v>
      </c>
      <c r="E100" s="8">
        <v>0.74</v>
      </c>
      <c r="F100" s="6" t="s">
        <v>222</v>
      </c>
      <c r="G100" s="6">
        <v>1995</v>
      </c>
      <c r="H100" s="7"/>
      <c r="I100" s="12"/>
    </row>
    <row r="101" spans="1:9" ht="15">
      <c r="A101" s="11" t="s">
        <v>799</v>
      </c>
      <c r="B101" s="40" t="s">
        <v>800</v>
      </c>
      <c r="C101" s="7" t="s">
        <v>805</v>
      </c>
      <c r="D101" s="41" t="s">
        <v>806</v>
      </c>
      <c r="E101" s="8">
        <v>10722.38</v>
      </c>
      <c r="F101" s="6" t="s">
        <v>222</v>
      </c>
      <c r="G101" s="6">
        <v>1995</v>
      </c>
      <c r="H101" s="7"/>
      <c r="I101" s="12"/>
    </row>
    <row r="102" spans="1:9" ht="15">
      <c r="A102" s="11" t="s">
        <v>799</v>
      </c>
      <c r="B102" s="40" t="s">
        <v>800</v>
      </c>
      <c r="C102" s="7" t="s">
        <v>807</v>
      </c>
      <c r="D102" s="41" t="s">
        <v>808</v>
      </c>
      <c r="E102" s="8">
        <v>0.25</v>
      </c>
      <c r="F102" s="6" t="s">
        <v>222</v>
      </c>
      <c r="G102" s="6">
        <v>1995</v>
      </c>
      <c r="H102" s="7"/>
      <c r="I102" s="12"/>
    </row>
    <row r="103" spans="1:9" ht="15">
      <c r="A103" s="11" t="s">
        <v>799</v>
      </c>
      <c r="B103" s="40" t="s">
        <v>800</v>
      </c>
      <c r="C103" s="7" t="s">
        <v>809</v>
      </c>
      <c r="D103" s="41" t="s">
        <v>810</v>
      </c>
      <c r="E103" s="8">
        <v>0.58</v>
      </c>
      <c r="F103" s="6" t="s">
        <v>222</v>
      </c>
      <c r="G103" s="6">
        <v>1995</v>
      </c>
      <c r="H103" s="7"/>
      <c r="I103" s="12"/>
    </row>
    <row r="104" spans="1:9" ht="15">
      <c r="A104" s="11"/>
      <c r="B104" s="40"/>
      <c r="C104" s="7"/>
      <c r="D104" s="41"/>
      <c r="E104" s="8"/>
      <c r="F104" s="6"/>
      <c r="G104" s="6"/>
      <c r="H104" s="7"/>
      <c r="I104" s="12"/>
    </row>
    <row r="105" spans="1:9" ht="15">
      <c r="A105" s="11" t="s">
        <v>283</v>
      </c>
      <c r="B105" s="40" t="s">
        <v>239</v>
      </c>
      <c r="C105" s="7" t="s">
        <v>284</v>
      </c>
      <c r="D105" s="41" t="s">
        <v>285</v>
      </c>
      <c r="E105" s="8">
        <v>1636.38</v>
      </c>
      <c r="F105" s="6" t="s">
        <v>223</v>
      </c>
      <c r="G105" s="6">
        <v>1995</v>
      </c>
      <c r="H105" s="7"/>
      <c r="I105" s="12"/>
    </row>
    <row r="106" spans="1:9" ht="15">
      <c r="A106" s="11"/>
      <c r="B106" s="40"/>
      <c r="C106" s="7"/>
      <c r="D106" s="41"/>
      <c r="E106" s="8"/>
      <c r="F106" s="6"/>
      <c r="G106" s="6"/>
      <c r="H106" s="7"/>
      <c r="I106" s="12"/>
    </row>
    <row r="107" spans="1:9" ht="15">
      <c r="A107" s="11" t="s">
        <v>18</v>
      </c>
      <c r="B107" s="40" t="s">
        <v>303</v>
      </c>
      <c r="C107" s="7" t="s">
        <v>324</v>
      </c>
      <c r="D107" s="41">
        <v>18653608501</v>
      </c>
      <c r="E107" s="8">
        <v>0.28</v>
      </c>
      <c r="F107" s="6" t="s">
        <v>222</v>
      </c>
      <c r="G107" s="6">
        <v>1995</v>
      </c>
      <c r="H107" s="7"/>
      <c r="I107" s="12"/>
    </row>
    <row r="108" spans="1:9" ht="15">
      <c r="A108" s="11" t="s">
        <v>18</v>
      </c>
      <c r="B108" s="40" t="s">
        <v>303</v>
      </c>
      <c r="C108" s="7" t="s">
        <v>325</v>
      </c>
      <c r="D108" s="41">
        <v>18653142301</v>
      </c>
      <c r="E108" s="8">
        <v>0.24</v>
      </c>
      <c r="F108" s="6" t="s">
        <v>222</v>
      </c>
      <c r="G108" s="6">
        <v>1995</v>
      </c>
      <c r="H108" s="7"/>
      <c r="I108" s="12"/>
    </row>
    <row r="109" spans="1:9" ht="15">
      <c r="A109" s="11" t="s">
        <v>18</v>
      </c>
      <c r="B109" s="40" t="s">
        <v>303</v>
      </c>
      <c r="C109" s="7" t="s">
        <v>326</v>
      </c>
      <c r="D109" s="41">
        <v>18853094701</v>
      </c>
      <c r="E109" s="8">
        <v>0.66</v>
      </c>
      <c r="F109" s="6" t="s">
        <v>222</v>
      </c>
      <c r="G109" s="6">
        <v>1995</v>
      </c>
      <c r="H109" s="7"/>
      <c r="I109" s="12"/>
    </row>
    <row r="110" spans="1:9" ht="15">
      <c r="A110" s="11" t="s">
        <v>18</v>
      </c>
      <c r="B110" s="40" t="s">
        <v>303</v>
      </c>
      <c r="C110" s="7" t="s">
        <v>327</v>
      </c>
      <c r="D110" s="42">
        <v>18653343401</v>
      </c>
      <c r="E110" s="8">
        <v>68361.38</v>
      </c>
      <c r="F110" s="6" t="s">
        <v>222</v>
      </c>
      <c r="G110" s="6">
        <v>1995</v>
      </c>
      <c r="H110" s="7"/>
      <c r="I110" s="12"/>
    </row>
    <row r="111" spans="1:9" ht="15">
      <c r="A111" s="11" t="s">
        <v>18</v>
      </c>
      <c r="B111" s="40" t="s">
        <v>303</v>
      </c>
      <c r="C111" s="7" t="s">
        <v>328</v>
      </c>
      <c r="D111" s="42">
        <v>18853936701</v>
      </c>
      <c r="E111" s="8">
        <v>0.04</v>
      </c>
      <c r="F111" s="6" t="s">
        <v>222</v>
      </c>
      <c r="G111" s="6">
        <v>1995</v>
      </c>
      <c r="H111" s="7"/>
      <c r="I111" s="12"/>
    </row>
    <row r="112" spans="1:9" ht="15">
      <c r="A112" s="11" t="s">
        <v>18</v>
      </c>
      <c r="B112" s="40" t="s">
        <v>303</v>
      </c>
      <c r="C112" s="7" t="s">
        <v>329</v>
      </c>
      <c r="D112" s="41">
        <v>18651238001</v>
      </c>
      <c r="E112" s="8">
        <v>0.36</v>
      </c>
      <c r="F112" s="6" t="s">
        <v>222</v>
      </c>
      <c r="G112" s="6">
        <v>1995</v>
      </c>
      <c r="H112" s="7"/>
      <c r="I112" s="12"/>
    </row>
    <row r="113" spans="1:9" ht="15">
      <c r="A113" s="11"/>
      <c r="B113" s="40"/>
      <c r="C113" s="7"/>
      <c r="D113" s="41"/>
      <c r="E113" s="8"/>
      <c r="F113" s="6"/>
      <c r="G113" s="6"/>
      <c r="H113" s="7"/>
      <c r="I113" s="12"/>
    </row>
    <row r="114" spans="1:9" ht="15">
      <c r="A114" s="71" t="s">
        <v>811</v>
      </c>
      <c r="B114" s="6"/>
      <c r="C114" s="62" t="s">
        <v>7</v>
      </c>
      <c r="D114" s="41"/>
      <c r="E114" s="58">
        <v>0.3</v>
      </c>
      <c r="F114" s="57" t="s">
        <v>341</v>
      </c>
      <c r="G114" s="59">
        <v>34729</v>
      </c>
      <c r="H114" s="57"/>
      <c r="I114" s="12"/>
    </row>
    <row r="115" spans="1:9" ht="15">
      <c r="A115" s="71" t="s">
        <v>811</v>
      </c>
      <c r="B115" s="6"/>
      <c r="C115" s="62" t="s">
        <v>7</v>
      </c>
      <c r="D115" s="41"/>
      <c r="E115" s="58">
        <v>185.6</v>
      </c>
      <c r="F115" s="57" t="s">
        <v>341</v>
      </c>
      <c r="G115" s="59">
        <v>34729</v>
      </c>
      <c r="H115" s="57"/>
      <c r="I115" s="12"/>
    </row>
    <row r="116" spans="1:9" ht="15">
      <c r="A116" s="71" t="s">
        <v>811</v>
      </c>
      <c r="B116" s="6"/>
      <c r="C116" s="62" t="s">
        <v>7</v>
      </c>
      <c r="D116" s="41"/>
      <c r="E116" s="58">
        <v>30</v>
      </c>
      <c r="F116" s="57" t="s">
        <v>341</v>
      </c>
      <c r="G116" s="59">
        <v>34729</v>
      </c>
      <c r="H116" s="57"/>
      <c r="I116" s="12"/>
    </row>
    <row r="117" spans="1:9" ht="15">
      <c r="A117" s="71" t="s">
        <v>811</v>
      </c>
      <c r="B117" s="6"/>
      <c r="C117" s="62" t="s">
        <v>7</v>
      </c>
      <c r="D117" s="41"/>
      <c r="E117" s="58">
        <v>72</v>
      </c>
      <c r="F117" s="57" t="s">
        <v>341</v>
      </c>
      <c r="G117" s="59">
        <v>34729</v>
      </c>
      <c r="H117" s="57"/>
      <c r="I117" s="12"/>
    </row>
    <row r="118" spans="1:9" ht="15">
      <c r="A118" s="71" t="s">
        <v>811</v>
      </c>
      <c r="B118" s="6"/>
      <c r="C118" s="62" t="s">
        <v>7</v>
      </c>
      <c r="D118" s="41"/>
      <c r="E118" s="58">
        <v>12750</v>
      </c>
      <c r="F118" s="57" t="s">
        <v>341</v>
      </c>
      <c r="G118" s="59">
        <v>34765</v>
      </c>
      <c r="H118" s="57"/>
      <c r="I118" s="12"/>
    </row>
    <row r="119" spans="1:9" ht="15">
      <c r="A119" s="71" t="s">
        <v>811</v>
      </c>
      <c r="B119" s="6"/>
      <c r="C119" s="62" t="s">
        <v>7</v>
      </c>
      <c r="D119" s="41"/>
      <c r="E119" s="58">
        <v>54400</v>
      </c>
      <c r="F119" s="57" t="s">
        <v>341</v>
      </c>
      <c r="G119" s="59">
        <v>34765</v>
      </c>
      <c r="H119" s="57"/>
      <c r="I119" s="12"/>
    </row>
    <row r="120" spans="1:9" ht="15">
      <c r="A120" s="71" t="s">
        <v>811</v>
      </c>
      <c r="B120" s="6"/>
      <c r="C120" s="62" t="s">
        <v>7</v>
      </c>
      <c r="D120" s="41"/>
      <c r="E120" s="58">
        <v>3293</v>
      </c>
      <c r="F120" s="57" t="s">
        <v>341</v>
      </c>
      <c r="G120" s="59">
        <v>34765</v>
      </c>
      <c r="H120" s="57"/>
      <c r="I120" s="12"/>
    </row>
    <row r="121" spans="1:9" ht="15">
      <c r="A121" s="71" t="s">
        <v>811</v>
      </c>
      <c r="B121" s="6"/>
      <c r="C121" s="62" t="s">
        <v>7</v>
      </c>
      <c r="D121" s="41"/>
      <c r="E121" s="58">
        <v>9707</v>
      </c>
      <c r="F121" s="57" t="s">
        <v>341</v>
      </c>
      <c r="G121" s="59">
        <v>34765</v>
      </c>
      <c r="H121" s="57"/>
      <c r="I121" s="12"/>
    </row>
    <row r="122" spans="1:9" ht="15">
      <c r="A122" s="71" t="s">
        <v>811</v>
      </c>
      <c r="B122" s="6"/>
      <c r="C122" s="62" t="s">
        <v>7</v>
      </c>
      <c r="D122" s="41"/>
      <c r="E122" s="58">
        <v>31557</v>
      </c>
      <c r="F122" s="57" t="s">
        <v>341</v>
      </c>
      <c r="G122" s="59">
        <v>34788</v>
      </c>
      <c r="H122" s="57"/>
      <c r="I122" s="12"/>
    </row>
    <row r="123" spans="1:9" ht="15">
      <c r="A123" s="71" t="s">
        <v>811</v>
      </c>
      <c r="B123" s="6"/>
      <c r="C123" s="62" t="s">
        <v>7</v>
      </c>
      <c r="D123" s="41"/>
      <c r="E123" s="58">
        <v>26264</v>
      </c>
      <c r="F123" s="57" t="s">
        <v>341</v>
      </c>
      <c r="G123" s="59">
        <v>34926</v>
      </c>
      <c r="H123" s="57"/>
      <c r="I123" s="12"/>
    </row>
    <row r="124" spans="1:9" ht="15">
      <c r="A124" s="71" t="s">
        <v>811</v>
      </c>
      <c r="B124" s="6"/>
      <c r="C124" s="62" t="s">
        <v>7</v>
      </c>
      <c r="D124" s="41"/>
      <c r="E124" s="58">
        <v>9387</v>
      </c>
      <c r="F124" s="57" t="s">
        <v>341</v>
      </c>
      <c r="G124" s="59">
        <v>34926</v>
      </c>
      <c r="H124" s="57"/>
      <c r="I124" s="12"/>
    </row>
    <row r="125" spans="1:9" ht="15">
      <c r="A125" s="71" t="s">
        <v>811</v>
      </c>
      <c r="B125" s="6"/>
      <c r="C125" s="62" t="s">
        <v>7</v>
      </c>
      <c r="D125" s="41"/>
      <c r="E125" s="58">
        <v>111261.96</v>
      </c>
      <c r="F125" s="57" t="s">
        <v>341</v>
      </c>
      <c r="G125" s="59">
        <v>34862</v>
      </c>
      <c r="H125" s="57"/>
      <c r="I125" s="12"/>
    </row>
    <row r="126" spans="1:9" ht="15">
      <c r="A126" s="71" t="s">
        <v>811</v>
      </c>
      <c r="B126" s="6"/>
      <c r="C126" s="62" t="s">
        <v>7</v>
      </c>
      <c r="D126" s="41"/>
      <c r="E126" s="58">
        <v>44785.13</v>
      </c>
      <c r="F126" s="57" t="s">
        <v>341</v>
      </c>
      <c r="G126" s="59">
        <v>34862</v>
      </c>
      <c r="H126" s="57"/>
      <c r="I126" s="12"/>
    </row>
    <row r="127" spans="1:9" ht="15">
      <c r="A127" s="71" t="s">
        <v>811</v>
      </c>
      <c r="B127" s="6"/>
      <c r="C127" s="62" t="s">
        <v>7</v>
      </c>
      <c r="D127" s="41"/>
      <c r="E127" s="58">
        <v>84.46</v>
      </c>
      <c r="F127" s="57" t="s">
        <v>341</v>
      </c>
      <c r="G127" s="59">
        <v>34862</v>
      </c>
      <c r="H127" s="57"/>
      <c r="I127" s="12"/>
    </row>
    <row r="128" spans="1:9" ht="15">
      <c r="A128" s="71" t="s">
        <v>811</v>
      </c>
      <c r="B128" s="6"/>
      <c r="C128" s="62" t="s">
        <v>7</v>
      </c>
      <c r="D128" s="42"/>
      <c r="E128" s="58">
        <v>35973.5</v>
      </c>
      <c r="F128" s="57" t="s">
        <v>341</v>
      </c>
      <c r="G128" s="59">
        <v>34962</v>
      </c>
      <c r="H128" s="57"/>
      <c r="I128" s="12"/>
    </row>
    <row r="129" spans="1:9" ht="15">
      <c r="A129" s="71" t="s">
        <v>811</v>
      </c>
      <c r="B129" s="6"/>
      <c r="C129" s="62" t="s">
        <v>7</v>
      </c>
      <c r="D129" s="42"/>
      <c r="E129" s="58">
        <v>13.18</v>
      </c>
      <c r="F129" s="57" t="s">
        <v>341</v>
      </c>
      <c r="G129" s="59">
        <v>34962</v>
      </c>
      <c r="H129" s="57"/>
      <c r="I129" s="12"/>
    </row>
    <row r="130" spans="1:9" ht="15">
      <c r="A130" s="71" t="s">
        <v>811</v>
      </c>
      <c r="B130" s="6"/>
      <c r="C130" s="62" t="s">
        <v>7</v>
      </c>
      <c r="D130" s="41"/>
      <c r="E130" s="58">
        <v>12888.18</v>
      </c>
      <c r="F130" s="57" t="s">
        <v>341</v>
      </c>
      <c r="G130" s="59">
        <v>34962</v>
      </c>
      <c r="H130" s="57"/>
      <c r="I130" s="12"/>
    </row>
    <row r="131" spans="1:9" ht="15">
      <c r="A131" s="71" t="s">
        <v>811</v>
      </c>
      <c r="B131" s="6"/>
      <c r="C131" s="62" t="s">
        <v>7</v>
      </c>
      <c r="D131" s="41"/>
      <c r="E131" s="58">
        <v>127.5</v>
      </c>
      <c r="F131" s="57" t="s">
        <v>341</v>
      </c>
      <c r="G131" s="59">
        <v>34962</v>
      </c>
      <c r="H131" s="57"/>
      <c r="I131" s="12"/>
    </row>
    <row r="132" spans="1:9" ht="15">
      <c r="A132" s="71" t="s">
        <v>811</v>
      </c>
      <c r="B132" s="6"/>
      <c r="C132" s="62" t="s">
        <v>7</v>
      </c>
      <c r="D132" s="41"/>
      <c r="E132" s="58">
        <v>9775</v>
      </c>
      <c r="F132" s="57" t="s">
        <v>341</v>
      </c>
      <c r="G132" s="59">
        <v>34962</v>
      </c>
      <c r="H132" s="57"/>
      <c r="I132" s="12"/>
    </row>
    <row r="133" spans="1:9" ht="15">
      <c r="A133" s="71" t="s">
        <v>811</v>
      </c>
      <c r="B133" s="6"/>
      <c r="C133" s="62" t="s">
        <v>7</v>
      </c>
      <c r="D133" s="41"/>
      <c r="E133" s="58">
        <v>13767.48</v>
      </c>
      <c r="F133" s="57" t="s">
        <v>341</v>
      </c>
      <c r="G133" s="59">
        <v>34974</v>
      </c>
      <c r="H133" s="57"/>
      <c r="I133" s="12"/>
    </row>
    <row r="134" spans="1:9" ht="15">
      <c r="A134" s="71" t="s">
        <v>811</v>
      </c>
      <c r="B134" s="6"/>
      <c r="C134" s="62" t="s">
        <v>7</v>
      </c>
      <c r="D134" s="41"/>
      <c r="E134" s="58">
        <v>102</v>
      </c>
      <c r="F134" s="57" t="s">
        <v>341</v>
      </c>
      <c r="G134" s="59">
        <v>34991</v>
      </c>
      <c r="H134" s="57"/>
      <c r="I134" s="12"/>
    </row>
    <row r="135" spans="1:9" ht="15">
      <c r="A135" s="71" t="s">
        <v>811</v>
      </c>
      <c r="B135" s="6"/>
      <c r="C135" s="62" t="s">
        <v>7</v>
      </c>
      <c r="D135" s="42"/>
      <c r="E135" s="58">
        <v>170</v>
      </c>
      <c r="F135" s="57" t="s">
        <v>341</v>
      </c>
      <c r="G135" s="59">
        <v>34995</v>
      </c>
      <c r="H135" s="57"/>
      <c r="I135" s="12"/>
    </row>
    <row r="136" spans="1:9" ht="15">
      <c r="A136" s="71" t="s">
        <v>811</v>
      </c>
      <c r="B136" s="6"/>
      <c r="C136" s="62" t="s">
        <v>7</v>
      </c>
      <c r="D136" s="42"/>
      <c r="E136" s="58">
        <v>85</v>
      </c>
      <c r="F136" s="57" t="s">
        <v>341</v>
      </c>
      <c r="G136" s="59">
        <v>34995</v>
      </c>
      <c r="H136" s="57"/>
      <c r="I136" s="12"/>
    </row>
    <row r="137" spans="1:9" ht="15">
      <c r="A137" s="71" t="s">
        <v>811</v>
      </c>
      <c r="B137" s="6"/>
      <c r="C137" s="62" t="s">
        <v>7</v>
      </c>
      <c r="D137" s="41"/>
      <c r="E137" s="58">
        <v>637.5</v>
      </c>
      <c r="F137" s="57" t="s">
        <v>341</v>
      </c>
      <c r="G137" s="59">
        <v>35005</v>
      </c>
      <c r="H137" s="57"/>
      <c r="I137" s="12"/>
    </row>
    <row r="138" spans="1:9" ht="15">
      <c r="A138" s="71" t="s">
        <v>811</v>
      </c>
      <c r="B138" s="6"/>
      <c r="C138" s="62" t="s">
        <v>7</v>
      </c>
      <c r="D138" s="41"/>
      <c r="E138" s="60">
        <v>7.93</v>
      </c>
      <c r="F138" s="57" t="s">
        <v>341</v>
      </c>
      <c r="G138" s="61">
        <v>35010</v>
      </c>
      <c r="H138" s="57"/>
      <c r="I138" s="12"/>
    </row>
    <row r="139" spans="1:9" ht="15">
      <c r="A139" s="71" t="s">
        <v>811</v>
      </c>
      <c r="B139" s="6"/>
      <c r="C139" s="62" t="s">
        <v>7</v>
      </c>
      <c r="D139" s="41"/>
      <c r="E139" s="58">
        <v>60</v>
      </c>
      <c r="F139" s="57" t="s">
        <v>341</v>
      </c>
      <c r="G139" s="59">
        <v>35019</v>
      </c>
      <c r="H139" s="57"/>
      <c r="I139" s="12"/>
    </row>
    <row r="140" spans="1:9" ht="15">
      <c r="A140" s="71" t="s">
        <v>811</v>
      </c>
      <c r="B140" s="6"/>
      <c r="C140" s="62" t="s">
        <v>7</v>
      </c>
      <c r="D140" s="41"/>
      <c r="E140" s="58">
        <v>120</v>
      </c>
      <c r="F140" s="57" t="s">
        <v>341</v>
      </c>
      <c r="G140" s="59">
        <v>35019</v>
      </c>
      <c r="H140" s="57"/>
      <c r="I140" s="12"/>
    </row>
    <row r="141" spans="1:9" ht="15">
      <c r="A141" s="71" t="s">
        <v>811</v>
      </c>
      <c r="B141" s="6"/>
      <c r="C141" s="62" t="s">
        <v>7</v>
      </c>
      <c r="D141" s="41"/>
      <c r="E141" s="58">
        <v>595.45</v>
      </c>
      <c r="F141" s="57" t="s">
        <v>341</v>
      </c>
      <c r="G141" s="59">
        <v>35019</v>
      </c>
      <c r="H141" s="57"/>
      <c r="I141" s="12"/>
    </row>
    <row r="142" spans="1:9" ht="15">
      <c r="A142" s="71" t="s">
        <v>811</v>
      </c>
      <c r="B142" s="6"/>
      <c r="C142" s="62" t="s">
        <v>7</v>
      </c>
      <c r="D142" s="41"/>
      <c r="E142" s="58">
        <v>85.5</v>
      </c>
      <c r="F142" s="57" t="s">
        <v>341</v>
      </c>
      <c r="G142" s="59">
        <v>35019</v>
      </c>
      <c r="H142" s="57"/>
      <c r="I142" s="12"/>
    </row>
    <row r="143" spans="1:9" ht="15">
      <c r="A143" s="71" t="s">
        <v>811</v>
      </c>
      <c r="B143" s="6"/>
      <c r="C143" s="62" t="s">
        <v>7</v>
      </c>
      <c r="D143" s="41"/>
      <c r="E143" s="58">
        <v>85.5</v>
      </c>
      <c r="F143" s="57" t="s">
        <v>341</v>
      </c>
      <c r="G143" s="59">
        <v>35019</v>
      </c>
      <c r="H143" s="57"/>
      <c r="I143" s="12"/>
    </row>
    <row r="144" spans="1:9" ht="15">
      <c r="A144" s="71" t="s">
        <v>811</v>
      </c>
      <c r="B144" s="6"/>
      <c r="C144" s="62" t="s">
        <v>7</v>
      </c>
      <c r="D144" s="41"/>
      <c r="E144" s="58">
        <v>38.48</v>
      </c>
      <c r="F144" s="57" t="s">
        <v>341</v>
      </c>
      <c r="G144" s="59">
        <v>35019</v>
      </c>
      <c r="H144" s="57"/>
      <c r="I144" s="12"/>
    </row>
    <row r="145" spans="1:9" ht="15">
      <c r="A145" s="71" t="s">
        <v>811</v>
      </c>
      <c r="B145" s="6"/>
      <c r="C145" s="62" t="s">
        <v>7</v>
      </c>
      <c r="D145" s="41"/>
      <c r="E145" s="58">
        <v>85.5</v>
      </c>
      <c r="F145" s="57" t="s">
        <v>341</v>
      </c>
      <c r="G145" s="59">
        <v>35019</v>
      </c>
      <c r="H145" s="57"/>
      <c r="I145" s="12"/>
    </row>
    <row r="146" spans="1:9" ht="15">
      <c r="A146" s="71" t="s">
        <v>811</v>
      </c>
      <c r="B146" s="6"/>
      <c r="C146" s="62" t="s">
        <v>7</v>
      </c>
      <c r="D146" s="41"/>
      <c r="E146" s="58">
        <v>106.88</v>
      </c>
      <c r="F146" s="57" t="s">
        <v>341</v>
      </c>
      <c r="G146" s="59">
        <v>35019</v>
      </c>
      <c r="H146" s="57"/>
      <c r="I146" s="12"/>
    </row>
    <row r="147" spans="1:9" ht="15">
      <c r="A147" s="71" t="s">
        <v>811</v>
      </c>
      <c r="B147" s="6"/>
      <c r="C147" s="62" t="s">
        <v>7</v>
      </c>
      <c r="D147" s="41"/>
      <c r="E147" s="58">
        <v>89.78</v>
      </c>
      <c r="F147" s="57" t="s">
        <v>341</v>
      </c>
      <c r="G147" s="59">
        <v>35019</v>
      </c>
      <c r="H147" s="57"/>
      <c r="I147" s="12"/>
    </row>
    <row r="148" spans="1:9" ht="15">
      <c r="A148" s="11"/>
      <c r="B148" s="40"/>
      <c r="C148" s="7"/>
      <c r="D148" s="41"/>
      <c r="E148" s="8"/>
      <c r="F148" s="6"/>
      <c r="G148" s="6"/>
      <c r="H148" s="7"/>
      <c r="I148" s="12"/>
    </row>
    <row r="149" spans="1:9" ht="15">
      <c r="A149" s="71" t="s">
        <v>811</v>
      </c>
      <c r="B149" s="40"/>
      <c r="C149" s="62" t="s">
        <v>7</v>
      </c>
      <c r="D149" s="41"/>
      <c r="E149" s="46">
        <v>0.1</v>
      </c>
      <c r="F149" s="63" t="s">
        <v>342</v>
      </c>
      <c r="G149" s="65">
        <v>35031</v>
      </c>
      <c r="H149" s="7"/>
      <c r="I149" s="12"/>
    </row>
    <row r="150" spans="1:9" ht="15">
      <c r="A150" s="71" t="s">
        <v>811</v>
      </c>
      <c r="B150" s="40"/>
      <c r="C150" s="62" t="s">
        <v>7</v>
      </c>
      <c r="D150" s="41"/>
      <c r="E150" s="46">
        <v>0.5</v>
      </c>
      <c r="F150" s="63" t="s">
        <v>343</v>
      </c>
      <c r="G150" s="65">
        <v>35031</v>
      </c>
      <c r="H150" s="7"/>
      <c r="I150" s="12"/>
    </row>
    <row r="151" spans="1:9" ht="15">
      <c r="A151" s="71" t="s">
        <v>811</v>
      </c>
      <c r="B151" s="40"/>
      <c r="C151" s="62" t="s">
        <v>7</v>
      </c>
      <c r="D151" s="41"/>
      <c r="E151" s="46">
        <v>0.6</v>
      </c>
      <c r="F151" s="63" t="s">
        <v>344</v>
      </c>
      <c r="G151" s="65">
        <v>35031</v>
      </c>
      <c r="H151" s="7"/>
      <c r="I151" s="12"/>
    </row>
    <row r="152" spans="1:9" ht="15">
      <c r="A152" s="71" t="s">
        <v>811</v>
      </c>
      <c r="B152" s="40"/>
      <c r="C152" s="62" t="s">
        <v>7</v>
      </c>
      <c r="D152" s="41"/>
      <c r="E152" s="46">
        <v>3</v>
      </c>
      <c r="F152" s="63" t="s">
        <v>345</v>
      </c>
      <c r="G152" s="65">
        <v>35031</v>
      </c>
      <c r="H152" s="7"/>
      <c r="I152" s="12"/>
    </row>
    <row r="153" spans="1:9" ht="15">
      <c r="A153" s="71" t="s">
        <v>811</v>
      </c>
      <c r="B153" s="40"/>
      <c r="C153" s="62" t="s">
        <v>7</v>
      </c>
      <c r="D153" s="41"/>
      <c r="E153" s="46">
        <v>8</v>
      </c>
      <c r="F153" s="63" t="s">
        <v>346</v>
      </c>
      <c r="G153" s="66">
        <v>34974</v>
      </c>
      <c r="H153" s="7"/>
      <c r="I153" s="12"/>
    </row>
    <row r="154" spans="1:9" ht="15">
      <c r="A154" s="71" t="s">
        <v>811</v>
      </c>
      <c r="B154" s="40"/>
      <c r="C154" s="62" t="s">
        <v>7</v>
      </c>
      <c r="D154" s="41"/>
      <c r="E154" s="46">
        <v>10</v>
      </c>
      <c r="F154" s="63" t="s">
        <v>347</v>
      </c>
      <c r="G154" s="66">
        <v>35031</v>
      </c>
      <c r="H154" s="7"/>
      <c r="I154" s="12"/>
    </row>
    <row r="155" spans="1:9" ht="15">
      <c r="A155" s="71" t="s">
        <v>811</v>
      </c>
      <c r="B155" s="40"/>
      <c r="C155" s="62" t="s">
        <v>7</v>
      </c>
      <c r="D155" s="41"/>
      <c r="E155" s="46">
        <v>10</v>
      </c>
      <c r="F155" s="63" t="s">
        <v>348</v>
      </c>
      <c r="G155" s="66">
        <v>35031</v>
      </c>
      <c r="H155" s="7"/>
      <c r="I155" s="12"/>
    </row>
    <row r="156" spans="1:9" ht="15">
      <c r="A156" s="71" t="s">
        <v>811</v>
      </c>
      <c r="B156" s="40"/>
      <c r="C156" s="62" t="s">
        <v>7</v>
      </c>
      <c r="D156" s="41"/>
      <c r="E156" s="46">
        <v>10</v>
      </c>
      <c r="F156" s="63" t="s">
        <v>349</v>
      </c>
      <c r="G156" s="66">
        <v>34912</v>
      </c>
      <c r="H156" s="7"/>
      <c r="I156" s="12"/>
    </row>
    <row r="157" spans="1:9" ht="15">
      <c r="A157" s="71" t="s">
        <v>811</v>
      </c>
      <c r="B157" s="40"/>
      <c r="C157" s="62" t="s">
        <v>7</v>
      </c>
      <c r="D157" s="41"/>
      <c r="E157" s="46">
        <v>16.7</v>
      </c>
      <c r="F157" s="63" t="s">
        <v>350</v>
      </c>
      <c r="G157" s="66">
        <v>35031</v>
      </c>
      <c r="H157" s="7"/>
      <c r="I157" s="12"/>
    </row>
    <row r="158" spans="1:9" ht="15">
      <c r="A158" s="71" t="s">
        <v>811</v>
      </c>
      <c r="B158" s="40"/>
      <c r="C158" s="62" t="s">
        <v>7</v>
      </c>
      <c r="D158" s="41"/>
      <c r="E158" s="46">
        <v>25</v>
      </c>
      <c r="F158" s="63" t="s">
        <v>351</v>
      </c>
      <c r="G158" s="66">
        <v>34874</v>
      </c>
      <c r="H158" s="7"/>
      <c r="I158" s="12"/>
    </row>
    <row r="159" spans="1:9" ht="15">
      <c r="A159" s="71" t="s">
        <v>811</v>
      </c>
      <c r="B159" s="40"/>
      <c r="C159" s="62" t="s">
        <v>7</v>
      </c>
      <c r="D159" s="41"/>
      <c r="E159" s="46">
        <v>27.75</v>
      </c>
      <c r="F159" s="63" t="s">
        <v>352</v>
      </c>
      <c r="G159" s="66">
        <v>35031</v>
      </c>
      <c r="H159" s="7"/>
      <c r="I159" s="12"/>
    </row>
    <row r="160" spans="1:9" ht="15">
      <c r="A160" s="71" t="s">
        <v>811</v>
      </c>
      <c r="B160" s="40"/>
      <c r="C160" s="62" t="s">
        <v>7</v>
      </c>
      <c r="D160" s="42"/>
      <c r="E160" s="46">
        <v>30</v>
      </c>
      <c r="F160" s="63" t="s">
        <v>353</v>
      </c>
      <c r="G160" s="66">
        <v>35031</v>
      </c>
      <c r="H160" s="7"/>
      <c r="I160" s="12"/>
    </row>
    <row r="161" spans="1:9" ht="15">
      <c r="A161" s="71" t="s">
        <v>811</v>
      </c>
      <c r="B161" s="40"/>
      <c r="C161" s="62" t="s">
        <v>7</v>
      </c>
      <c r="D161" s="41"/>
      <c r="E161" s="46">
        <v>31.15</v>
      </c>
      <c r="F161" s="63" t="s">
        <v>354</v>
      </c>
      <c r="G161" s="66">
        <v>35031</v>
      </c>
      <c r="H161" s="7"/>
      <c r="I161" s="12"/>
    </row>
    <row r="162" spans="1:9" ht="15">
      <c r="A162" s="71" t="s">
        <v>811</v>
      </c>
      <c r="B162" s="40"/>
      <c r="C162" s="62" t="s">
        <v>7</v>
      </c>
      <c r="D162" s="41"/>
      <c r="E162" s="46">
        <v>32</v>
      </c>
      <c r="F162" s="63" t="s">
        <v>355</v>
      </c>
      <c r="G162" s="67" t="s">
        <v>737</v>
      </c>
      <c r="H162" s="7"/>
      <c r="I162" s="12"/>
    </row>
    <row r="163" spans="1:9" ht="15">
      <c r="A163" s="71" t="s">
        <v>811</v>
      </c>
      <c r="B163" s="40"/>
      <c r="C163" s="62" t="s">
        <v>7</v>
      </c>
      <c r="D163" s="41"/>
      <c r="E163" s="46">
        <v>32.9</v>
      </c>
      <c r="F163" s="63" t="s">
        <v>356</v>
      </c>
      <c r="G163" s="66">
        <v>35031</v>
      </c>
      <c r="H163" s="7"/>
      <c r="I163" s="12"/>
    </row>
    <row r="164" spans="1:9" ht="15">
      <c r="A164" s="71" t="s">
        <v>811</v>
      </c>
      <c r="B164" s="40"/>
      <c r="C164" s="62" t="s">
        <v>7</v>
      </c>
      <c r="D164" s="41"/>
      <c r="E164" s="46">
        <v>36</v>
      </c>
      <c r="F164" s="63" t="s">
        <v>357</v>
      </c>
      <c r="G164" s="66">
        <v>34970</v>
      </c>
      <c r="H164" s="7"/>
      <c r="I164" s="12"/>
    </row>
    <row r="165" spans="1:9" ht="15">
      <c r="A165" s="71" t="s">
        <v>811</v>
      </c>
      <c r="B165" s="40"/>
      <c r="C165" s="62" t="s">
        <v>7</v>
      </c>
      <c r="D165" s="41"/>
      <c r="E165" s="46">
        <v>39</v>
      </c>
      <c r="F165" s="63" t="s">
        <v>358</v>
      </c>
      <c r="G165" s="66">
        <v>34816</v>
      </c>
      <c r="H165" s="7"/>
      <c r="I165" s="12"/>
    </row>
    <row r="166" spans="1:9" ht="15">
      <c r="A166" s="71" t="s">
        <v>811</v>
      </c>
      <c r="B166" s="40"/>
      <c r="C166" s="62" t="s">
        <v>7</v>
      </c>
      <c r="D166" s="41"/>
      <c r="E166" s="46">
        <v>39</v>
      </c>
      <c r="F166" s="63" t="s">
        <v>359</v>
      </c>
      <c r="G166" s="66">
        <v>34816</v>
      </c>
      <c r="H166" s="7"/>
      <c r="I166" s="12"/>
    </row>
    <row r="167" spans="1:9" ht="15">
      <c r="A167" s="71" t="s">
        <v>811</v>
      </c>
      <c r="B167" s="40"/>
      <c r="C167" s="62" t="s">
        <v>7</v>
      </c>
      <c r="D167" s="41"/>
      <c r="E167" s="46">
        <v>39</v>
      </c>
      <c r="F167" s="63" t="s">
        <v>360</v>
      </c>
      <c r="G167" s="66">
        <v>34816</v>
      </c>
      <c r="H167" s="7"/>
      <c r="I167" s="12"/>
    </row>
    <row r="168" spans="1:9" ht="15">
      <c r="A168" s="71" t="s">
        <v>811</v>
      </c>
      <c r="B168" s="40"/>
      <c r="C168" s="62" t="s">
        <v>7</v>
      </c>
      <c r="D168" s="41"/>
      <c r="E168" s="46">
        <v>40</v>
      </c>
      <c r="F168" s="63" t="s">
        <v>361</v>
      </c>
      <c r="G168" s="66">
        <v>34969</v>
      </c>
      <c r="H168" s="7"/>
      <c r="I168" s="12"/>
    </row>
    <row r="169" spans="1:9" ht="15">
      <c r="A169" s="71" t="s">
        <v>811</v>
      </c>
      <c r="B169" s="40"/>
      <c r="C169" s="62" t="s">
        <v>7</v>
      </c>
      <c r="D169" s="41"/>
      <c r="E169" s="46">
        <v>40</v>
      </c>
      <c r="F169" s="63" t="s">
        <v>362</v>
      </c>
      <c r="G169" s="66">
        <v>34702</v>
      </c>
      <c r="H169" s="7"/>
      <c r="I169" s="12"/>
    </row>
    <row r="170" spans="1:9" ht="15">
      <c r="A170" s="71" t="s">
        <v>811</v>
      </c>
      <c r="B170" s="40"/>
      <c r="C170" s="62" t="s">
        <v>7</v>
      </c>
      <c r="D170" s="41"/>
      <c r="E170" s="46">
        <v>42</v>
      </c>
      <c r="F170" s="63" t="s">
        <v>363</v>
      </c>
      <c r="G170" s="66">
        <v>35035</v>
      </c>
      <c r="H170" s="7"/>
      <c r="I170" s="12"/>
    </row>
    <row r="171" spans="1:9" ht="15">
      <c r="A171" s="71" t="s">
        <v>811</v>
      </c>
      <c r="B171" s="40"/>
      <c r="C171" s="62" t="s">
        <v>7</v>
      </c>
      <c r="D171" s="41"/>
      <c r="E171" s="46">
        <v>42</v>
      </c>
      <c r="F171" s="63" t="s">
        <v>364</v>
      </c>
      <c r="G171" s="66">
        <v>35004</v>
      </c>
      <c r="H171" s="7"/>
      <c r="I171" s="12"/>
    </row>
    <row r="172" spans="1:9" ht="15">
      <c r="A172" s="71" t="s">
        <v>811</v>
      </c>
      <c r="B172" s="40"/>
      <c r="C172" s="62" t="s">
        <v>7</v>
      </c>
      <c r="D172" s="41"/>
      <c r="E172" s="46">
        <v>42</v>
      </c>
      <c r="F172" s="63" t="s">
        <v>365</v>
      </c>
      <c r="G172" s="66">
        <v>34973</v>
      </c>
      <c r="H172" s="7"/>
      <c r="I172" s="12"/>
    </row>
    <row r="173" spans="1:9" ht="15">
      <c r="A173" s="71" t="s">
        <v>811</v>
      </c>
      <c r="B173" s="40"/>
      <c r="C173" s="62" t="s">
        <v>7</v>
      </c>
      <c r="D173" s="41"/>
      <c r="E173" s="46">
        <v>45</v>
      </c>
      <c r="F173" s="63" t="s">
        <v>366</v>
      </c>
      <c r="G173" s="66">
        <v>34988</v>
      </c>
      <c r="H173" s="7"/>
      <c r="I173" s="12"/>
    </row>
    <row r="174" spans="1:9" ht="15">
      <c r="A174" s="71" t="s">
        <v>811</v>
      </c>
      <c r="B174" s="40"/>
      <c r="C174" s="62" t="s">
        <v>7</v>
      </c>
      <c r="D174" s="41"/>
      <c r="E174" s="46">
        <v>50</v>
      </c>
      <c r="F174" s="63" t="s">
        <v>367</v>
      </c>
      <c r="G174" s="66">
        <v>35060</v>
      </c>
      <c r="H174" s="7"/>
      <c r="I174" s="12"/>
    </row>
    <row r="175" spans="1:9" ht="15">
      <c r="A175" s="71" t="s">
        <v>811</v>
      </c>
      <c r="B175" s="40"/>
      <c r="C175" s="62" t="s">
        <v>7</v>
      </c>
      <c r="D175" s="41"/>
      <c r="E175" s="46">
        <v>52.22</v>
      </c>
      <c r="F175" s="63" t="s">
        <v>368</v>
      </c>
      <c r="G175" s="66">
        <v>35031</v>
      </c>
      <c r="H175" s="7"/>
      <c r="I175" s="12"/>
    </row>
    <row r="176" spans="1:9" ht="15">
      <c r="A176" s="71" t="s">
        <v>811</v>
      </c>
      <c r="B176" s="40"/>
      <c r="C176" s="62" t="s">
        <v>7</v>
      </c>
      <c r="D176" s="41"/>
      <c r="E176" s="46">
        <v>54</v>
      </c>
      <c r="F176" s="63" t="s">
        <v>369</v>
      </c>
      <c r="G176" s="66">
        <v>34823</v>
      </c>
      <c r="H176" s="7"/>
      <c r="I176" s="12"/>
    </row>
    <row r="177" spans="1:9" ht="15">
      <c r="A177" s="71" t="s">
        <v>811</v>
      </c>
      <c r="B177" s="40"/>
      <c r="C177" s="62" t="s">
        <v>7</v>
      </c>
      <c r="D177" s="41"/>
      <c r="E177" s="46">
        <v>54</v>
      </c>
      <c r="F177" s="63" t="s">
        <v>370</v>
      </c>
      <c r="G177" s="66">
        <v>34823</v>
      </c>
      <c r="H177" s="7"/>
      <c r="I177" s="12"/>
    </row>
    <row r="178" spans="1:9" ht="15">
      <c r="A178" s="71" t="s">
        <v>811</v>
      </c>
      <c r="B178" s="40"/>
      <c r="C178" s="62" t="s">
        <v>7</v>
      </c>
      <c r="D178" s="41"/>
      <c r="E178" s="46">
        <v>54.33</v>
      </c>
      <c r="F178" s="63" t="s">
        <v>371</v>
      </c>
      <c r="G178" s="66">
        <v>35031</v>
      </c>
      <c r="H178" s="7"/>
      <c r="I178" s="12"/>
    </row>
    <row r="179" spans="1:9" ht="15">
      <c r="A179" s="71" t="s">
        <v>811</v>
      </c>
      <c r="B179" s="40"/>
      <c r="C179" s="62" t="s">
        <v>7</v>
      </c>
      <c r="D179" s="41"/>
      <c r="E179" s="46">
        <v>62.8</v>
      </c>
      <c r="F179" s="63" t="s">
        <v>372</v>
      </c>
      <c r="G179" s="66">
        <v>35031</v>
      </c>
      <c r="H179" s="7"/>
      <c r="I179" s="12"/>
    </row>
    <row r="180" spans="1:9" ht="15">
      <c r="A180" s="71" t="s">
        <v>811</v>
      </c>
      <c r="B180" s="40"/>
      <c r="C180" s="62" t="s">
        <v>7</v>
      </c>
      <c r="D180" s="41"/>
      <c r="E180" s="46">
        <v>63.5</v>
      </c>
      <c r="F180" s="63" t="s">
        <v>373</v>
      </c>
      <c r="G180" s="66">
        <v>34940</v>
      </c>
      <c r="H180" s="7"/>
      <c r="I180" s="12"/>
    </row>
    <row r="181" spans="1:9" ht="15">
      <c r="A181" s="71" t="s">
        <v>811</v>
      </c>
      <c r="B181" s="40"/>
      <c r="C181" s="62" t="s">
        <v>7</v>
      </c>
      <c r="D181" s="41"/>
      <c r="E181" s="46">
        <v>67</v>
      </c>
      <c r="F181" s="63" t="s">
        <v>374</v>
      </c>
      <c r="G181" s="66">
        <v>34970</v>
      </c>
      <c r="H181" s="7"/>
      <c r="I181" s="12"/>
    </row>
    <row r="182" spans="1:9" ht="15">
      <c r="A182" s="71" t="s">
        <v>811</v>
      </c>
      <c r="B182" s="40"/>
      <c r="C182" s="62" t="s">
        <v>7</v>
      </c>
      <c r="D182" s="42"/>
      <c r="E182" s="46">
        <v>71.36</v>
      </c>
      <c r="F182" s="63" t="s">
        <v>375</v>
      </c>
      <c r="G182" s="66">
        <v>35031</v>
      </c>
      <c r="H182" s="7"/>
      <c r="I182" s="12"/>
    </row>
    <row r="183" spans="1:9" ht="15">
      <c r="A183" s="71" t="s">
        <v>811</v>
      </c>
      <c r="B183" s="40"/>
      <c r="C183" s="62" t="s">
        <v>7</v>
      </c>
      <c r="D183" s="42"/>
      <c r="E183" s="46">
        <v>74.13</v>
      </c>
      <c r="F183" s="63" t="s">
        <v>376</v>
      </c>
      <c r="G183" s="66">
        <v>35031</v>
      </c>
      <c r="H183" s="7"/>
      <c r="I183" s="12"/>
    </row>
    <row r="184" spans="1:9" ht="15">
      <c r="A184" s="71" t="s">
        <v>811</v>
      </c>
      <c r="B184" s="40"/>
      <c r="C184" s="62" t="s">
        <v>7</v>
      </c>
      <c r="D184" s="41"/>
      <c r="E184" s="46">
        <v>79</v>
      </c>
      <c r="F184" s="63" t="s">
        <v>377</v>
      </c>
      <c r="G184" s="66">
        <v>35031</v>
      </c>
      <c r="H184" s="7"/>
      <c r="I184" s="12"/>
    </row>
    <row r="185" spans="1:9" ht="15">
      <c r="A185" s="71" t="s">
        <v>811</v>
      </c>
      <c r="B185" s="40"/>
      <c r="C185" s="62" t="s">
        <v>7</v>
      </c>
      <c r="D185" s="41"/>
      <c r="E185" s="46">
        <v>79.59</v>
      </c>
      <c r="F185" s="63" t="s">
        <v>378</v>
      </c>
      <c r="G185" s="66">
        <v>34792</v>
      </c>
      <c r="H185" s="7"/>
      <c r="I185" s="12"/>
    </row>
    <row r="186" spans="1:9" ht="15">
      <c r="A186" s="71" t="s">
        <v>811</v>
      </c>
      <c r="B186" s="40"/>
      <c r="C186" s="62" t="s">
        <v>7</v>
      </c>
      <c r="D186" s="41"/>
      <c r="E186" s="46">
        <v>90.3</v>
      </c>
      <c r="F186" s="63" t="s">
        <v>379</v>
      </c>
      <c r="G186" s="66">
        <v>35031</v>
      </c>
      <c r="H186" s="7"/>
      <c r="I186" s="12"/>
    </row>
    <row r="187" spans="1:9" ht="15">
      <c r="A187" s="71" t="s">
        <v>811</v>
      </c>
      <c r="B187" s="40"/>
      <c r="C187" s="62" t="s">
        <v>7</v>
      </c>
      <c r="D187" s="41"/>
      <c r="E187" s="46">
        <v>90.3</v>
      </c>
      <c r="F187" s="63" t="s">
        <v>380</v>
      </c>
      <c r="G187" s="66">
        <v>35031</v>
      </c>
      <c r="H187" s="7"/>
      <c r="I187" s="12"/>
    </row>
    <row r="188" spans="1:9" ht="15">
      <c r="A188" s="71" t="s">
        <v>811</v>
      </c>
      <c r="B188" s="40"/>
      <c r="C188" s="62" t="s">
        <v>7</v>
      </c>
      <c r="D188" s="41"/>
      <c r="E188" s="46">
        <v>90.3</v>
      </c>
      <c r="F188" s="63" t="s">
        <v>381</v>
      </c>
      <c r="G188" s="66">
        <v>35031</v>
      </c>
      <c r="H188" s="7"/>
      <c r="I188" s="12"/>
    </row>
    <row r="189" spans="1:9" ht="15">
      <c r="A189" s="71" t="s">
        <v>811</v>
      </c>
      <c r="B189" s="40"/>
      <c r="C189" s="62" t="s">
        <v>7</v>
      </c>
      <c r="D189" s="41"/>
      <c r="E189" s="46">
        <v>90.3</v>
      </c>
      <c r="F189" s="63" t="s">
        <v>382</v>
      </c>
      <c r="G189" s="66">
        <v>35031</v>
      </c>
      <c r="H189" s="7"/>
      <c r="I189" s="12"/>
    </row>
    <row r="190" spans="1:9" ht="15">
      <c r="A190" s="71" t="s">
        <v>811</v>
      </c>
      <c r="B190" s="40"/>
      <c r="C190" s="62" t="s">
        <v>7</v>
      </c>
      <c r="D190" s="41"/>
      <c r="E190" s="46">
        <v>90.3</v>
      </c>
      <c r="F190" s="63" t="s">
        <v>383</v>
      </c>
      <c r="G190" s="66">
        <v>35031</v>
      </c>
      <c r="H190" s="7"/>
      <c r="I190" s="12"/>
    </row>
    <row r="191" spans="1:9" ht="15">
      <c r="A191" s="71" t="s">
        <v>811</v>
      </c>
      <c r="B191" s="40"/>
      <c r="C191" s="62" t="s">
        <v>7</v>
      </c>
      <c r="D191" s="41"/>
      <c r="E191" s="46">
        <v>90.3</v>
      </c>
      <c r="F191" s="63" t="s">
        <v>384</v>
      </c>
      <c r="G191" s="66">
        <v>35031</v>
      </c>
      <c r="H191" s="7"/>
      <c r="I191" s="12"/>
    </row>
    <row r="192" spans="1:9" ht="15">
      <c r="A192" s="71" t="s">
        <v>811</v>
      </c>
      <c r="B192" s="40"/>
      <c r="C192" s="62" t="s">
        <v>7</v>
      </c>
      <c r="D192" s="41"/>
      <c r="E192" s="46">
        <v>90.3</v>
      </c>
      <c r="F192" s="63" t="s">
        <v>385</v>
      </c>
      <c r="G192" s="66">
        <v>35031</v>
      </c>
      <c r="H192" s="7"/>
      <c r="I192" s="12"/>
    </row>
    <row r="193" spans="1:9" ht="15">
      <c r="A193" s="71" t="s">
        <v>811</v>
      </c>
      <c r="B193" s="40"/>
      <c r="C193" s="62" t="s">
        <v>7</v>
      </c>
      <c r="D193" s="41"/>
      <c r="E193" s="46">
        <v>90.3</v>
      </c>
      <c r="F193" s="63" t="s">
        <v>386</v>
      </c>
      <c r="G193" s="66">
        <v>35031</v>
      </c>
      <c r="H193" s="7"/>
      <c r="I193" s="12"/>
    </row>
    <row r="194" spans="1:9" ht="15">
      <c r="A194" s="71" t="s">
        <v>811</v>
      </c>
      <c r="B194" s="40"/>
      <c r="C194" s="62" t="s">
        <v>7</v>
      </c>
      <c r="D194" s="41"/>
      <c r="E194" s="46">
        <v>100</v>
      </c>
      <c r="F194" s="63" t="s">
        <v>387</v>
      </c>
      <c r="G194" s="66">
        <v>35031</v>
      </c>
      <c r="H194" s="7"/>
      <c r="I194" s="12"/>
    </row>
    <row r="195" spans="1:9" ht="15">
      <c r="A195" s="71" t="s">
        <v>811</v>
      </c>
      <c r="B195" s="40"/>
      <c r="C195" s="62" t="s">
        <v>7</v>
      </c>
      <c r="D195" s="41"/>
      <c r="E195" s="46">
        <v>100</v>
      </c>
      <c r="F195" s="63" t="s">
        <v>388</v>
      </c>
      <c r="G195" s="66">
        <v>35031</v>
      </c>
      <c r="H195" s="7"/>
      <c r="I195" s="12"/>
    </row>
    <row r="196" spans="1:9" ht="15">
      <c r="A196" s="71" t="s">
        <v>811</v>
      </c>
      <c r="B196" s="40"/>
      <c r="C196" s="62" t="s">
        <v>7</v>
      </c>
      <c r="D196" s="41"/>
      <c r="E196" s="46">
        <v>100</v>
      </c>
      <c r="F196" s="63" t="s">
        <v>389</v>
      </c>
      <c r="G196" s="66">
        <v>35031</v>
      </c>
      <c r="H196" s="7"/>
      <c r="I196" s="12"/>
    </row>
    <row r="197" spans="1:9" ht="15">
      <c r="A197" s="71" t="s">
        <v>811</v>
      </c>
      <c r="B197" s="40"/>
      <c r="C197" s="62" t="s">
        <v>7</v>
      </c>
      <c r="D197" s="41"/>
      <c r="E197" s="46">
        <v>100</v>
      </c>
      <c r="F197" s="63" t="s">
        <v>390</v>
      </c>
      <c r="G197" s="66">
        <v>35031</v>
      </c>
      <c r="H197" s="7"/>
      <c r="I197" s="12"/>
    </row>
    <row r="198" spans="1:9" ht="15">
      <c r="A198" s="71" t="s">
        <v>811</v>
      </c>
      <c r="B198" s="40"/>
      <c r="C198" s="62" t="s">
        <v>7</v>
      </c>
      <c r="D198" s="41"/>
      <c r="E198" s="46">
        <v>100</v>
      </c>
      <c r="F198" s="63" t="s">
        <v>391</v>
      </c>
      <c r="G198" s="66">
        <v>35004</v>
      </c>
      <c r="H198" s="7"/>
      <c r="I198" s="12"/>
    </row>
    <row r="199" spans="1:9" ht="15">
      <c r="A199" s="71" t="s">
        <v>811</v>
      </c>
      <c r="B199" s="40"/>
      <c r="C199" s="62" t="s">
        <v>7</v>
      </c>
      <c r="D199" s="41"/>
      <c r="E199" s="46">
        <v>100</v>
      </c>
      <c r="F199" s="63" t="s">
        <v>392</v>
      </c>
      <c r="G199" s="66">
        <v>34920</v>
      </c>
      <c r="H199" s="7"/>
      <c r="I199" s="12"/>
    </row>
    <row r="200" spans="1:9" ht="15">
      <c r="A200" s="71" t="s">
        <v>811</v>
      </c>
      <c r="B200" s="40"/>
      <c r="C200" s="62" t="s">
        <v>7</v>
      </c>
      <c r="D200" s="41"/>
      <c r="E200" s="46">
        <v>103.5</v>
      </c>
      <c r="F200" s="63" t="s">
        <v>393</v>
      </c>
      <c r="G200" s="66">
        <v>35031</v>
      </c>
      <c r="H200" s="7"/>
      <c r="I200" s="12"/>
    </row>
    <row r="201" spans="1:9" ht="15">
      <c r="A201" s="71" t="s">
        <v>811</v>
      </c>
      <c r="B201" s="40"/>
      <c r="C201" s="62" t="s">
        <v>7</v>
      </c>
      <c r="D201" s="41"/>
      <c r="E201" s="46">
        <v>108</v>
      </c>
      <c r="F201" s="63" t="s">
        <v>394</v>
      </c>
      <c r="G201" s="66">
        <v>34816</v>
      </c>
      <c r="H201" s="7"/>
      <c r="I201" s="12"/>
    </row>
    <row r="202" spans="1:9" ht="15">
      <c r="A202" s="71" t="s">
        <v>811</v>
      </c>
      <c r="B202" s="40"/>
      <c r="C202" s="62" t="s">
        <v>7</v>
      </c>
      <c r="D202" s="41"/>
      <c r="E202" s="46">
        <v>108</v>
      </c>
      <c r="F202" s="63" t="s">
        <v>395</v>
      </c>
      <c r="G202" s="66">
        <v>34816</v>
      </c>
      <c r="H202" s="7"/>
      <c r="I202" s="12"/>
    </row>
    <row r="203" spans="1:9" ht="15">
      <c r="A203" s="71" t="s">
        <v>811</v>
      </c>
      <c r="B203" s="40"/>
      <c r="C203" s="62" t="s">
        <v>7</v>
      </c>
      <c r="D203" s="41"/>
      <c r="E203" s="46">
        <v>108</v>
      </c>
      <c r="F203" s="63" t="s">
        <v>396</v>
      </c>
      <c r="G203" s="66">
        <v>34816</v>
      </c>
      <c r="H203" s="7"/>
      <c r="I203" s="12"/>
    </row>
    <row r="204" spans="1:9" ht="15">
      <c r="A204" s="71" t="s">
        <v>811</v>
      </c>
      <c r="B204" s="40"/>
      <c r="C204" s="62" t="s">
        <v>7</v>
      </c>
      <c r="D204" s="41"/>
      <c r="E204" s="46">
        <v>108</v>
      </c>
      <c r="F204" s="63" t="s">
        <v>397</v>
      </c>
      <c r="G204" s="66">
        <v>34816</v>
      </c>
      <c r="H204" s="7"/>
      <c r="I204" s="12"/>
    </row>
    <row r="205" spans="1:9" ht="15">
      <c r="A205" s="71" t="s">
        <v>811</v>
      </c>
      <c r="B205" s="40"/>
      <c r="C205" s="62" t="s">
        <v>7</v>
      </c>
      <c r="D205" s="41"/>
      <c r="E205" s="46">
        <v>108</v>
      </c>
      <c r="F205" s="63" t="s">
        <v>398</v>
      </c>
      <c r="G205" s="66">
        <v>34816</v>
      </c>
      <c r="H205" s="7"/>
      <c r="I205" s="12"/>
    </row>
    <row r="206" spans="1:9" ht="15">
      <c r="A206" s="71" t="s">
        <v>811</v>
      </c>
      <c r="B206" s="40"/>
      <c r="C206" s="62" t="s">
        <v>7</v>
      </c>
      <c r="D206" s="41"/>
      <c r="E206" s="46">
        <v>120</v>
      </c>
      <c r="F206" s="63" t="s">
        <v>399</v>
      </c>
      <c r="G206" s="66">
        <v>34944</v>
      </c>
      <c r="H206" s="7"/>
      <c r="I206" s="12"/>
    </row>
    <row r="207" spans="1:9" ht="15">
      <c r="A207" s="71" t="s">
        <v>811</v>
      </c>
      <c r="B207" s="40"/>
      <c r="C207" s="62" t="s">
        <v>7</v>
      </c>
      <c r="D207" s="41"/>
      <c r="E207" s="46">
        <v>125</v>
      </c>
      <c r="F207" s="63" t="s">
        <v>400</v>
      </c>
      <c r="G207" s="66">
        <v>35031</v>
      </c>
      <c r="H207" s="7"/>
      <c r="I207" s="12"/>
    </row>
    <row r="208" spans="1:9" ht="15">
      <c r="A208" s="71" t="s">
        <v>811</v>
      </c>
      <c r="B208" s="40"/>
      <c r="C208" s="62" t="s">
        <v>7</v>
      </c>
      <c r="D208" s="41"/>
      <c r="E208" s="46">
        <v>126</v>
      </c>
      <c r="F208" s="63" t="s">
        <v>401</v>
      </c>
      <c r="G208" s="66">
        <v>34988</v>
      </c>
      <c r="H208" s="7"/>
      <c r="I208" s="12"/>
    </row>
    <row r="209" spans="1:9" ht="15">
      <c r="A209" s="71" t="s">
        <v>811</v>
      </c>
      <c r="B209" s="40"/>
      <c r="C209" s="62" t="s">
        <v>7</v>
      </c>
      <c r="D209" s="41"/>
      <c r="E209" s="46">
        <v>126</v>
      </c>
      <c r="F209" s="63" t="s">
        <v>402</v>
      </c>
      <c r="G209" s="66">
        <v>34988</v>
      </c>
      <c r="H209" s="7"/>
      <c r="I209" s="12"/>
    </row>
    <row r="210" spans="1:9" ht="15">
      <c r="A210" s="71" t="s">
        <v>811</v>
      </c>
      <c r="B210" s="40"/>
      <c r="C210" s="62" t="s">
        <v>7</v>
      </c>
      <c r="D210" s="41"/>
      <c r="E210" s="46">
        <v>126</v>
      </c>
      <c r="F210" s="63" t="s">
        <v>403</v>
      </c>
      <c r="G210" s="66">
        <v>34988</v>
      </c>
      <c r="H210" s="7"/>
      <c r="I210" s="12"/>
    </row>
    <row r="211" spans="1:9" ht="15">
      <c r="A211" s="71" t="s">
        <v>811</v>
      </c>
      <c r="B211" s="40"/>
      <c r="C211" s="62" t="s">
        <v>7</v>
      </c>
      <c r="D211" s="41"/>
      <c r="E211" s="46">
        <v>126</v>
      </c>
      <c r="F211" s="63" t="s">
        <v>404</v>
      </c>
      <c r="G211" s="66">
        <v>34988</v>
      </c>
      <c r="H211" s="7"/>
      <c r="I211" s="12"/>
    </row>
    <row r="212" spans="1:9" ht="15">
      <c r="A212" s="71" t="s">
        <v>811</v>
      </c>
      <c r="B212" s="40"/>
      <c r="C212" s="62" t="s">
        <v>7</v>
      </c>
      <c r="D212" s="41"/>
      <c r="E212" s="46">
        <v>130</v>
      </c>
      <c r="F212" s="63" t="s">
        <v>405</v>
      </c>
      <c r="G212" s="66">
        <v>34969</v>
      </c>
      <c r="H212" s="7"/>
      <c r="I212" s="12"/>
    </row>
    <row r="213" spans="1:9" ht="15">
      <c r="A213" s="71" t="s">
        <v>811</v>
      </c>
      <c r="B213" s="40"/>
      <c r="C213" s="62" t="s">
        <v>7</v>
      </c>
      <c r="D213" s="41"/>
      <c r="E213" s="46">
        <v>130</v>
      </c>
      <c r="F213" s="63" t="s">
        <v>406</v>
      </c>
      <c r="G213" s="66">
        <v>34970</v>
      </c>
      <c r="H213" s="7"/>
      <c r="I213" s="12"/>
    </row>
    <row r="214" spans="1:9" ht="15">
      <c r="A214" s="71" t="s">
        <v>811</v>
      </c>
      <c r="B214" s="40"/>
      <c r="C214" s="62" t="s">
        <v>7</v>
      </c>
      <c r="D214" s="41"/>
      <c r="E214" s="46">
        <v>150</v>
      </c>
      <c r="F214" s="63" t="s">
        <v>407</v>
      </c>
      <c r="G214" s="66">
        <v>34884</v>
      </c>
      <c r="H214" s="7"/>
      <c r="I214" s="12"/>
    </row>
    <row r="215" spans="1:9" ht="15">
      <c r="A215" s="71" t="s">
        <v>811</v>
      </c>
      <c r="B215" s="40"/>
      <c r="C215" s="62" t="s">
        <v>7</v>
      </c>
      <c r="D215" s="41"/>
      <c r="E215" s="46">
        <v>150</v>
      </c>
      <c r="F215" s="63" t="s">
        <v>408</v>
      </c>
      <c r="G215" s="66">
        <v>35010</v>
      </c>
      <c r="H215" s="7"/>
      <c r="I215" s="12"/>
    </row>
    <row r="216" spans="1:9" ht="15">
      <c r="A216" s="71" t="s">
        <v>811</v>
      </c>
      <c r="B216" s="40"/>
      <c r="C216" s="62" t="s">
        <v>7</v>
      </c>
      <c r="D216" s="41"/>
      <c r="E216" s="46">
        <v>150</v>
      </c>
      <c r="F216" s="63" t="s">
        <v>409</v>
      </c>
      <c r="G216" s="66">
        <v>35010</v>
      </c>
      <c r="H216" s="7"/>
      <c r="I216" s="12"/>
    </row>
    <row r="217" spans="1:9" ht="15">
      <c r="A217" s="71" t="s">
        <v>811</v>
      </c>
      <c r="B217" s="40"/>
      <c r="C217" s="62" t="s">
        <v>7</v>
      </c>
      <c r="D217" s="41"/>
      <c r="E217" s="46">
        <v>156</v>
      </c>
      <c r="F217" s="63" t="s">
        <v>410</v>
      </c>
      <c r="G217" s="66">
        <v>35031</v>
      </c>
      <c r="H217" s="7"/>
      <c r="I217" s="12"/>
    </row>
    <row r="218" spans="1:9" ht="15">
      <c r="A218" s="71" t="s">
        <v>811</v>
      </c>
      <c r="B218" s="40"/>
      <c r="C218" s="62" t="s">
        <v>7</v>
      </c>
      <c r="D218" s="41"/>
      <c r="E218" s="46">
        <v>164</v>
      </c>
      <c r="F218" s="63" t="s">
        <v>411</v>
      </c>
      <c r="G218" s="66">
        <v>34819</v>
      </c>
      <c r="H218" s="7"/>
      <c r="I218" s="12"/>
    </row>
    <row r="219" spans="1:9" ht="15">
      <c r="A219" s="71" t="s">
        <v>811</v>
      </c>
      <c r="B219" s="40"/>
      <c r="C219" s="62" t="s">
        <v>7</v>
      </c>
      <c r="D219" s="41"/>
      <c r="E219" s="46">
        <v>165</v>
      </c>
      <c r="F219" s="63" t="s">
        <v>412</v>
      </c>
      <c r="G219" s="66">
        <v>35031</v>
      </c>
      <c r="H219" s="7"/>
      <c r="I219" s="12"/>
    </row>
    <row r="220" spans="1:9" ht="15">
      <c r="A220" s="71" t="s">
        <v>811</v>
      </c>
      <c r="B220" s="40"/>
      <c r="C220" s="62" t="s">
        <v>7</v>
      </c>
      <c r="D220" s="41"/>
      <c r="E220" s="46">
        <v>166.14</v>
      </c>
      <c r="F220" s="63" t="s">
        <v>413</v>
      </c>
      <c r="G220" s="66">
        <v>34980</v>
      </c>
      <c r="H220" s="7"/>
      <c r="I220" s="12"/>
    </row>
    <row r="221" spans="1:9" ht="15">
      <c r="A221" s="71" t="s">
        <v>811</v>
      </c>
      <c r="B221" s="40"/>
      <c r="C221" s="62" t="s">
        <v>7</v>
      </c>
      <c r="D221" s="41"/>
      <c r="E221" s="46">
        <v>174</v>
      </c>
      <c r="F221" s="63" t="s">
        <v>414</v>
      </c>
      <c r="G221" s="66">
        <v>35031</v>
      </c>
      <c r="H221" s="7"/>
      <c r="I221" s="12"/>
    </row>
    <row r="222" spans="1:9" ht="15">
      <c r="A222" s="71" t="s">
        <v>811</v>
      </c>
      <c r="B222" s="40"/>
      <c r="C222" s="62" t="s">
        <v>7</v>
      </c>
      <c r="D222" s="41"/>
      <c r="E222" s="46">
        <v>175</v>
      </c>
      <c r="F222" s="63" t="s">
        <v>415</v>
      </c>
      <c r="G222" s="66">
        <v>35031</v>
      </c>
      <c r="H222" s="7"/>
      <c r="I222" s="12"/>
    </row>
    <row r="223" spans="1:9" ht="15">
      <c r="A223" s="71" t="s">
        <v>811</v>
      </c>
      <c r="B223" s="40"/>
      <c r="C223" s="62" t="s">
        <v>7</v>
      </c>
      <c r="D223" s="41"/>
      <c r="E223" s="46">
        <v>186</v>
      </c>
      <c r="F223" s="63" t="s">
        <v>416</v>
      </c>
      <c r="G223" s="66">
        <v>35031</v>
      </c>
      <c r="H223" s="7"/>
      <c r="I223" s="12"/>
    </row>
    <row r="224" spans="1:9" ht="15">
      <c r="A224" s="71" t="s">
        <v>811</v>
      </c>
      <c r="B224" s="40"/>
      <c r="C224" s="62" t="s">
        <v>7</v>
      </c>
      <c r="D224" s="41"/>
      <c r="E224" s="46">
        <v>188.37</v>
      </c>
      <c r="F224" s="63" t="s">
        <v>417</v>
      </c>
      <c r="G224" s="66">
        <v>35031</v>
      </c>
      <c r="H224" s="7"/>
      <c r="I224" s="12"/>
    </row>
    <row r="225" spans="1:9" ht="15">
      <c r="A225" s="71" t="s">
        <v>811</v>
      </c>
      <c r="B225" s="40"/>
      <c r="C225" s="62" t="s">
        <v>7</v>
      </c>
      <c r="D225" s="41"/>
      <c r="E225" s="46">
        <v>200</v>
      </c>
      <c r="F225" s="63" t="s">
        <v>418</v>
      </c>
      <c r="G225" s="66">
        <v>34968</v>
      </c>
      <c r="H225" s="7"/>
      <c r="I225" s="12"/>
    </row>
    <row r="226" spans="1:9" ht="15">
      <c r="A226" s="71" t="s">
        <v>811</v>
      </c>
      <c r="B226" s="40"/>
      <c r="C226" s="62" t="s">
        <v>7</v>
      </c>
      <c r="D226" s="41"/>
      <c r="E226" s="46">
        <v>200</v>
      </c>
      <c r="F226" s="63" t="s">
        <v>419</v>
      </c>
      <c r="G226" s="66">
        <v>35046</v>
      </c>
      <c r="H226" s="7"/>
      <c r="I226" s="12"/>
    </row>
    <row r="227" spans="1:9" ht="15">
      <c r="A227" s="71" t="s">
        <v>811</v>
      </c>
      <c r="B227" s="40"/>
      <c r="C227" s="62" t="s">
        <v>7</v>
      </c>
      <c r="D227" s="41"/>
      <c r="E227" s="46">
        <v>200</v>
      </c>
      <c r="F227" s="63" t="s">
        <v>420</v>
      </c>
      <c r="G227" s="66">
        <v>35046</v>
      </c>
      <c r="H227" s="7"/>
      <c r="I227" s="12"/>
    </row>
    <row r="228" spans="1:9" ht="15">
      <c r="A228" s="71" t="s">
        <v>811</v>
      </c>
      <c r="B228" s="40"/>
      <c r="C228" s="62" t="s">
        <v>7</v>
      </c>
      <c r="D228" s="41"/>
      <c r="E228" s="46">
        <v>200</v>
      </c>
      <c r="F228" s="63" t="s">
        <v>421</v>
      </c>
      <c r="G228" s="66">
        <v>34973</v>
      </c>
      <c r="H228" s="7"/>
      <c r="I228" s="12"/>
    </row>
    <row r="229" spans="1:9" ht="15">
      <c r="A229" s="71" t="s">
        <v>811</v>
      </c>
      <c r="B229" s="40"/>
      <c r="C229" s="62" t="s">
        <v>7</v>
      </c>
      <c r="D229" s="41"/>
      <c r="E229" s="46">
        <v>200</v>
      </c>
      <c r="F229" s="63" t="s">
        <v>422</v>
      </c>
      <c r="G229" s="66">
        <v>34976</v>
      </c>
      <c r="H229" s="7"/>
      <c r="I229" s="12"/>
    </row>
    <row r="230" spans="1:9" ht="15">
      <c r="A230" s="71" t="s">
        <v>811</v>
      </c>
      <c r="B230" s="40"/>
      <c r="C230" s="62" t="s">
        <v>7</v>
      </c>
      <c r="D230" s="41"/>
      <c r="E230" s="46">
        <v>200</v>
      </c>
      <c r="F230" s="63" t="s">
        <v>423</v>
      </c>
      <c r="G230" s="66">
        <v>34809</v>
      </c>
      <c r="H230" s="7"/>
      <c r="I230" s="12"/>
    </row>
    <row r="231" spans="1:9" ht="15">
      <c r="A231" s="71" t="s">
        <v>811</v>
      </c>
      <c r="B231" s="40"/>
      <c r="C231" s="62" t="s">
        <v>7</v>
      </c>
      <c r="D231" s="41"/>
      <c r="E231" s="46">
        <v>200</v>
      </c>
      <c r="F231" s="63" t="s">
        <v>424</v>
      </c>
      <c r="G231" s="66">
        <v>34863</v>
      </c>
      <c r="H231" s="7"/>
      <c r="I231" s="12"/>
    </row>
    <row r="232" spans="1:9" ht="15">
      <c r="A232" s="71" t="s">
        <v>811</v>
      </c>
      <c r="B232" s="40"/>
      <c r="C232" s="62" t="s">
        <v>7</v>
      </c>
      <c r="D232" s="41"/>
      <c r="E232" s="46">
        <v>200</v>
      </c>
      <c r="F232" s="63" t="s">
        <v>425</v>
      </c>
      <c r="G232" s="66">
        <v>34945</v>
      </c>
      <c r="H232" s="7"/>
      <c r="I232" s="12"/>
    </row>
    <row r="233" spans="1:9" ht="15">
      <c r="A233" s="71" t="s">
        <v>811</v>
      </c>
      <c r="B233" s="40"/>
      <c r="C233" s="62" t="s">
        <v>7</v>
      </c>
      <c r="D233" s="41"/>
      <c r="E233" s="46">
        <v>200</v>
      </c>
      <c r="F233" s="63" t="s">
        <v>426</v>
      </c>
      <c r="G233" s="66">
        <v>34945</v>
      </c>
      <c r="H233" s="7"/>
      <c r="I233" s="12"/>
    </row>
    <row r="234" spans="1:9" ht="15">
      <c r="A234" s="71" t="s">
        <v>811</v>
      </c>
      <c r="B234" s="40"/>
      <c r="C234" s="62" t="s">
        <v>7</v>
      </c>
      <c r="D234" s="41"/>
      <c r="E234" s="46">
        <v>211</v>
      </c>
      <c r="F234" s="63" t="s">
        <v>427</v>
      </c>
      <c r="G234" s="66">
        <v>35031</v>
      </c>
      <c r="H234" s="7"/>
      <c r="I234" s="12"/>
    </row>
    <row r="235" spans="1:9" ht="15">
      <c r="A235" s="71" t="s">
        <v>811</v>
      </c>
      <c r="B235" s="40"/>
      <c r="C235" s="62" t="s">
        <v>7</v>
      </c>
      <c r="D235" s="41"/>
      <c r="E235" s="46">
        <v>213.28</v>
      </c>
      <c r="F235" s="63" t="s">
        <v>428</v>
      </c>
      <c r="G235" s="66">
        <v>35031</v>
      </c>
      <c r="H235" s="7"/>
      <c r="I235" s="12"/>
    </row>
    <row r="236" spans="1:9" ht="15">
      <c r="A236" s="71" t="s">
        <v>811</v>
      </c>
      <c r="B236" s="40"/>
      <c r="C236" s="62" t="s">
        <v>7</v>
      </c>
      <c r="D236" s="41"/>
      <c r="E236" s="46">
        <v>220</v>
      </c>
      <c r="F236" s="63" t="s">
        <v>429</v>
      </c>
      <c r="G236" s="66">
        <v>34794</v>
      </c>
      <c r="H236" s="7"/>
      <c r="I236" s="12"/>
    </row>
    <row r="237" spans="1:9" ht="15">
      <c r="A237" s="71" t="s">
        <v>811</v>
      </c>
      <c r="B237" s="40"/>
      <c r="C237" s="62" t="s">
        <v>7</v>
      </c>
      <c r="D237" s="41"/>
      <c r="E237" s="46">
        <v>254.64</v>
      </c>
      <c r="F237" s="63" t="s">
        <v>430</v>
      </c>
      <c r="G237" s="66">
        <v>35031</v>
      </c>
      <c r="H237" s="7"/>
      <c r="I237" s="12"/>
    </row>
    <row r="238" spans="1:9" ht="15">
      <c r="A238" s="71" t="s">
        <v>811</v>
      </c>
      <c r="B238" s="40"/>
      <c r="C238" s="62" t="s">
        <v>7</v>
      </c>
      <c r="D238" s="41"/>
      <c r="E238" s="46">
        <v>255</v>
      </c>
      <c r="F238" s="63" t="s">
        <v>431</v>
      </c>
      <c r="G238" s="66">
        <v>34744</v>
      </c>
      <c r="H238" s="7"/>
      <c r="I238" s="12"/>
    </row>
    <row r="239" spans="1:9" ht="15">
      <c r="A239" s="71" t="s">
        <v>811</v>
      </c>
      <c r="B239" s="40"/>
      <c r="C239" s="62" t="s">
        <v>7</v>
      </c>
      <c r="D239" s="41"/>
      <c r="E239" s="46">
        <v>255</v>
      </c>
      <c r="F239" s="63" t="s">
        <v>432</v>
      </c>
      <c r="G239" s="66">
        <v>34772</v>
      </c>
      <c r="H239" s="7"/>
      <c r="I239" s="12"/>
    </row>
    <row r="240" spans="1:9" ht="15">
      <c r="A240" s="71" t="s">
        <v>811</v>
      </c>
      <c r="B240" s="40"/>
      <c r="C240" s="62" t="s">
        <v>7</v>
      </c>
      <c r="D240" s="41"/>
      <c r="E240" s="46">
        <v>269</v>
      </c>
      <c r="F240" s="63" t="s">
        <v>433</v>
      </c>
      <c r="G240" s="66">
        <v>34973</v>
      </c>
      <c r="H240" s="7"/>
      <c r="I240" s="12"/>
    </row>
    <row r="241" spans="1:9" ht="15">
      <c r="A241" s="71" t="s">
        <v>811</v>
      </c>
      <c r="B241" s="40"/>
      <c r="C241" s="62" t="s">
        <v>7</v>
      </c>
      <c r="D241" s="41"/>
      <c r="E241" s="46">
        <v>275</v>
      </c>
      <c r="F241" s="63" t="s">
        <v>434</v>
      </c>
      <c r="G241" s="66">
        <v>35031</v>
      </c>
      <c r="H241" s="7"/>
      <c r="I241" s="12"/>
    </row>
    <row r="242" spans="1:9" ht="15">
      <c r="A242" s="71" t="s">
        <v>811</v>
      </c>
      <c r="B242" s="40"/>
      <c r="C242" s="62" t="s">
        <v>7</v>
      </c>
      <c r="D242" s="41"/>
      <c r="E242" s="46">
        <v>288</v>
      </c>
      <c r="F242" s="63" t="s">
        <v>435</v>
      </c>
      <c r="G242" s="66">
        <v>35031</v>
      </c>
      <c r="H242" s="7"/>
      <c r="I242" s="12"/>
    </row>
    <row r="243" spans="1:9" ht="15">
      <c r="A243" s="71" t="s">
        <v>811</v>
      </c>
      <c r="B243" s="40"/>
      <c r="C243" s="62" t="s">
        <v>7</v>
      </c>
      <c r="D243" s="41"/>
      <c r="E243" s="46">
        <v>295</v>
      </c>
      <c r="F243" s="63" t="s">
        <v>436</v>
      </c>
      <c r="G243" s="66">
        <v>35031</v>
      </c>
      <c r="H243" s="7"/>
      <c r="I243" s="12"/>
    </row>
    <row r="244" spans="1:9" ht="15">
      <c r="A244" s="71" t="s">
        <v>811</v>
      </c>
      <c r="B244" s="40"/>
      <c r="C244" s="62" t="s">
        <v>7</v>
      </c>
      <c r="D244" s="41"/>
      <c r="E244" s="46">
        <v>298</v>
      </c>
      <c r="F244" s="63" t="s">
        <v>437</v>
      </c>
      <c r="G244" s="66">
        <v>35031</v>
      </c>
      <c r="H244" s="7"/>
      <c r="I244" s="12"/>
    </row>
    <row r="245" spans="1:9" ht="15">
      <c r="A245" s="71" t="s">
        <v>811</v>
      </c>
      <c r="B245" s="40"/>
      <c r="C245" s="62" t="s">
        <v>7</v>
      </c>
      <c r="D245" s="41"/>
      <c r="E245" s="46">
        <v>300</v>
      </c>
      <c r="F245" s="63" t="s">
        <v>438</v>
      </c>
      <c r="G245" s="66">
        <v>35031</v>
      </c>
      <c r="H245" s="7"/>
      <c r="I245" s="12"/>
    </row>
    <row r="246" spans="1:9" ht="15">
      <c r="A246" s="71" t="s">
        <v>811</v>
      </c>
      <c r="B246" s="40"/>
      <c r="C246" s="62" t="s">
        <v>7</v>
      </c>
      <c r="D246" s="41"/>
      <c r="E246" s="46">
        <v>300</v>
      </c>
      <c r="F246" s="63" t="s">
        <v>439</v>
      </c>
      <c r="G246" s="66">
        <v>34758</v>
      </c>
      <c r="H246" s="7"/>
      <c r="I246" s="12"/>
    </row>
    <row r="247" spans="1:9" ht="15">
      <c r="A247" s="71" t="s">
        <v>811</v>
      </c>
      <c r="B247" s="40"/>
      <c r="C247" s="62" t="s">
        <v>7</v>
      </c>
      <c r="D247" s="41"/>
      <c r="E247" s="46">
        <v>300</v>
      </c>
      <c r="F247" s="63" t="s">
        <v>440</v>
      </c>
      <c r="G247" s="66">
        <v>34785</v>
      </c>
      <c r="H247" s="7"/>
      <c r="I247" s="12"/>
    </row>
    <row r="248" spans="1:9" ht="15">
      <c r="A248" s="71" t="s">
        <v>811</v>
      </c>
      <c r="B248" s="40"/>
      <c r="C248" s="62" t="s">
        <v>7</v>
      </c>
      <c r="D248" s="41"/>
      <c r="E248" s="46">
        <v>323</v>
      </c>
      <c r="F248" s="63" t="s">
        <v>441</v>
      </c>
      <c r="G248" s="66">
        <v>34869</v>
      </c>
      <c r="H248" s="7"/>
      <c r="I248" s="12"/>
    </row>
    <row r="249" spans="1:9" ht="15">
      <c r="A249" s="71" t="s">
        <v>811</v>
      </c>
      <c r="B249" s="40"/>
      <c r="C249" s="62" t="s">
        <v>7</v>
      </c>
      <c r="D249" s="41"/>
      <c r="E249" s="46">
        <v>336</v>
      </c>
      <c r="F249" s="63" t="s">
        <v>442</v>
      </c>
      <c r="G249" s="66">
        <v>35031</v>
      </c>
      <c r="H249" s="7"/>
      <c r="I249" s="12"/>
    </row>
    <row r="250" spans="1:9" ht="15">
      <c r="A250" s="71" t="s">
        <v>811</v>
      </c>
      <c r="B250" s="40"/>
      <c r="C250" s="62" t="s">
        <v>7</v>
      </c>
      <c r="D250" s="41"/>
      <c r="E250" s="46">
        <v>336</v>
      </c>
      <c r="F250" s="63" t="s">
        <v>443</v>
      </c>
      <c r="G250" s="66">
        <v>35031</v>
      </c>
      <c r="H250" s="7"/>
      <c r="I250" s="12"/>
    </row>
    <row r="251" spans="1:9" ht="15">
      <c r="A251" s="71" t="s">
        <v>811</v>
      </c>
      <c r="B251" s="40"/>
      <c r="C251" s="62" t="s">
        <v>7</v>
      </c>
      <c r="D251" s="41"/>
      <c r="E251" s="46">
        <v>336</v>
      </c>
      <c r="F251" s="63" t="s">
        <v>444</v>
      </c>
      <c r="G251" s="66">
        <v>35031</v>
      </c>
      <c r="H251" s="7"/>
      <c r="I251" s="12"/>
    </row>
    <row r="252" spans="1:9" ht="15">
      <c r="A252" s="71" t="s">
        <v>811</v>
      </c>
      <c r="B252" s="40"/>
      <c r="C252" s="62" t="s">
        <v>7</v>
      </c>
      <c r="D252" s="41"/>
      <c r="E252" s="46">
        <v>336</v>
      </c>
      <c r="F252" s="63" t="s">
        <v>445</v>
      </c>
      <c r="G252" s="66">
        <v>35031</v>
      </c>
      <c r="H252" s="7"/>
      <c r="I252" s="12"/>
    </row>
    <row r="253" spans="1:9" ht="15">
      <c r="A253" s="71" t="s">
        <v>811</v>
      </c>
      <c r="B253" s="40"/>
      <c r="C253" s="62" t="s">
        <v>7</v>
      </c>
      <c r="D253" s="41"/>
      <c r="E253" s="46">
        <v>340</v>
      </c>
      <c r="F253" s="63" t="s">
        <v>446</v>
      </c>
      <c r="G253" s="66">
        <v>34808</v>
      </c>
      <c r="H253" s="7"/>
      <c r="I253" s="12"/>
    </row>
    <row r="254" spans="1:9" ht="15">
      <c r="A254" s="71" t="s">
        <v>811</v>
      </c>
      <c r="B254" s="40"/>
      <c r="C254" s="62" t="s">
        <v>7</v>
      </c>
      <c r="D254" s="42"/>
      <c r="E254" s="46">
        <v>350</v>
      </c>
      <c r="F254" s="63" t="s">
        <v>447</v>
      </c>
      <c r="G254" s="66">
        <v>34776</v>
      </c>
      <c r="H254" s="7"/>
      <c r="I254" s="12"/>
    </row>
    <row r="255" spans="1:9" ht="15">
      <c r="A255" s="71" t="s">
        <v>811</v>
      </c>
      <c r="B255" s="40"/>
      <c r="C255" s="62" t="s">
        <v>7</v>
      </c>
      <c r="D255" s="41"/>
      <c r="E255" s="46">
        <v>350</v>
      </c>
      <c r="F255" s="63" t="s">
        <v>448</v>
      </c>
      <c r="G255" s="66">
        <v>34700</v>
      </c>
      <c r="H255" s="7"/>
      <c r="I255" s="12"/>
    </row>
    <row r="256" spans="1:9" ht="15">
      <c r="A256" s="71" t="s">
        <v>811</v>
      </c>
      <c r="B256" s="40"/>
      <c r="C256" s="62" t="s">
        <v>7</v>
      </c>
      <c r="D256" s="41"/>
      <c r="E256" s="46">
        <v>361.2</v>
      </c>
      <c r="F256" s="63" t="s">
        <v>449</v>
      </c>
      <c r="G256" s="66">
        <v>35031</v>
      </c>
      <c r="H256" s="7"/>
      <c r="I256" s="12"/>
    </row>
    <row r="257" spans="1:9" ht="15">
      <c r="A257" s="71" t="s">
        <v>811</v>
      </c>
      <c r="B257" s="40"/>
      <c r="C257" s="62" t="s">
        <v>7</v>
      </c>
      <c r="D257" s="41"/>
      <c r="E257" s="46">
        <v>361.2</v>
      </c>
      <c r="F257" s="63" t="s">
        <v>450</v>
      </c>
      <c r="G257" s="66">
        <v>35031</v>
      </c>
      <c r="H257" s="7"/>
      <c r="I257" s="12"/>
    </row>
    <row r="258" spans="1:9" ht="15">
      <c r="A258" s="71" t="s">
        <v>811</v>
      </c>
      <c r="B258" s="40"/>
      <c r="C258" s="62" t="s">
        <v>7</v>
      </c>
      <c r="D258" s="41"/>
      <c r="E258" s="46">
        <v>361.2</v>
      </c>
      <c r="F258" s="63" t="s">
        <v>451</v>
      </c>
      <c r="G258" s="66">
        <v>35031</v>
      </c>
      <c r="H258" s="7"/>
      <c r="I258" s="12"/>
    </row>
    <row r="259" spans="1:9" ht="15">
      <c r="A259" s="71" t="s">
        <v>811</v>
      </c>
      <c r="B259" s="40"/>
      <c r="C259" s="62" t="s">
        <v>7</v>
      </c>
      <c r="D259" s="41"/>
      <c r="E259" s="46">
        <v>361.2</v>
      </c>
      <c r="F259" s="63" t="s">
        <v>452</v>
      </c>
      <c r="G259" s="66">
        <v>35031</v>
      </c>
      <c r="H259" s="7"/>
      <c r="I259" s="12"/>
    </row>
    <row r="260" spans="1:9" ht="15">
      <c r="A260" s="71" t="s">
        <v>811</v>
      </c>
      <c r="B260" s="40"/>
      <c r="C260" s="62" t="s">
        <v>7</v>
      </c>
      <c r="D260" s="41"/>
      <c r="E260" s="46">
        <v>361.2</v>
      </c>
      <c r="F260" s="63" t="s">
        <v>453</v>
      </c>
      <c r="G260" s="66">
        <v>35031</v>
      </c>
      <c r="H260" s="7"/>
      <c r="I260" s="12"/>
    </row>
    <row r="261" spans="1:9" ht="15">
      <c r="A261" s="71" t="s">
        <v>811</v>
      </c>
      <c r="B261" s="40"/>
      <c r="C261" s="62" t="s">
        <v>7</v>
      </c>
      <c r="D261" s="41"/>
      <c r="E261" s="46">
        <v>361.2</v>
      </c>
      <c r="F261" s="63" t="s">
        <v>454</v>
      </c>
      <c r="G261" s="66">
        <v>35031</v>
      </c>
      <c r="H261" s="7"/>
      <c r="I261" s="12"/>
    </row>
    <row r="262" spans="1:9" ht="15">
      <c r="A262" s="71" t="s">
        <v>811</v>
      </c>
      <c r="B262" s="40"/>
      <c r="C262" s="62" t="s">
        <v>7</v>
      </c>
      <c r="D262" s="41"/>
      <c r="E262" s="46">
        <v>361.2</v>
      </c>
      <c r="F262" s="63" t="s">
        <v>455</v>
      </c>
      <c r="G262" s="66">
        <v>35031</v>
      </c>
      <c r="H262" s="7"/>
      <c r="I262" s="12"/>
    </row>
    <row r="263" spans="1:9" ht="15">
      <c r="A263" s="71" t="s">
        <v>811</v>
      </c>
      <c r="B263" s="40"/>
      <c r="C263" s="62" t="s">
        <v>7</v>
      </c>
      <c r="D263" s="41"/>
      <c r="E263" s="46">
        <v>362</v>
      </c>
      <c r="F263" s="63" t="s">
        <v>456</v>
      </c>
      <c r="G263" s="66">
        <v>34970</v>
      </c>
      <c r="H263" s="7"/>
      <c r="I263" s="12"/>
    </row>
    <row r="264" spans="1:9" ht="15">
      <c r="A264" s="71" t="s">
        <v>811</v>
      </c>
      <c r="B264" s="40"/>
      <c r="C264" s="62" t="s">
        <v>7</v>
      </c>
      <c r="D264" s="41"/>
      <c r="E264" s="46">
        <v>379</v>
      </c>
      <c r="F264" s="63" t="s">
        <v>457</v>
      </c>
      <c r="G264" s="66">
        <v>34826</v>
      </c>
      <c r="H264" s="7"/>
      <c r="I264" s="12"/>
    </row>
    <row r="265" spans="1:9" ht="15">
      <c r="A265" s="71" t="s">
        <v>811</v>
      </c>
      <c r="B265" s="40"/>
      <c r="C265" s="62" t="s">
        <v>7</v>
      </c>
      <c r="D265" s="41"/>
      <c r="E265" s="46">
        <v>379.61</v>
      </c>
      <c r="F265" s="63" t="s">
        <v>458</v>
      </c>
      <c r="G265" s="66">
        <v>34960</v>
      </c>
      <c r="H265" s="7"/>
      <c r="I265" s="12"/>
    </row>
    <row r="266" spans="1:9" ht="15">
      <c r="A266" s="71" t="s">
        <v>811</v>
      </c>
      <c r="B266" s="6"/>
      <c r="C266" s="62" t="s">
        <v>7</v>
      </c>
      <c r="D266" s="42"/>
      <c r="E266" s="46">
        <v>400</v>
      </c>
      <c r="F266" s="63" t="s">
        <v>459</v>
      </c>
      <c r="G266" s="66">
        <v>35031</v>
      </c>
      <c r="H266" s="7"/>
      <c r="I266" s="12"/>
    </row>
    <row r="267" spans="1:9" ht="15">
      <c r="A267" s="71" t="s">
        <v>811</v>
      </c>
      <c r="B267" s="20"/>
      <c r="C267" s="62" t="s">
        <v>7</v>
      </c>
      <c r="D267" s="101"/>
      <c r="E267" s="46">
        <v>407.48</v>
      </c>
      <c r="F267" s="63" t="s">
        <v>460</v>
      </c>
      <c r="G267" s="66">
        <v>35002</v>
      </c>
      <c r="H267" s="3"/>
      <c r="I267" s="12"/>
    </row>
    <row r="268" spans="1:9" ht="15">
      <c r="A268" s="71" t="s">
        <v>811</v>
      </c>
      <c r="B268" s="40"/>
      <c r="C268" s="62" t="s">
        <v>7</v>
      </c>
      <c r="D268" s="41"/>
      <c r="E268" s="46">
        <v>450</v>
      </c>
      <c r="F268" s="63" t="s">
        <v>461</v>
      </c>
      <c r="G268" s="66">
        <v>34753</v>
      </c>
      <c r="H268" s="7"/>
      <c r="I268" s="12"/>
    </row>
    <row r="269" spans="1:9" ht="15">
      <c r="A269" s="71" t="s">
        <v>811</v>
      </c>
      <c r="B269" s="20"/>
      <c r="C269" s="62" t="s">
        <v>7</v>
      </c>
      <c r="D269" s="101"/>
      <c r="E269" s="46">
        <v>465</v>
      </c>
      <c r="F269" s="63" t="s">
        <v>462</v>
      </c>
      <c r="G269" s="66">
        <v>34927</v>
      </c>
      <c r="H269" s="3"/>
      <c r="I269" s="12"/>
    </row>
    <row r="270" spans="1:9" ht="15">
      <c r="A270" s="71" t="s">
        <v>811</v>
      </c>
      <c r="B270" s="40"/>
      <c r="C270" s="62" t="s">
        <v>7</v>
      </c>
      <c r="D270" s="41"/>
      <c r="E270" s="46">
        <v>475</v>
      </c>
      <c r="F270" s="63" t="s">
        <v>463</v>
      </c>
      <c r="G270" s="66">
        <v>34809</v>
      </c>
      <c r="H270" s="7"/>
      <c r="I270" s="12"/>
    </row>
    <row r="271" spans="1:9" ht="15">
      <c r="A271" s="71" t="s">
        <v>811</v>
      </c>
      <c r="B271" s="40"/>
      <c r="C271" s="62" t="s">
        <v>7</v>
      </c>
      <c r="D271" s="41"/>
      <c r="E271" s="46">
        <v>481.58</v>
      </c>
      <c r="F271" s="63" t="s">
        <v>464</v>
      </c>
      <c r="G271" s="66">
        <v>34970</v>
      </c>
      <c r="H271" s="7"/>
      <c r="I271" s="12"/>
    </row>
    <row r="272" spans="1:9" ht="15">
      <c r="A272" s="71" t="s">
        <v>811</v>
      </c>
      <c r="B272" s="40"/>
      <c r="C272" s="62" t="s">
        <v>7</v>
      </c>
      <c r="D272" s="41"/>
      <c r="E272" s="46">
        <v>500</v>
      </c>
      <c r="F272" s="63" t="s">
        <v>465</v>
      </c>
      <c r="G272" s="66">
        <v>35031</v>
      </c>
      <c r="H272" s="7"/>
      <c r="I272" s="12"/>
    </row>
    <row r="273" spans="1:9" ht="15">
      <c r="A273" s="71" t="s">
        <v>811</v>
      </c>
      <c r="B273" s="40"/>
      <c r="C273" s="62" t="s">
        <v>7</v>
      </c>
      <c r="D273" s="41"/>
      <c r="E273" s="46">
        <v>500</v>
      </c>
      <c r="F273" s="63" t="s">
        <v>466</v>
      </c>
      <c r="G273" s="66">
        <v>35031</v>
      </c>
      <c r="H273" s="7"/>
      <c r="I273" s="12"/>
    </row>
    <row r="274" spans="1:9" ht="15">
      <c r="A274" s="71" t="s">
        <v>811</v>
      </c>
      <c r="B274" s="40"/>
      <c r="C274" s="62" t="s">
        <v>7</v>
      </c>
      <c r="D274" s="41"/>
      <c r="E274" s="46">
        <v>500</v>
      </c>
      <c r="F274" s="63" t="s">
        <v>467</v>
      </c>
      <c r="G274" s="66">
        <v>35031</v>
      </c>
      <c r="H274" s="7"/>
      <c r="I274" s="12"/>
    </row>
    <row r="275" spans="1:9" ht="15">
      <c r="A275" s="71" t="s">
        <v>811</v>
      </c>
      <c r="B275" s="40"/>
      <c r="C275" s="62" t="s">
        <v>7</v>
      </c>
      <c r="D275" s="41"/>
      <c r="E275" s="46">
        <v>500</v>
      </c>
      <c r="F275" s="63" t="s">
        <v>468</v>
      </c>
      <c r="G275" s="66">
        <v>34878</v>
      </c>
      <c r="H275" s="7"/>
      <c r="I275" s="12"/>
    </row>
    <row r="276" spans="1:9" ht="15">
      <c r="A276" s="71" t="s">
        <v>811</v>
      </c>
      <c r="B276" s="6"/>
      <c r="C276" s="62" t="s">
        <v>7</v>
      </c>
      <c r="D276" s="43"/>
      <c r="E276" s="46">
        <v>500</v>
      </c>
      <c r="F276" s="63" t="s">
        <v>469</v>
      </c>
      <c r="G276" s="66">
        <v>34968</v>
      </c>
      <c r="H276" s="7"/>
      <c r="I276" s="12"/>
    </row>
    <row r="277" spans="1:9" ht="15">
      <c r="A277" s="71" t="s">
        <v>811</v>
      </c>
      <c r="B277" s="6"/>
      <c r="C277" s="62" t="s">
        <v>7</v>
      </c>
      <c r="D277" s="43"/>
      <c r="E277" s="46">
        <v>500</v>
      </c>
      <c r="F277" s="63" t="s">
        <v>470</v>
      </c>
      <c r="G277" s="66">
        <v>34884</v>
      </c>
      <c r="H277" s="7"/>
      <c r="I277" s="12"/>
    </row>
    <row r="278" spans="1:9" ht="15">
      <c r="A278" s="71" t="s">
        <v>811</v>
      </c>
      <c r="B278" s="6"/>
      <c r="C278" s="62" t="s">
        <v>7</v>
      </c>
      <c r="D278" s="43"/>
      <c r="E278" s="46">
        <v>500</v>
      </c>
      <c r="F278" s="63" t="s">
        <v>471</v>
      </c>
      <c r="G278" s="66">
        <v>34896</v>
      </c>
      <c r="H278" s="7"/>
      <c r="I278" s="12"/>
    </row>
    <row r="279" spans="1:9" ht="15">
      <c r="A279" s="71" t="s">
        <v>811</v>
      </c>
      <c r="B279" s="6"/>
      <c r="C279" s="62" t="s">
        <v>7</v>
      </c>
      <c r="D279" s="43"/>
      <c r="E279" s="46">
        <v>500</v>
      </c>
      <c r="F279" s="63" t="s">
        <v>472</v>
      </c>
      <c r="G279" s="66">
        <v>34988</v>
      </c>
      <c r="H279" s="7"/>
      <c r="I279" s="12"/>
    </row>
    <row r="280" spans="1:9" ht="15">
      <c r="A280" s="71" t="s">
        <v>811</v>
      </c>
      <c r="B280" s="6"/>
      <c r="C280" s="62" t="s">
        <v>7</v>
      </c>
      <c r="D280" s="43"/>
      <c r="E280" s="46">
        <v>500</v>
      </c>
      <c r="F280" s="63" t="s">
        <v>473</v>
      </c>
      <c r="G280" s="66">
        <v>34758</v>
      </c>
      <c r="H280" s="7"/>
      <c r="I280" s="12"/>
    </row>
    <row r="281" spans="1:9" ht="15">
      <c r="A281" s="71" t="s">
        <v>811</v>
      </c>
      <c r="B281" s="6"/>
      <c r="C281" s="62" t="s">
        <v>7</v>
      </c>
      <c r="D281" s="43"/>
      <c r="E281" s="46">
        <v>500</v>
      </c>
      <c r="F281" s="63" t="s">
        <v>474</v>
      </c>
      <c r="G281" s="66">
        <v>34714</v>
      </c>
      <c r="H281" s="7"/>
      <c r="I281" s="12"/>
    </row>
    <row r="282" spans="1:9" ht="15">
      <c r="A282" s="71" t="s">
        <v>811</v>
      </c>
      <c r="B282" s="6"/>
      <c r="C282" s="62" t="s">
        <v>7</v>
      </c>
      <c r="D282" s="43"/>
      <c r="E282" s="46">
        <v>500</v>
      </c>
      <c r="F282" s="63" t="s">
        <v>475</v>
      </c>
      <c r="G282" s="66">
        <v>34745</v>
      </c>
      <c r="H282" s="7"/>
      <c r="I282" s="12"/>
    </row>
    <row r="283" spans="1:9" ht="15">
      <c r="A283" s="71" t="s">
        <v>811</v>
      </c>
      <c r="B283" s="6"/>
      <c r="C283" s="62" t="s">
        <v>7</v>
      </c>
      <c r="D283" s="43"/>
      <c r="E283" s="46">
        <v>501.82</v>
      </c>
      <c r="F283" s="63" t="s">
        <v>476</v>
      </c>
      <c r="G283" s="66">
        <v>34765</v>
      </c>
      <c r="H283" s="7"/>
      <c r="I283" s="12"/>
    </row>
    <row r="284" spans="1:9" ht="15">
      <c r="A284" s="71" t="s">
        <v>811</v>
      </c>
      <c r="B284" s="6"/>
      <c r="C284" s="62" t="s">
        <v>7</v>
      </c>
      <c r="D284" s="43"/>
      <c r="E284" s="46">
        <v>504</v>
      </c>
      <c r="F284" s="63" t="s">
        <v>477</v>
      </c>
      <c r="G284" s="66">
        <v>35031</v>
      </c>
      <c r="H284" s="7"/>
      <c r="I284" s="12"/>
    </row>
    <row r="285" spans="1:9" ht="15">
      <c r="A285" s="71" t="s">
        <v>811</v>
      </c>
      <c r="B285" s="6"/>
      <c r="C285" s="62" t="s">
        <v>7</v>
      </c>
      <c r="D285" s="43"/>
      <c r="E285" s="46">
        <v>507</v>
      </c>
      <c r="F285" s="63" t="s">
        <v>478</v>
      </c>
      <c r="G285" s="66">
        <v>35031</v>
      </c>
      <c r="H285" s="7"/>
      <c r="I285" s="12"/>
    </row>
    <row r="286" spans="1:9" ht="15">
      <c r="A286" s="71" t="s">
        <v>811</v>
      </c>
      <c r="B286" s="6"/>
      <c r="C286" s="62" t="s">
        <v>7</v>
      </c>
      <c r="D286" s="43"/>
      <c r="E286" s="46">
        <v>510</v>
      </c>
      <c r="F286" s="63" t="s">
        <v>479</v>
      </c>
      <c r="G286" s="66">
        <v>34729</v>
      </c>
      <c r="H286" s="7"/>
      <c r="I286" s="12"/>
    </row>
    <row r="287" spans="1:9" ht="15">
      <c r="A287" s="71" t="s">
        <v>811</v>
      </c>
      <c r="B287" s="6"/>
      <c r="C287" s="62" t="s">
        <v>7</v>
      </c>
      <c r="D287" s="43"/>
      <c r="E287" s="46">
        <v>516</v>
      </c>
      <c r="F287" s="63" t="s">
        <v>480</v>
      </c>
      <c r="G287" s="66">
        <v>35031</v>
      </c>
      <c r="H287" s="7"/>
      <c r="I287" s="12"/>
    </row>
    <row r="288" spans="1:9" ht="15">
      <c r="A288" s="71" t="s">
        <v>811</v>
      </c>
      <c r="B288" s="6"/>
      <c r="C288" s="62" t="s">
        <v>7</v>
      </c>
      <c r="D288" s="43"/>
      <c r="E288" s="46">
        <v>525</v>
      </c>
      <c r="F288" s="63" t="s">
        <v>481</v>
      </c>
      <c r="G288" s="66">
        <v>35031</v>
      </c>
      <c r="H288" s="7"/>
      <c r="I288" s="12"/>
    </row>
    <row r="289" spans="1:9" ht="15">
      <c r="A289" s="71" t="s">
        <v>811</v>
      </c>
      <c r="B289" s="6"/>
      <c r="C289" s="62" t="s">
        <v>7</v>
      </c>
      <c r="D289" s="43"/>
      <c r="E289" s="46">
        <v>550</v>
      </c>
      <c r="F289" s="63" t="s">
        <v>482</v>
      </c>
      <c r="G289" s="66">
        <v>35053</v>
      </c>
      <c r="H289" s="7"/>
      <c r="I289" s="12"/>
    </row>
    <row r="290" spans="1:9" ht="15">
      <c r="A290" s="71" t="s">
        <v>811</v>
      </c>
      <c r="B290" s="6"/>
      <c r="C290" s="62" t="s">
        <v>7</v>
      </c>
      <c r="D290" s="43"/>
      <c r="E290" s="46">
        <v>557</v>
      </c>
      <c r="F290" s="63" t="s">
        <v>483</v>
      </c>
      <c r="G290" s="66">
        <v>34914</v>
      </c>
      <c r="H290" s="7"/>
      <c r="I290" s="12"/>
    </row>
    <row r="291" spans="1:9" ht="15">
      <c r="A291" s="71" t="s">
        <v>811</v>
      </c>
      <c r="B291" s="6"/>
      <c r="C291" s="62" t="s">
        <v>7</v>
      </c>
      <c r="D291" s="43"/>
      <c r="E291" s="46">
        <v>579</v>
      </c>
      <c r="F291" s="63" t="s">
        <v>484</v>
      </c>
      <c r="G291" s="66">
        <v>34933</v>
      </c>
      <c r="H291" s="7"/>
      <c r="I291" s="12"/>
    </row>
    <row r="292" spans="1:9" ht="15">
      <c r="A292" s="71" t="s">
        <v>811</v>
      </c>
      <c r="B292" s="6"/>
      <c r="C292" s="62" t="s">
        <v>7</v>
      </c>
      <c r="D292" s="43"/>
      <c r="E292" s="46">
        <v>585</v>
      </c>
      <c r="F292" s="63" t="s">
        <v>485</v>
      </c>
      <c r="G292" s="66">
        <v>34878</v>
      </c>
      <c r="H292" s="7"/>
      <c r="I292" s="12"/>
    </row>
    <row r="293" spans="1:9" ht="15">
      <c r="A293" s="71" t="s">
        <v>811</v>
      </c>
      <c r="B293" s="6"/>
      <c r="C293" s="62" t="s">
        <v>7</v>
      </c>
      <c r="D293" s="43"/>
      <c r="E293" s="46">
        <v>600</v>
      </c>
      <c r="F293" s="63" t="s">
        <v>486</v>
      </c>
      <c r="G293" s="66">
        <v>34700</v>
      </c>
      <c r="H293" s="7"/>
      <c r="I293" s="12"/>
    </row>
    <row r="294" spans="1:9" ht="15">
      <c r="A294" s="71" t="s">
        <v>811</v>
      </c>
      <c r="B294" s="6"/>
      <c r="C294" s="62" t="s">
        <v>7</v>
      </c>
      <c r="D294" s="43"/>
      <c r="E294" s="46">
        <v>600</v>
      </c>
      <c r="F294" s="63" t="s">
        <v>487</v>
      </c>
      <c r="G294" s="66">
        <v>34731</v>
      </c>
      <c r="H294" s="7"/>
      <c r="I294" s="12"/>
    </row>
    <row r="295" spans="1:9" ht="15">
      <c r="A295" s="71" t="s">
        <v>811</v>
      </c>
      <c r="B295" s="6"/>
      <c r="C295" s="62" t="s">
        <v>7</v>
      </c>
      <c r="D295" s="43"/>
      <c r="E295" s="46">
        <v>600</v>
      </c>
      <c r="F295" s="63" t="s">
        <v>488</v>
      </c>
      <c r="G295" s="66">
        <v>34973</v>
      </c>
      <c r="H295" s="7"/>
      <c r="I295" s="12"/>
    </row>
    <row r="296" spans="1:9" ht="15">
      <c r="A296" s="71" t="s">
        <v>811</v>
      </c>
      <c r="B296" s="6"/>
      <c r="C296" s="62" t="s">
        <v>7</v>
      </c>
      <c r="D296" s="43"/>
      <c r="E296" s="46">
        <v>606.01</v>
      </c>
      <c r="F296" s="63" t="s">
        <v>489</v>
      </c>
      <c r="G296" s="66">
        <v>35031</v>
      </c>
      <c r="H296" s="7"/>
      <c r="I296" s="12"/>
    </row>
    <row r="297" spans="1:9" ht="15">
      <c r="A297" s="71" t="s">
        <v>811</v>
      </c>
      <c r="B297" s="6"/>
      <c r="C297" s="62" t="s">
        <v>7</v>
      </c>
      <c r="D297" s="43"/>
      <c r="E297" s="46">
        <v>607</v>
      </c>
      <c r="F297" s="63" t="s">
        <v>490</v>
      </c>
      <c r="G297" s="66">
        <v>34918</v>
      </c>
      <c r="H297" s="7"/>
      <c r="I297" s="12"/>
    </row>
    <row r="298" spans="1:9" ht="15">
      <c r="A298" s="71" t="s">
        <v>811</v>
      </c>
      <c r="B298" s="6"/>
      <c r="C298" s="62" t="s">
        <v>7</v>
      </c>
      <c r="D298" s="43"/>
      <c r="E298" s="46">
        <v>608.7</v>
      </c>
      <c r="F298" s="63" t="s">
        <v>491</v>
      </c>
      <c r="G298" s="66">
        <v>35010</v>
      </c>
      <c r="H298" s="7"/>
      <c r="I298" s="12"/>
    </row>
    <row r="299" spans="1:9" ht="15">
      <c r="A299" s="71" t="s">
        <v>811</v>
      </c>
      <c r="B299" s="6"/>
      <c r="C299" s="62" t="s">
        <v>7</v>
      </c>
      <c r="D299" s="43"/>
      <c r="E299" s="46">
        <v>608.7</v>
      </c>
      <c r="F299" s="63" t="s">
        <v>492</v>
      </c>
      <c r="G299" s="66">
        <v>35010</v>
      </c>
      <c r="H299" s="7"/>
      <c r="I299" s="12"/>
    </row>
    <row r="300" spans="1:9" ht="15">
      <c r="A300" s="71" t="s">
        <v>811</v>
      </c>
      <c r="B300" s="6"/>
      <c r="C300" s="62" t="s">
        <v>7</v>
      </c>
      <c r="D300" s="43"/>
      <c r="E300" s="46">
        <v>611</v>
      </c>
      <c r="F300" s="63" t="s">
        <v>493</v>
      </c>
      <c r="G300" s="66">
        <v>35031</v>
      </c>
      <c r="H300" s="7"/>
      <c r="I300" s="12"/>
    </row>
    <row r="301" spans="1:9" ht="15">
      <c r="A301" s="71" t="s">
        <v>811</v>
      </c>
      <c r="B301" s="6"/>
      <c r="C301" s="62" t="s">
        <v>7</v>
      </c>
      <c r="D301" s="43"/>
      <c r="E301" s="46">
        <v>670</v>
      </c>
      <c r="F301" s="63" t="s">
        <v>494</v>
      </c>
      <c r="G301" s="66">
        <v>34840</v>
      </c>
      <c r="H301" s="7"/>
      <c r="I301" s="12"/>
    </row>
    <row r="302" spans="1:9" ht="15">
      <c r="A302" s="71" t="s">
        <v>811</v>
      </c>
      <c r="B302" s="6"/>
      <c r="C302" s="62" t="s">
        <v>7</v>
      </c>
      <c r="D302" s="43"/>
      <c r="E302" s="46">
        <v>680</v>
      </c>
      <c r="F302" s="63" t="s">
        <v>495</v>
      </c>
      <c r="G302" s="66">
        <v>35029</v>
      </c>
      <c r="H302" s="7"/>
      <c r="I302" s="12"/>
    </row>
    <row r="303" spans="1:9" ht="15">
      <c r="A303" s="71" t="s">
        <v>811</v>
      </c>
      <c r="B303" s="6"/>
      <c r="C303" s="62" t="s">
        <v>7</v>
      </c>
      <c r="D303" s="43"/>
      <c r="E303" s="46">
        <v>683.07</v>
      </c>
      <c r="F303" s="63" t="s">
        <v>496</v>
      </c>
      <c r="G303" s="66">
        <v>34856</v>
      </c>
      <c r="H303" s="7"/>
      <c r="I303" s="12"/>
    </row>
    <row r="304" spans="1:9" ht="15">
      <c r="A304" s="71" t="s">
        <v>811</v>
      </c>
      <c r="B304" s="6"/>
      <c r="C304" s="62" t="s">
        <v>7</v>
      </c>
      <c r="D304" s="43"/>
      <c r="E304" s="46">
        <v>696</v>
      </c>
      <c r="F304" s="63" t="s">
        <v>497</v>
      </c>
      <c r="G304" s="66">
        <v>35031</v>
      </c>
      <c r="H304" s="7"/>
      <c r="I304" s="12"/>
    </row>
    <row r="305" spans="1:9" ht="15">
      <c r="A305" s="71" t="s">
        <v>811</v>
      </c>
      <c r="B305" s="6"/>
      <c r="C305" s="62" t="s">
        <v>7</v>
      </c>
      <c r="D305" s="43"/>
      <c r="E305" s="46">
        <v>700</v>
      </c>
      <c r="F305" s="63" t="s">
        <v>498</v>
      </c>
      <c r="G305" s="66">
        <v>34973</v>
      </c>
      <c r="H305" s="7"/>
      <c r="I305" s="12"/>
    </row>
    <row r="306" spans="1:9" ht="15">
      <c r="A306" s="71" t="s">
        <v>811</v>
      </c>
      <c r="B306" s="6"/>
      <c r="C306" s="62" t="s">
        <v>7</v>
      </c>
      <c r="D306" s="43"/>
      <c r="E306" s="46">
        <v>700</v>
      </c>
      <c r="F306" s="63" t="s">
        <v>499</v>
      </c>
      <c r="G306" s="66">
        <v>34777</v>
      </c>
      <c r="H306" s="7"/>
      <c r="I306" s="12"/>
    </row>
    <row r="307" spans="1:9" ht="15">
      <c r="A307" s="71" t="s">
        <v>811</v>
      </c>
      <c r="B307" s="6"/>
      <c r="C307" s="62" t="s">
        <v>7</v>
      </c>
      <c r="D307" s="43"/>
      <c r="E307" s="46">
        <v>720</v>
      </c>
      <c r="F307" s="63" t="s">
        <v>500</v>
      </c>
      <c r="G307" s="66">
        <v>34823</v>
      </c>
      <c r="H307" s="7"/>
      <c r="I307" s="12"/>
    </row>
    <row r="308" spans="1:9" ht="15">
      <c r="A308" s="71" t="s">
        <v>811</v>
      </c>
      <c r="B308" s="6"/>
      <c r="C308" s="62" t="s">
        <v>7</v>
      </c>
      <c r="D308" s="43"/>
      <c r="E308" s="46">
        <v>750</v>
      </c>
      <c r="F308" s="63" t="s">
        <v>501</v>
      </c>
      <c r="G308" s="66">
        <v>34996</v>
      </c>
      <c r="H308" s="7"/>
      <c r="I308" s="12"/>
    </row>
    <row r="309" spans="1:9" ht="15">
      <c r="A309" s="71" t="s">
        <v>811</v>
      </c>
      <c r="B309" s="6"/>
      <c r="C309" s="62" t="s">
        <v>7</v>
      </c>
      <c r="D309" s="43"/>
      <c r="E309" s="46">
        <v>750</v>
      </c>
      <c r="F309" s="63" t="s">
        <v>502</v>
      </c>
      <c r="G309" s="66">
        <v>34819</v>
      </c>
      <c r="H309" s="7"/>
      <c r="I309" s="12"/>
    </row>
    <row r="310" spans="1:9" ht="15">
      <c r="A310" s="71" t="s">
        <v>811</v>
      </c>
      <c r="B310" s="6"/>
      <c r="C310" s="62" t="s">
        <v>7</v>
      </c>
      <c r="D310" s="43"/>
      <c r="E310" s="46">
        <v>752</v>
      </c>
      <c r="F310" s="63" t="s">
        <v>503</v>
      </c>
      <c r="G310" s="66">
        <v>35031</v>
      </c>
      <c r="H310" s="7"/>
      <c r="I310" s="12"/>
    </row>
    <row r="311" spans="1:9" ht="15">
      <c r="A311" s="71" t="s">
        <v>811</v>
      </c>
      <c r="B311" s="6"/>
      <c r="C311" s="62" t="s">
        <v>7</v>
      </c>
      <c r="D311" s="43"/>
      <c r="E311" s="46">
        <v>752</v>
      </c>
      <c r="F311" s="63" t="s">
        <v>390</v>
      </c>
      <c r="G311" s="66">
        <v>34722</v>
      </c>
      <c r="H311" s="7"/>
      <c r="I311" s="12"/>
    </row>
    <row r="312" spans="1:9" ht="15">
      <c r="A312" s="71" t="s">
        <v>811</v>
      </c>
      <c r="B312" s="6"/>
      <c r="C312" s="62" t="s">
        <v>7</v>
      </c>
      <c r="D312" s="43"/>
      <c r="E312" s="46">
        <v>755.23</v>
      </c>
      <c r="F312" s="63" t="s">
        <v>504</v>
      </c>
      <c r="G312" s="66">
        <v>34767</v>
      </c>
      <c r="H312" s="7"/>
      <c r="I312" s="12"/>
    </row>
    <row r="313" spans="1:9" ht="15">
      <c r="A313" s="71" t="s">
        <v>811</v>
      </c>
      <c r="B313" s="6"/>
      <c r="C313" s="62" t="s">
        <v>7</v>
      </c>
      <c r="D313" s="43"/>
      <c r="E313" s="46">
        <v>780</v>
      </c>
      <c r="F313" s="63" t="s">
        <v>505</v>
      </c>
      <c r="G313" s="66">
        <v>34976</v>
      </c>
      <c r="H313" s="7"/>
      <c r="I313" s="12"/>
    </row>
    <row r="314" spans="1:9" ht="15">
      <c r="A314" s="71" t="s">
        <v>811</v>
      </c>
      <c r="B314" s="6"/>
      <c r="C314" s="62" t="s">
        <v>7</v>
      </c>
      <c r="D314" s="43"/>
      <c r="E314" s="46">
        <v>780</v>
      </c>
      <c r="F314" s="63" t="s">
        <v>422</v>
      </c>
      <c r="G314" s="66">
        <v>34766</v>
      </c>
      <c r="H314" s="7"/>
      <c r="I314" s="12"/>
    </row>
    <row r="315" spans="1:9" ht="15">
      <c r="A315" s="71" t="s">
        <v>811</v>
      </c>
      <c r="B315" s="6"/>
      <c r="C315" s="62" t="s">
        <v>7</v>
      </c>
      <c r="D315" s="43"/>
      <c r="E315" s="46">
        <v>785</v>
      </c>
      <c r="F315" s="63" t="s">
        <v>506</v>
      </c>
      <c r="G315" s="66">
        <v>34926</v>
      </c>
      <c r="H315" s="7"/>
      <c r="I315" s="12"/>
    </row>
    <row r="316" spans="1:9" ht="15">
      <c r="A316" s="71" t="s">
        <v>811</v>
      </c>
      <c r="B316" s="6"/>
      <c r="C316" s="62" t="s">
        <v>7</v>
      </c>
      <c r="D316" s="43"/>
      <c r="E316" s="46">
        <v>786</v>
      </c>
      <c r="F316" s="63" t="s">
        <v>507</v>
      </c>
      <c r="G316" s="66">
        <v>34734</v>
      </c>
      <c r="H316" s="7"/>
      <c r="I316" s="12"/>
    </row>
    <row r="317" spans="1:9" ht="15">
      <c r="A317" s="71" t="s">
        <v>811</v>
      </c>
      <c r="B317" s="6"/>
      <c r="C317" s="62" t="s">
        <v>7</v>
      </c>
      <c r="D317" s="43"/>
      <c r="E317" s="46">
        <v>790</v>
      </c>
      <c r="F317" s="63" t="s">
        <v>508</v>
      </c>
      <c r="G317" s="66">
        <v>34932</v>
      </c>
      <c r="H317" s="7"/>
      <c r="I317" s="12"/>
    </row>
    <row r="318" spans="1:9" ht="15">
      <c r="A318" s="71" t="s">
        <v>811</v>
      </c>
      <c r="B318" s="6"/>
      <c r="C318" s="62" t="s">
        <v>7</v>
      </c>
      <c r="D318" s="43"/>
      <c r="E318" s="46">
        <v>797</v>
      </c>
      <c r="F318" s="63" t="s">
        <v>509</v>
      </c>
      <c r="G318" s="66">
        <v>35018</v>
      </c>
      <c r="H318" s="7"/>
      <c r="I318" s="12"/>
    </row>
    <row r="319" spans="1:9" ht="15">
      <c r="A319" s="71" t="s">
        <v>811</v>
      </c>
      <c r="B319" s="6"/>
      <c r="C319" s="62" t="s">
        <v>7</v>
      </c>
      <c r="D319" s="43"/>
      <c r="E319" s="46">
        <v>798</v>
      </c>
      <c r="F319" s="63" t="s">
        <v>510</v>
      </c>
      <c r="G319" s="66">
        <v>34805</v>
      </c>
      <c r="H319" s="7"/>
      <c r="I319" s="12"/>
    </row>
    <row r="320" spans="1:9" ht="15">
      <c r="A320" s="71" t="s">
        <v>811</v>
      </c>
      <c r="B320" s="6"/>
      <c r="C320" s="62" t="s">
        <v>7</v>
      </c>
      <c r="D320" s="43"/>
      <c r="E320" s="46">
        <v>800</v>
      </c>
      <c r="F320" s="63" t="s">
        <v>511</v>
      </c>
      <c r="G320" s="66">
        <v>34848</v>
      </c>
      <c r="H320" s="7"/>
      <c r="I320" s="12"/>
    </row>
    <row r="321" spans="1:9" ht="15">
      <c r="A321" s="71" t="s">
        <v>811</v>
      </c>
      <c r="B321" s="6"/>
      <c r="C321" s="62" t="s">
        <v>7</v>
      </c>
      <c r="D321" s="43"/>
      <c r="E321" s="46">
        <v>827</v>
      </c>
      <c r="F321" s="63" t="s">
        <v>512</v>
      </c>
      <c r="G321" s="66">
        <v>35031</v>
      </c>
      <c r="H321" s="7"/>
      <c r="I321" s="12"/>
    </row>
    <row r="322" spans="1:9" ht="15">
      <c r="A322" s="71" t="s">
        <v>811</v>
      </c>
      <c r="B322" s="6"/>
      <c r="C322" s="62" t="s">
        <v>7</v>
      </c>
      <c r="D322" s="43"/>
      <c r="E322" s="46">
        <v>837</v>
      </c>
      <c r="F322" s="63" t="s">
        <v>513</v>
      </c>
      <c r="G322" s="66">
        <v>34816</v>
      </c>
      <c r="H322" s="7"/>
      <c r="I322" s="12"/>
    </row>
    <row r="323" spans="1:9" ht="15">
      <c r="A323" s="71" t="s">
        <v>811</v>
      </c>
      <c r="B323" s="6"/>
      <c r="C323" s="62" t="s">
        <v>7</v>
      </c>
      <c r="D323" s="43"/>
      <c r="E323" s="46">
        <v>837</v>
      </c>
      <c r="F323" s="63" t="s">
        <v>514</v>
      </c>
      <c r="G323" s="66">
        <v>34988</v>
      </c>
      <c r="H323" s="7"/>
      <c r="I323" s="12"/>
    </row>
    <row r="324" spans="1:9" ht="15">
      <c r="A324" s="71" t="s">
        <v>811</v>
      </c>
      <c r="B324" s="6"/>
      <c r="C324" s="62" t="s">
        <v>7</v>
      </c>
      <c r="D324" s="43"/>
      <c r="E324" s="46">
        <v>851</v>
      </c>
      <c r="F324" s="63" t="s">
        <v>515</v>
      </c>
      <c r="G324" s="66">
        <v>35030</v>
      </c>
      <c r="H324" s="7"/>
      <c r="I324" s="12"/>
    </row>
    <row r="325" spans="1:9" ht="15">
      <c r="A325" s="71" t="s">
        <v>811</v>
      </c>
      <c r="B325" s="6"/>
      <c r="C325" s="62" t="s">
        <v>7</v>
      </c>
      <c r="D325" s="43"/>
      <c r="E325" s="46">
        <v>883</v>
      </c>
      <c r="F325" s="63" t="s">
        <v>516</v>
      </c>
      <c r="G325" s="66">
        <v>34989</v>
      </c>
      <c r="H325" s="7"/>
      <c r="I325" s="12"/>
    </row>
    <row r="326" spans="1:9" ht="15">
      <c r="A326" s="71" t="s">
        <v>811</v>
      </c>
      <c r="B326" s="6"/>
      <c r="C326" s="62" t="s">
        <v>7</v>
      </c>
      <c r="D326" s="43"/>
      <c r="E326" s="46">
        <v>931</v>
      </c>
      <c r="F326" s="63" t="s">
        <v>517</v>
      </c>
      <c r="G326" s="66">
        <v>34968</v>
      </c>
      <c r="H326" s="7"/>
      <c r="I326" s="12"/>
    </row>
    <row r="327" spans="1:9" ht="15">
      <c r="A327" s="71" t="s">
        <v>811</v>
      </c>
      <c r="B327" s="6"/>
      <c r="C327" s="62" t="s">
        <v>7</v>
      </c>
      <c r="D327" s="43"/>
      <c r="E327" s="46">
        <v>998</v>
      </c>
      <c r="F327" s="63" t="s">
        <v>518</v>
      </c>
      <c r="G327" s="66">
        <v>34822</v>
      </c>
      <c r="H327" s="7"/>
      <c r="I327" s="12"/>
    </row>
    <row r="328" spans="1:9" ht="15">
      <c r="A328" s="71" t="s">
        <v>811</v>
      </c>
      <c r="B328" s="6"/>
      <c r="C328" s="62" t="s">
        <v>7</v>
      </c>
      <c r="D328" s="43"/>
      <c r="E328" s="46">
        <v>1000</v>
      </c>
      <c r="F328" s="63" t="s">
        <v>519</v>
      </c>
      <c r="G328" s="66">
        <v>35031</v>
      </c>
      <c r="H328" s="7"/>
      <c r="I328" s="12"/>
    </row>
    <row r="329" spans="1:9" ht="15">
      <c r="A329" s="71" t="s">
        <v>811</v>
      </c>
      <c r="B329" s="6"/>
      <c r="C329" s="62" t="s">
        <v>7</v>
      </c>
      <c r="D329" s="43"/>
      <c r="E329" s="46">
        <v>1000</v>
      </c>
      <c r="F329" s="63" t="s">
        <v>520</v>
      </c>
      <c r="G329" s="66">
        <v>35031</v>
      </c>
      <c r="H329" s="7"/>
      <c r="I329" s="12"/>
    </row>
    <row r="330" spans="1:9" ht="15">
      <c r="A330" s="71" t="s">
        <v>811</v>
      </c>
      <c r="B330" s="6"/>
      <c r="C330" s="62" t="s">
        <v>7</v>
      </c>
      <c r="D330" s="43"/>
      <c r="E330" s="46">
        <v>1000</v>
      </c>
      <c r="F330" s="63" t="s">
        <v>521</v>
      </c>
      <c r="G330" s="66">
        <v>34969</v>
      </c>
      <c r="H330" s="7"/>
      <c r="I330" s="12"/>
    </row>
    <row r="331" spans="1:9" ht="15">
      <c r="A331" s="71" t="s">
        <v>811</v>
      </c>
      <c r="B331" s="6"/>
      <c r="C331" s="62" t="s">
        <v>7</v>
      </c>
      <c r="D331" s="43"/>
      <c r="E331" s="46">
        <v>1000</v>
      </c>
      <c r="F331" s="63" t="s">
        <v>522</v>
      </c>
      <c r="G331" s="66">
        <v>34884</v>
      </c>
      <c r="H331" s="7"/>
      <c r="I331" s="12"/>
    </row>
    <row r="332" spans="1:9" ht="15">
      <c r="A332" s="71" t="s">
        <v>811</v>
      </c>
      <c r="B332" s="6"/>
      <c r="C332" s="62" t="s">
        <v>7</v>
      </c>
      <c r="D332" s="43"/>
      <c r="E332" s="46">
        <v>1000</v>
      </c>
      <c r="F332" s="63" t="s">
        <v>523</v>
      </c>
      <c r="G332" s="66">
        <v>34764</v>
      </c>
      <c r="H332" s="7"/>
      <c r="I332" s="12"/>
    </row>
    <row r="333" spans="1:9" ht="15">
      <c r="A333" s="71" t="s">
        <v>811</v>
      </c>
      <c r="B333" s="6"/>
      <c r="C333" s="62" t="s">
        <v>7</v>
      </c>
      <c r="D333" s="43"/>
      <c r="E333" s="46">
        <v>1000</v>
      </c>
      <c r="F333" s="63" t="s">
        <v>524</v>
      </c>
      <c r="G333" s="66">
        <v>34853</v>
      </c>
      <c r="H333" s="7"/>
      <c r="I333" s="12"/>
    </row>
    <row r="334" spans="1:9" ht="15">
      <c r="A334" s="71" t="s">
        <v>811</v>
      </c>
      <c r="B334" s="6"/>
      <c r="C334" s="62" t="s">
        <v>7</v>
      </c>
      <c r="D334" s="43"/>
      <c r="E334" s="46">
        <v>1032</v>
      </c>
      <c r="F334" s="63" t="s">
        <v>525</v>
      </c>
      <c r="G334" s="66">
        <v>34750</v>
      </c>
      <c r="H334" s="7"/>
      <c r="I334" s="12"/>
    </row>
    <row r="335" spans="1:9" ht="15">
      <c r="A335" s="71" t="s">
        <v>811</v>
      </c>
      <c r="B335" s="6"/>
      <c r="C335" s="62" t="s">
        <v>7</v>
      </c>
      <c r="D335" s="43"/>
      <c r="E335" s="46">
        <v>1077</v>
      </c>
      <c r="F335" s="63" t="s">
        <v>526</v>
      </c>
      <c r="G335" s="66">
        <v>34816</v>
      </c>
      <c r="H335" s="7"/>
      <c r="I335" s="12"/>
    </row>
    <row r="336" spans="1:9" ht="15">
      <c r="A336" s="71" t="s">
        <v>811</v>
      </c>
      <c r="B336" s="6"/>
      <c r="C336" s="62" t="s">
        <v>7</v>
      </c>
      <c r="D336" s="43"/>
      <c r="E336" s="46">
        <v>1085</v>
      </c>
      <c r="F336" s="63" t="s">
        <v>527</v>
      </c>
      <c r="G336" s="66">
        <v>35031</v>
      </c>
      <c r="H336" s="7"/>
      <c r="I336" s="12"/>
    </row>
    <row r="337" spans="1:9" ht="15">
      <c r="A337" s="71" t="s">
        <v>811</v>
      </c>
      <c r="B337" s="6"/>
      <c r="C337" s="62" t="s">
        <v>7</v>
      </c>
      <c r="D337" s="43"/>
      <c r="E337" s="46">
        <v>1093</v>
      </c>
      <c r="F337" s="63" t="s">
        <v>528</v>
      </c>
      <c r="G337" s="66">
        <v>34954</v>
      </c>
      <c r="H337" s="7"/>
      <c r="I337" s="12"/>
    </row>
    <row r="338" spans="1:9" ht="15">
      <c r="A338" s="71" t="s">
        <v>811</v>
      </c>
      <c r="B338" s="6"/>
      <c r="C338" s="62" t="s">
        <v>7</v>
      </c>
      <c r="D338" s="43"/>
      <c r="E338" s="46">
        <v>1100</v>
      </c>
      <c r="F338" s="63" t="s">
        <v>529</v>
      </c>
      <c r="G338" s="66">
        <v>34982</v>
      </c>
      <c r="H338" s="7"/>
      <c r="I338" s="12"/>
    </row>
    <row r="339" spans="1:9" ht="15">
      <c r="A339" s="71" t="s">
        <v>811</v>
      </c>
      <c r="B339" s="6"/>
      <c r="C339" s="62" t="s">
        <v>7</v>
      </c>
      <c r="D339" s="43"/>
      <c r="E339" s="46">
        <v>1115</v>
      </c>
      <c r="F339" s="63" t="s">
        <v>530</v>
      </c>
      <c r="G339" s="66">
        <v>34924</v>
      </c>
      <c r="H339" s="7"/>
      <c r="I339" s="12"/>
    </row>
    <row r="340" spans="1:9" ht="15">
      <c r="A340" s="71" t="s">
        <v>811</v>
      </c>
      <c r="B340" s="6"/>
      <c r="C340" s="62" t="s">
        <v>7</v>
      </c>
      <c r="D340" s="43"/>
      <c r="E340" s="46">
        <v>1125</v>
      </c>
      <c r="F340" s="63" t="s">
        <v>531</v>
      </c>
      <c r="G340" s="66">
        <v>34973</v>
      </c>
      <c r="H340" s="7"/>
      <c r="I340" s="12"/>
    </row>
    <row r="341" spans="1:9" ht="15">
      <c r="A341" s="71" t="s">
        <v>811</v>
      </c>
      <c r="B341" s="6"/>
      <c r="C341" s="62" t="s">
        <v>7</v>
      </c>
      <c r="D341" s="43"/>
      <c r="E341" s="46">
        <v>1158</v>
      </c>
      <c r="F341" s="63" t="s">
        <v>532</v>
      </c>
      <c r="G341" s="66">
        <v>34756</v>
      </c>
      <c r="H341" s="7"/>
      <c r="I341" s="12"/>
    </row>
    <row r="342" spans="1:9" ht="15">
      <c r="A342" s="71" t="s">
        <v>811</v>
      </c>
      <c r="B342" s="6"/>
      <c r="C342" s="62" t="s">
        <v>7</v>
      </c>
      <c r="D342" s="43"/>
      <c r="E342" s="46">
        <v>1167</v>
      </c>
      <c r="F342" s="63" t="s">
        <v>533</v>
      </c>
      <c r="G342" s="66">
        <v>35029</v>
      </c>
      <c r="H342" s="7"/>
      <c r="I342" s="12"/>
    </row>
    <row r="343" spans="1:9" ht="15">
      <c r="A343" s="71" t="s">
        <v>811</v>
      </c>
      <c r="B343" s="6"/>
      <c r="C343" s="62" t="s">
        <v>7</v>
      </c>
      <c r="D343" s="43"/>
      <c r="E343" s="46">
        <v>1167.44</v>
      </c>
      <c r="F343" s="63" t="s">
        <v>534</v>
      </c>
      <c r="G343" s="66">
        <v>35031</v>
      </c>
      <c r="H343" s="7"/>
      <c r="I343" s="12"/>
    </row>
    <row r="344" spans="1:9" ht="15">
      <c r="A344" s="71" t="s">
        <v>811</v>
      </c>
      <c r="B344" s="6"/>
      <c r="C344" s="62" t="s">
        <v>7</v>
      </c>
      <c r="D344" s="43"/>
      <c r="E344" s="46">
        <v>1185</v>
      </c>
      <c r="F344" s="63" t="s">
        <v>535</v>
      </c>
      <c r="G344" s="66">
        <v>35031</v>
      </c>
      <c r="H344" s="7"/>
      <c r="I344" s="12"/>
    </row>
    <row r="345" spans="1:9" ht="15">
      <c r="A345" s="71" t="s">
        <v>811</v>
      </c>
      <c r="B345" s="6"/>
      <c r="C345" s="62" t="s">
        <v>7</v>
      </c>
      <c r="D345" s="43"/>
      <c r="E345" s="46">
        <v>1187</v>
      </c>
      <c r="F345" s="63" t="s">
        <v>536</v>
      </c>
      <c r="G345" s="66">
        <v>35016</v>
      </c>
      <c r="H345" s="7"/>
      <c r="I345" s="12"/>
    </row>
    <row r="346" spans="1:9" ht="15">
      <c r="A346" s="71" t="s">
        <v>811</v>
      </c>
      <c r="B346" s="6"/>
      <c r="C346" s="62" t="s">
        <v>7</v>
      </c>
      <c r="D346" s="43"/>
      <c r="E346" s="46">
        <v>1200</v>
      </c>
      <c r="F346" s="63" t="s">
        <v>537</v>
      </c>
      <c r="G346" s="66">
        <v>34940</v>
      </c>
      <c r="H346" s="7"/>
      <c r="I346" s="12"/>
    </row>
    <row r="347" spans="1:9" ht="15">
      <c r="A347" s="71" t="s">
        <v>811</v>
      </c>
      <c r="B347" s="6"/>
      <c r="C347" s="62" t="s">
        <v>7</v>
      </c>
      <c r="D347" s="43"/>
      <c r="E347" s="46">
        <v>1200</v>
      </c>
      <c r="F347" s="63" t="s">
        <v>538</v>
      </c>
      <c r="G347" s="66">
        <v>34967</v>
      </c>
      <c r="H347" s="7"/>
      <c r="I347" s="12"/>
    </row>
    <row r="348" spans="1:9" ht="15">
      <c r="A348" s="71" t="s">
        <v>811</v>
      </c>
      <c r="B348" s="6"/>
      <c r="C348" s="62" t="s">
        <v>7</v>
      </c>
      <c r="D348" s="43"/>
      <c r="E348" s="46">
        <v>1213</v>
      </c>
      <c r="F348" s="63" t="s">
        <v>539</v>
      </c>
      <c r="G348" s="66">
        <v>34974</v>
      </c>
      <c r="H348" s="7"/>
      <c r="I348" s="12"/>
    </row>
    <row r="349" spans="1:9" ht="15">
      <c r="A349" s="71" t="s">
        <v>811</v>
      </c>
      <c r="B349" s="6"/>
      <c r="C349" s="62" t="s">
        <v>7</v>
      </c>
      <c r="D349" s="43"/>
      <c r="E349" s="46">
        <v>1213</v>
      </c>
      <c r="F349" s="63" t="s">
        <v>540</v>
      </c>
      <c r="G349" s="66">
        <v>34856</v>
      </c>
      <c r="H349" s="7"/>
      <c r="I349" s="12"/>
    </row>
    <row r="350" spans="1:9" ht="15">
      <c r="A350" s="71" t="s">
        <v>811</v>
      </c>
      <c r="B350" s="6"/>
      <c r="C350" s="62" t="s">
        <v>7</v>
      </c>
      <c r="D350" s="43"/>
      <c r="E350" s="46">
        <v>1233</v>
      </c>
      <c r="F350" s="63" t="s">
        <v>541</v>
      </c>
      <c r="G350" s="66">
        <v>35031</v>
      </c>
      <c r="H350" s="7"/>
      <c r="I350" s="12"/>
    </row>
    <row r="351" spans="1:9" ht="15">
      <c r="A351" s="71" t="s">
        <v>811</v>
      </c>
      <c r="B351" s="6"/>
      <c r="C351" s="62" t="s">
        <v>7</v>
      </c>
      <c r="D351" s="43"/>
      <c r="E351" s="46">
        <v>1250</v>
      </c>
      <c r="F351" s="63" t="s">
        <v>367</v>
      </c>
      <c r="G351" s="66">
        <v>35046</v>
      </c>
      <c r="H351" s="7"/>
      <c r="I351" s="12"/>
    </row>
    <row r="352" spans="1:9" ht="15">
      <c r="A352" s="71" t="s">
        <v>811</v>
      </c>
      <c r="B352" s="6"/>
      <c r="C352" s="62" t="s">
        <v>7</v>
      </c>
      <c r="D352" s="43"/>
      <c r="E352" s="46">
        <v>1251</v>
      </c>
      <c r="F352" s="63" t="s">
        <v>542</v>
      </c>
      <c r="G352" s="66">
        <v>34988</v>
      </c>
      <c r="H352" s="7"/>
      <c r="I352" s="12"/>
    </row>
    <row r="353" spans="1:9" ht="15">
      <c r="A353" s="71" t="s">
        <v>811</v>
      </c>
      <c r="B353" s="6"/>
      <c r="C353" s="62" t="s">
        <v>7</v>
      </c>
      <c r="D353" s="43"/>
      <c r="E353" s="46">
        <v>1300</v>
      </c>
      <c r="F353" s="63" t="s">
        <v>543</v>
      </c>
      <c r="G353" s="66">
        <v>34847</v>
      </c>
      <c r="H353" s="7"/>
      <c r="I353" s="12"/>
    </row>
    <row r="354" spans="1:9" ht="15">
      <c r="A354" s="71" t="s">
        <v>811</v>
      </c>
      <c r="B354" s="6"/>
      <c r="C354" s="62" t="s">
        <v>7</v>
      </c>
      <c r="D354" s="43"/>
      <c r="E354" s="46">
        <v>1340</v>
      </c>
      <c r="F354" s="63" t="s">
        <v>544</v>
      </c>
      <c r="G354" s="66">
        <v>35052</v>
      </c>
      <c r="H354" s="7"/>
      <c r="I354" s="12"/>
    </row>
    <row r="355" spans="1:9" ht="15">
      <c r="A355" s="71" t="s">
        <v>811</v>
      </c>
      <c r="B355" s="6"/>
      <c r="C355" s="62" t="s">
        <v>7</v>
      </c>
      <c r="D355" s="43"/>
      <c r="E355" s="46">
        <v>1340</v>
      </c>
      <c r="F355" s="63" t="s">
        <v>545</v>
      </c>
      <c r="G355" s="66">
        <v>34774</v>
      </c>
      <c r="H355" s="7"/>
      <c r="I355" s="12"/>
    </row>
    <row r="356" spans="1:9" ht="15">
      <c r="A356" s="71" t="s">
        <v>811</v>
      </c>
      <c r="B356" s="6"/>
      <c r="C356" s="62" t="s">
        <v>7</v>
      </c>
      <c r="D356" s="43"/>
      <c r="E356" s="46">
        <v>1340.57</v>
      </c>
      <c r="F356" s="63" t="s">
        <v>546</v>
      </c>
      <c r="G356" s="66">
        <v>34975</v>
      </c>
      <c r="H356" s="7"/>
      <c r="I356" s="12"/>
    </row>
    <row r="357" spans="1:9" ht="15">
      <c r="A357" s="71" t="s">
        <v>811</v>
      </c>
      <c r="B357" s="6"/>
      <c r="C357" s="62" t="s">
        <v>7</v>
      </c>
      <c r="D357" s="43"/>
      <c r="E357" s="46">
        <v>1346</v>
      </c>
      <c r="F357" s="63" t="s">
        <v>547</v>
      </c>
      <c r="G357" s="66">
        <v>34956</v>
      </c>
      <c r="H357" s="7"/>
      <c r="I357" s="12"/>
    </row>
    <row r="358" spans="1:9" ht="15">
      <c r="A358" s="71" t="s">
        <v>811</v>
      </c>
      <c r="B358" s="6"/>
      <c r="C358" s="62" t="s">
        <v>7</v>
      </c>
      <c r="D358" s="43"/>
      <c r="E358" s="46">
        <v>1358</v>
      </c>
      <c r="F358" s="63" t="s">
        <v>548</v>
      </c>
      <c r="G358" s="66">
        <v>35031</v>
      </c>
      <c r="H358" s="7"/>
      <c r="I358" s="12"/>
    </row>
    <row r="359" spans="1:9" ht="15">
      <c r="A359" s="71" t="s">
        <v>811</v>
      </c>
      <c r="B359" s="6"/>
      <c r="C359" s="62" t="s">
        <v>7</v>
      </c>
      <c r="D359" s="43"/>
      <c r="E359" s="46">
        <v>1373</v>
      </c>
      <c r="F359" s="63" t="s">
        <v>549</v>
      </c>
      <c r="G359" s="66">
        <v>35022</v>
      </c>
      <c r="H359" s="7"/>
      <c r="I359" s="12"/>
    </row>
    <row r="360" spans="1:9" ht="15">
      <c r="A360" s="71" t="s">
        <v>811</v>
      </c>
      <c r="B360" s="6"/>
      <c r="C360" s="62" t="s">
        <v>7</v>
      </c>
      <c r="D360" s="43"/>
      <c r="E360" s="46">
        <v>1383.15</v>
      </c>
      <c r="F360" s="63" t="s">
        <v>550</v>
      </c>
      <c r="G360" s="66">
        <v>35031</v>
      </c>
      <c r="H360" s="7"/>
      <c r="I360" s="12"/>
    </row>
    <row r="361" spans="1:9" ht="15">
      <c r="A361" s="71" t="s">
        <v>811</v>
      </c>
      <c r="B361" s="6"/>
      <c r="C361" s="62" t="s">
        <v>7</v>
      </c>
      <c r="D361" s="43"/>
      <c r="E361" s="46">
        <v>1400</v>
      </c>
      <c r="F361" s="63" t="s">
        <v>551</v>
      </c>
      <c r="G361" s="66">
        <v>34973</v>
      </c>
      <c r="H361" s="7"/>
      <c r="I361" s="12"/>
    </row>
    <row r="362" spans="1:9" ht="15">
      <c r="A362" s="71" t="s">
        <v>811</v>
      </c>
      <c r="B362" s="6"/>
      <c r="C362" s="62" t="s">
        <v>7</v>
      </c>
      <c r="D362" s="43"/>
      <c r="E362" s="46">
        <v>1400</v>
      </c>
      <c r="F362" s="63" t="s">
        <v>552</v>
      </c>
      <c r="G362" s="66">
        <v>34973</v>
      </c>
      <c r="H362" s="7"/>
      <c r="I362" s="12"/>
    </row>
    <row r="363" spans="1:9" ht="15">
      <c r="A363" s="71" t="s">
        <v>811</v>
      </c>
      <c r="B363" s="6"/>
      <c r="C363" s="62" t="s">
        <v>7</v>
      </c>
      <c r="D363" s="43"/>
      <c r="E363" s="46">
        <v>1408</v>
      </c>
      <c r="F363" s="63" t="s">
        <v>553</v>
      </c>
      <c r="G363" s="66">
        <v>34848</v>
      </c>
      <c r="H363" s="7"/>
      <c r="I363" s="12"/>
    </row>
    <row r="364" spans="1:9" ht="15">
      <c r="A364" s="71" t="s">
        <v>811</v>
      </c>
      <c r="B364" s="6"/>
      <c r="C364" s="62" t="s">
        <v>7</v>
      </c>
      <c r="D364" s="43"/>
      <c r="E364" s="46">
        <v>1416</v>
      </c>
      <c r="F364" s="63" t="s">
        <v>554</v>
      </c>
      <c r="G364" s="66">
        <v>35031</v>
      </c>
      <c r="H364" s="7"/>
      <c r="I364" s="12"/>
    </row>
    <row r="365" spans="1:9" ht="15">
      <c r="A365" s="71" t="s">
        <v>811</v>
      </c>
      <c r="B365" s="6"/>
      <c r="C365" s="62" t="s">
        <v>7</v>
      </c>
      <c r="D365" s="43"/>
      <c r="E365" s="46">
        <v>1425</v>
      </c>
      <c r="F365" s="63" t="s">
        <v>555</v>
      </c>
      <c r="G365" s="66">
        <v>35031</v>
      </c>
      <c r="H365" s="7"/>
      <c r="I365" s="12"/>
    </row>
    <row r="366" spans="1:9" ht="15">
      <c r="A366" s="71" t="s">
        <v>811</v>
      </c>
      <c r="B366" s="6"/>
      <c r="C366" s="62" t="s">
        <v>7</v>
      </c>
      <c r="D366" s="43"/>
      <c r="E366" s="46">
        <v>1456.6</v>
      </c>
      <c r="F366" s="63" t="s">
        <v>556</v>
      </c>
      <c r="G366" s="66">
        <v>35031</v>
      </c>
      <c r="H366" s="7"/>
      <c r="I366" s="12"/>
    </row>
    <row r="367" spans="1:9" ht="15">
      <c r="A367" s="71" t="s">
        <v>811</v>
      </c>
      <c r="B367" s="6"/>
      <c r="C367" s="62" t="s">
        <v>7</v>
      </c>
      <c r="D367" s="43"/>
      <c r="E367" s="46">
        <v>1500</v>
      </c>
      <c r="F367" s="63" t="s">
        <v>557</v>
      </c>
      <c r="G367" s="66">
        <v>35031</v>
      </c>
      <c r="H367" s="7"/>
      <c r="I367" s="12"/>
    </row>
    <row r="368" spans="1:9" ht="15">
      <c r="A368" s="71" t="s">
        <v>811</v>
      </c>
      <c r="B368" s="6"/>
      <c r="C368" s="62" t="s">
        <v>7</v>
      </c>
      <c r="D368" s="43"/>
      <c r="E368" s="46">
        <v>1500</v>
      </c>
      <c r="F368" s="63" t="s">
        <v>558</v>
      </c>
      <c r="G368" s="66">
        <v>34753</v>
      </c>
      <c r="H368" s="7"/>
      <c r="I368" s="12"/>
    </row>
    <row r="369" spans="1:9" ht="15">
      <c r="A369" s="71" t="s">
        <v>811</v>
      </c>
      <c r="B369" s="6"/>
      <c r="C369" s="62" t="s">
        <v>7</v>
      </c>
      <c r="D369" s="43"/>
      <c r="E369" s="46">
        <v>1580</v>
      </c>
      <c r="F369" s="63" t="s">
        <v>559</v>
      </c>
      <c r="G369" s="66">
        <v>34970</v>
      </c>
      <c r="H369" s="7"/>
      <c r="I369" s="12"/>
    </row>
    <row r="370" spans="1:9" ht="15">
      <c r="A370" s="71" t="s">
        <v>811</v>
      </c>
      <c r="B370" s="6"/>
      <c r="C370" s="62" t="s">
        <v>7</v>
      </c>
      <c r="D370" s="43"/>
      <c r="E370" s="46">
        <v>1589</v>
      </c>
      <c r="F370" s="63" t="s">
        <v>560</v>
      </c>
      <c r="G370" s="66">
        <v>34970</v>
      </c>
      <c r="H370" s="7"/>
      <c r="I370" s="12"/>
    </row>
    <row r="371" spans="1:9" ht="15">
      <c r="A371" s="71" t="s">
        <v>811</v>
      </c>
      <c r="B371" s="6"/>
      <c r="C371" s="62" t="s">
        <v>7</v>
      </c>
      <c r="D371" s="43"/>
      <c r="E371" s="46">
        <v>1661</v>
      </c>
      <c r="F371" s="63" t="s">
        <v>561</v>
      </c>
      <c r="G371" s="66">
        <v>34968</v>
      </c>
      <c r="H371" s="7"/>
      <c r="I371" s="12"/>
    </row>
    <row r="372" spans="1:9" ht="15">
      <c r="A372" s="71" t="s">
        <v>811</v>
      </c>
      <c r="B372" s="6"/>
      <c r="C372" s="62" t="s">
        <v>7</v>
      </c>
      <c r="D372" s="43"/>
      <c r="E372" s="46">
        <v>1725</v>
      </c>
      <c r="F372" s="63" t="s">
        <v>562</v>
      </c>
      <c r="G372" s="66">
        <v>34935</v>
      </c>
      <c r="H372" s="7"/>
      <c r="I372" s="12"/>
    </row>
    <row r="373" spans="1:9" ht="15">
      <c r="A373" s="71" t="s">
        <v>811</v>
      </c>
      <c r="B373" s="6"/>
      <c r="C373" s="62" t="s">
        <v>7</v>
      </c>
      <c r="D373" s="43"/>
      <c r="E373" s="46">
        <v>1757</v>
      </c>
      <c r="F373" s="63" t="s">
        <v>563</v>
      </c>
      <c r="G373" s="66">
        <v>34857</v>
      </c>
      <c r="H373" s="7"/>
      <c r="I373" s="12"/>
    </row>
    <row r="374" spans="1:9" ht="15">
      <c r="A374" s="71" t="s">
        <v>811</v>
      </c>
      <c r="B374" s="6"/>
      <c r="C374" s="62" t="s">
        <v>7</v>
      </c>
      <c r="D374" s="43"/>
      <c r="E374" s="46">
        <v>1801.52</v>
      </c>
      <c r="F374" s="63" t="s">
        <v>564</v>
      </c>
      <c r="G374" s="66">
        <v>34970</v>
      </c>
      <c r="H374" s="7"/>
      <c r="I374" s="12"/>
    </row>
    <row r="375" spans="1:9" ht="15">
      <c r="A375" s="71" t="s">
        <v>811</v>
      </c>
      <c r="B375" s="6"/>
      <c r="C375" s="62" t="s">
        <v>7</v>
      </c>
      <c r="D375" s="43"/>
      <c r="E375" s="46">
        <v>1870.18</v>
      </c>
      <c r="F375" s="63" t="s">
        <v>565</v>
      </c>
      <c r="G375" s="66">
        <v>34716</v>
      </c>
      <c r="H375" s="7"/>
      <c r="I375" s="12"/>
    </row>
    <row r="376" spans="1:9" ht="15">
      <c r="A376" s="71" t="s">
        <v>811</v>
      </c>
      <c r="B376" s="6"/>
      <c r="C376" s="62" t="s">
        <v>7</v>
      </c>
      <c r="D376" s="43"/>
      <c r="E376" s="46">
        <v>1875.24</v>
      </c>
      <c r="F376" s="63" t="s">
        <v>566</v>
      </c>
      <c r="G376" s="66">
        <v>34975</v>
      </c>
      <c r="H376" s="7"/>
      <c r="I376" s="12"/>
    </row>
    <row r="377" spans="1:9" ht="15">
      <c r="A377" s="71" t="s">
        <v>811</v>
      </c>
      <c r="B377" s="6"/>
      <c r="C377" s="62" t="s">
        <v>7</v>
      </c>
      <c r="D377" s="43"/>
      <c r="E377" s="46">
        <v>1937</v>
      </c>
      <c r="F377" s="63" t="s">
        <v>567</v>
      </c>
      <c r="G377" s="66">
        <v>35017</v>
      </c>
      <c r="H377" s="7"/>
      <c r="I377" s="12"/>
    </row>
    <row r="378" spans="1:9" ht="15">
      <c r="A378" s="71" t="s">
        <v>811</v>
      </c>
      <c r="B378" s="6"/>
      <c r="C378" s="62" t="s">
        <v>7</v>
      </c>
      <c r="D378" s="43"/>
      <c r="E378" s="46">
        <v>1988</v>
      </c>
      <c r="F378" s="63" t="s">
        <v>568</v>
      </c>
      <c r="G378" s="66">
        <v>34857</v>
      </c>
      <c r="H378" s="7"/>
      <c r="I378" s="12"/>
    </row>
    <row r="379" spans="1:9" ht="15">
      <c r="A379" s="71" t="s">
        <v>811</v>
      </c>
      <c r="B379" s="6"/>
      <c r="C379" s="62" t="s">
        <v>7</v>
      </c>
      <c r="D379" s="43"/>
      <c r="E379" s="46">
        <v>2000</v>
      </c>
      <c r="F379" s="63" t="s">
        <v>569</v>
      </c>
      <c r="G379" s="66">
        <v>34882</v>
      </c>
      <c r="H379" s="7"/>
      <c r="I379" s="12"/>
    </row>
    <row r="380" spans="1:9" ht="15">
      <c r="A380" s="71" t="s">
        <v>811</v>
      </c>
      <c r="B380" s="6"/>
      <c r="C380" s="62" t="s">
        <v>7</v>
      </c>
      <c r="D380" s="43"/>
      <c r="E380" s="46">
        <v>2000</v>
      </c>
      <c r="F380" s="63" t="s">
        <v>570</v>
      </c>
      <c r="G380" s="66">
        <v>34855</v>
      </c>
      <c r="H380" s="7"/>
      <c r="I380" s="12"/>
    </row>
    <row r="381" spans="1:9" ht="15">
      <c r="A381" s="71" t="s">
        <v>811</v>
      </c>
      <c r="B381" s="6"/>
      <c r="C381" s="62" t="s">
        <v>7</v>
      </c>
      <c r="D381" s="43"/>
      <c r="E381" s="46">
        <v>2034</v>
      </c>
      <c r="F381" s="63" t="s">
        <v>571</v>
      </c>
      <c r="G381" s="66">
        <v>34917</v>
      </c>
      <c r="H381" s="7"/>
      <c r="I381" s="12"/>
    </row>
    <row r="382" spans="1:9" ht="15">
      <c r="A382" s="71" t="s">
        <v>811</v>
      </c>
      <c r="B382" s="6"/>
      <c r="C382" s="62" t="s">
        <v>7</v>
      </c>
      <c r="D382" s="43"/>
      <c r="E382" s="46">
        <v>2052</v>
      </c>
      <c r="F382" s="63" t="s">
        <v>572</v>
      </c>
      <c r="G382" s="66">
        <v>34758</v>
      </c>
      <c r="H382" s="7"/>
      <c r="I382" s="12"/>
    </row>
    <row r="383" spans="1:9" ht="15">
      <c r="A383" s="71" t="s">
        <v>811</v>
      </c>
      <c r="B383" s="6"/>
      <c r="C383" s="62" t="s">
        <v>7</v>
      </c>
      <c r="D383" s="43"/>
      <c r="E383" s="46">
        <v>2055</v>
      </c>
      <c r="F383" s="63" t="s">
        <v>573</v>
      </c>
      <c r="G383" s="66">
        <v>35031</v>
      </c>
      <c r="H383" s="7"/>
      <c r="I383" s="12"/>
    </row>
    <row r="384" spans="1:9" ht="15">
      <c r="A384" s="71" t="s">
        <v>811</v>
      </c>
      <c r="B384" s="6"/>
      <c r="C384" s="62" t="s">
        <v>7</v>
      </c>
      <c r="D384" s="43"/>
      <c r="E384" s="46">
        <v>2100</v>
      </c>
      <c r="F384" s="63" t="s">
        <v>574</v>
      </c>
      <c r="G384" s="66">
        <v>35015</v>
      </c>
      <c r="H384" s="7"/>
      <c r="I384" s="12"/>
    </row>
    <row r="385" spans="1:9" ht="15">
      <c r="A385" s="71" t="s">
        <v>811</v>
      </c>
      <c r="B385" s="6"/>
      <c r="C385" s="62" t="s">
        <v>7</v>
      </c>
      <c r="D385" s="43"/>
      <c r="E385" s="46">
        <v>2160</v>
      </c>
      <c r="F385" s="63" t="s">
        <v>575</v>
      </c>
      <c r="G385" s="66">
        <v>34991</v>
      </c>
      <c r="H385" s="7"/>
      <c r="I385" s="12"/>
    </row>
    <row r="386" spans="1:9" ht="15">
      <c r="A386" s="71" t="s">
        <v>811</v>
      </c>
      <c r="B386" s="6"/>
      <c r="C386" s="62" t="s">
        <v>7</v>
      </c>
      <c r="D386" s="43"/>
      <c r="E386" s="46">
        <v>2253</v>
      </c>
      <c r="F386" s="63" t="s">
        <v>576</v>
      </c>
      <c r="G386" s="66">
        <v>35031</v>
      </c>
      <c r="H386" s="7"/>
      <c r="I386" s="12"/>
    </row>
    <row r="387" spans="1:9" ht="15">
      <c r="A387" s="71" t="s">
        <v>811</v>
      </c>
      <c r="B387" s="6"/>
      <c r="C387" s="62" t="s">
        <v>7</v>
      </c>
      <c r="D387" s="43"/>
      <c r="E387" s="46">
        <v>2271</v>
      </c>
      <c r="F387" s="63" t="s">
        <v>577</v>
      </c>
      <c r="G387" s="66">
        <v>34848</v>
      </c>
      <c r="H387" s="7"/>
      <c r="I387" s="12"/>
    </row>
    <row r="388" spans="1:9" ht="15">
      <c r="A388" s="71" t="s">
        <v>811</v>
      </c>
      <c r="B388" s="6"/>
      <c r="C388" s="62" t="s">
        <v>7</v>
      </c>
      <c r="D388" s="43"/>
      <c r="E388" s="46">
        <v>2271</v>
      </c>
      <c r="F388" s="63" t="s">
        <v>578</v>
      </c>
      <c r="G388" s="66">
        <v>34869</v>
      </c>
      <c r="H388" s="7"/>
      <c r="I388" s="12"/>
    </row>
    <row r="389" spans="1:9" ht="15">
      <c r="A389" s="71" t="s">
        <v>811</v>
      </c>
      <c r="B389" s="6"/>
      <c r="C389" s="62" t="s">
        <v>7</v>
      </c>
      <c r="D389" s="43"/>
      <c r="E389" s="46">
        <v>2300</v>
      </c>
      <c r="F389" s="63" t="s">
        <v>579</v>
      </c>
      <c r="G389" s="66">
        <v>35031</v>
      </c>
      <c r="H389" s="7"/>
      <c r="I389" s="12"/>
    </row>
    <row r="390" spans="1:9" ht="15">
      <c r="A390" s="71" t="s">
        <v>811</v>
      </c>
      <c r="B390" s="6"/>
      <c r="C390" s="62" t="s">
        <v>7</v>
      </c>
      <c r="D390" s="43"/>
      <c r="E390" s="46">
        <v>2300</v>
      </c>
      <c r="F390" s="63" t="s">
        <v>580</v>
      </c>
      <c r="G390" s="66">
        <v>34863</v>
      </c>
      <c r="H390" s="7"/>
      <c r="I390" s="12"/>
    </row>
    <row r="391" spans="1:9" ht="15">
      <c r="A391" s="71" t="s">
        <v>811</v>
      </c>
      <c r="B391" s="6"/>
      <c r="C391" s="62" t="s">
        <v>7</v>
      </c>
      <c r="D391" s="43"/>
      <c r="E391" s="46">
        <v>2314</v>
      </c>
      <c r="F391" s="63" t="s">
        <v>581</v>
      </c>
      <c r="G391" s="66">
        <v>34856</v>
      </c>
      <c r="H391" s="7"/>
      <c r="I391" s="12"/>
    </row>
    <row r="392" spans="1:9" ht="15">
      <c r="A392" s="71" t="s">
        <v>811</v>
      </c>
      <c r="B392" s="6"/>
      <c r="C392" s="62" t="s">
        <v>7</v>
      </c>
      <c r="D392" s="43"/>
      <c r="E392" s="46">
        <v>2360</v>
      </c>
      <c r="F392" s="63" t="s">
        <v>582</v>
      </c>
      <c r="G392" s="66">
        <v>34956</v>
      </c>
      <c r="H392" s="7"/>
      <c r="I392" s="12"/>
    </row>
    <row r="393" spans="1:9" ht="15">
      <c r="A393" s="71" t="s">
        <v>811</v>
      </c>
      <c r="B393" s="6"/>
      <c r="C393" s="62" t="s">
        <v>7</v>
      </c>
      <c r="D393" s="43"/>
      <c r="E393" s="46">
        <v>2371</v>
      </c>
      <c r="F393" s="63" t="s">
        <v>583</v>
      </c>
      <c r="G393" s="66">
        <v>34821</v>
      </c>
      <c r="H393" s="7"/>
      <c r="I393" s="12"/>
    </row>
    <row r="394" spans="1:9" ht="15">
      <c r="A394" s="71" t="s">
        <v>811</v>
      </c>
      <c r="B394" s="6"/>
      <c r="C394" s="62" t="s">
        <v>7</v>
      </c>
      <c r="D394" s="43"/>
      <c r="E394" s="46">
        <v>2375</v>
      </c>
      <c r="F394" s="63" t="s">
        <v>584</v>
      </c>
      <c r="G394" s="66">
        <v>34982</v>
      </c>
      <c r="H394" s="7"/>
      <c r="I394" s="12"/>
    </row>
    <row r="395" spans="1:9" ht="15">
      <c r="A395" s="71" t="s">
        <v>811</v>
      </c>
      <c r="B395" s="6"/>
      <c r="C395" s="62" t="s">
        <v>7</v>
      </c>
      <c r="D395" s="43"/>
      <c r="E395" s="46">
        <v>2380</v>
      </c>
      <c r="F395" s="63" t="s">
        <v>585</v>
      </c>
      <c r="G395" s="66">
        <v>35000</v>
      </c>
      <c r="H395" s="7"/>
      <c r="I395" s="12"/>
    </row>
    <row r="396" spans="1:9" ht="15">
      <c r="A396" s="71" t="s">
        <v>811</v>
      </c>
      <c r="B396" s="6"/>
      <c r="C396" s="62" t="s">
        <v>7</v>
      </c>
      <c r="D396" s="43"/>
      <c r="E396" s="46">
        <v>2383</v>
      </c>
      <c r="F396" s="63" t="s">
        <v>586</v>
      </c>
      <c r="G396" s="66">
        <v>35000</v>
      </c>
      <c r="H396" s="7"/>
      <c r="I396" s="12"/>
    </row>
    <row r="397" spans="1:9" ht="15">
      <c r="A397" s="71" t="s">
        <v>811</v>
      </c>
      <c r="B397" s="6"/>
      <c r="C397" s="62" t="s">
        <v>7</v>
      </c>
      <c r="D397" s="43"/>
      <c r="E397" s="46">
        <v>2433</v>
      </c>
      <c r="F397" s="63" t="s">
        <v>587</v>
      </c>
      <c r="G397" s="66">
        <v>34893</v>
      </c>
      <c r="H397" s="7"/>
      <c r="I397" s="12"/>
    </row>
    <row r="398" spans="1:9" ht="15">
      <c r="A398" s="71" t="s">
        <v>811</v>
      </c>
      <c r="B398" s="6"/>
      <c r="C398" s="62" t="s">
        <v>7</v>
      </c>
      <c r="D398" s="43"/>
      <c r="E398" s="46">
        <v>2460</v>
      </c>
      <c r="F398" s="63" t="s">
        <v>588</v>
      </c>
      <c r="G398" s="66">
        <v>35031</v>
      </c>
      <c r="H398" s="7"/>
      <c r="I398" s="12"/>
    </row>
    <row r="399" spans="1:9" ht="15">
      <c r="A399" s="71" t="s">
        <v>811</v>
      </c>
      <c r="B399" s="6"/>
      <c r="C399" s="62" t="s">
        <v>7</v>
      </c>
      <c r="D399" s="43"/>
      <c r="E399" s="46">
        <v>2493</v>
      </c>
      <c r="F399" s="63" t="s">
        <v>589</v>
      </c>
      <c r="G399" s="66">
        <v>35004</v>
      </c>
      <c r="H399" s="7"/>
      <c r="I399" s="12"/>
    </row>
    <row r="400" spans="1:9" ht="15">
      <c r="A400" s="71" t="s">
        <v>811</v>
      </c>
      <c r="B400" s="6"/>
      <c r="C400" s="62" t="s">
        <v>7</v>
      </c>
      <c r="D400" s="43"/>
      <c r="E400" s="46">
        <v>2500</v>
      </c>
      <c r="F400" s="63" t="s">
        <v>590</v>
      </c>
      <c r="G400" s="66">
        <v>34969</v>
      </c>
      <c r="H400" s="7"/>
      <c r="I400" s="12"/>
    </row>
    <row r="401" spans="1:9" ht="15">
      <c r="A401" s="71" t="s">
        <v>811</v>
      </c>
      <c r="B401" s="6"/>
      <c r="C401" s="62" t="s">
        <v>7</v>
      </c>
      <c r="D401" s="43"/>
      <c r="E401" s="46">
        <v>2500</v>
      </c>
      <c r="F401" s="63" t="s">
        <v>591</v>
      </c>
      <c r="G401" s="66">
        <v>34972</v>
      </c>
      <c r="H401" s="7"/>
      <c r="I401" s="12"/>
    </row>
    <row r="402" spans="1:9" ht="15">
      <c r="A402" s="71" t="s">
        <v>811</v>
      </c>
      <c r="B402" s="6"/>
      <c r="C402" s="62" t="s">
        <v>7</v>
      </c>
      <c r="D402" s="43"/>
      <c r="E402" s="46">
        <v>2500</v>
      </c>
      <c r="F402" s="63" t="s">
        <v>592</v>
      </c>
      <c r="G402" s="66">
        <v>34785</v>
      </c>
      <c r="H402" s="7"/>
      <c r="I402" s="12"/>
    </row>
    <row r="403" spans="1:9" ht="15">
      <c r="A403" s="71" t="s">
        <v>811</v>
      </c>
      <c r="B403" s="6"/>
      <c r="C403" s="62" t="s">
        <v>7</v>
      </c>
      <c r="D403" s="43"/>
      <c r="E403" s="46">
        <v>2550</v>
      </c>
      <c r="F403" s="63" t="s">
        <v>593</v>
      </c>
      <c r="G403" s="66">
        <v>34968</v>
      </c>
      <c r="H403" s="7"/>
      <c r="I403" s="12"/>
    </row>
    <row r="404" spans="1:9" ht="15">
      <c r="A404" s="71" t="s">
        <v>811</v>
      </c>
      <c r="B404" s="6"/>
      <c r="C404" s="62" t="s">
        <v>7</v>
      </c>
      <c r="D404" s="43"/>
      <c r="E404" s="46">
        <v>2571.44</v>
      </c>
      <c r="F404" s="63" t="s">
        <v>492</v>
      </c>
      <c r="G404" s="66">
        <v>34907</v>
      </c>
      <c r="H404" s="7"/>
      <c r="I404" s="12"/>
    </row>
    <row r="405" spans="1:9" ht="15">
      <c r="A405" s="71" t="s">
        <v>811</v>
      </c>
      <c r="B405" s="6"/>
      <c r="C405" s="62" t="s">
        <v>7</v>
      </c>
      <c r="D405" s="43"/>
      <c r="E405" s="46">
        <v>2646</v>
      </c>
      <c r="F405" s="63" t="s">
        <v>594</v>
      </c>
      <c r="G405" s="66">
        <v>35031</v>
      </c>
      <c r="H405" s="7"/>
      <c r="I405" s="12"/>
    </row>
    <row r="406" spans="1:9" ht="15">
      <c r="A406" s="71" t="s">
        <v>811</v>
      </c>
      <c r="B406" s="6"/>
      <c r="C406" s="62" t="s">
        <v>7</v>
      </c>
      <c r="D406" s="43"/>
      <c r="E406" s="46">
        <v>2720</v>
      </c>
      <c r="F406" s="63" t="s">
        <v>595</v>
      </c>
      <c r="G406" s="66">
        <v>34718</v>
      </c>
      <c r="H406" s="7"/>
      <c r="I406" s="12"/>
    </row>
    <row r="407" spans="1:9" ht="15">
      <c r="A407" s="71" t="s">
        <v>811</v>
      </c>
      <c r="B407" s="6"/>
      <c r="C407" s="62" t="s">
        <v>7</v>
      </c>
      <c r="D407" s="43"/>
      <c r="E407" s="46">
        <v>2753.88</v>
      </c>
      <c r="F407" s="63" t="s">
        <v>596</v>
      </c>
      <c r="G407" s="66">
        <v>35031</v>
      </c>
      <c r="H407" s="7"/>
      <c r="I407" s="12"/>
    </row>
    <row r="408" spans="1:9" ht="15">
      <c r="A408" s="71" t="s">
        <v>811</v>
      </c>
      <c r="B408" s="6"/>
      <c r="C408" s="62" t="s">
        <v>7</v>
      </c>
      <c r="D408" s="43"/>
      <c r="E408" s="46">
        <v>2777.97</v>
      </c>
      <c r="F408" s="63" t="s">
        <v>597</v>
      </c>
      <c r="G408" s="66">
        <v>34701</v>
      </c>
      <c r="H408" s="7"/>
      <c r="I408" s="12"/>
    </row>
    <row r="409" spans="1:9" ht="15">
      <c r="A409" s="71" t="s">
        <v>811</v>
      </c>
      <c r="B409" s="6"/>
      <c r="C409" s="62" t="s">
        <v>7</v>
      </c>
      <c r="D409" s="43"/>
      <c r="E409" s="46">
        <v>2780</v>
      </c>
      <c r="F409" s="63" t="s">
        <v>598</v>
      </c>
      <c r="G409" s="66">
        <v>34836</v>
      </c>
      <c r="H409" s="7"/>
      <c r="I409" s="12"/>
    </row>
    <row r="410" spans="1:9" ht="15">
      <c r="A410" s="71" t="s">
        <v>811</v>
      </c>
      <c r="B410" s="6"/>
      <c r="C410" s="62" t="s">
        <v>7</v>
      </c>
      <c r="D410" s="43"/>
      <c r="E410" s="46">
        <v>2997</v>
      </c>
      <c r="F410" s="63" t="s">
        <v>599</v>
      </c>
      <c r="G410" s="66">
        <v>34960</v>
      </c>
      <c r="H410" s="7"/>
      <c r="I410" s="12"/>
    </row>
    <row r="411" spans="1:9" ht="15">
      <c r="A411" s="71" t="s">
        <v>811</v>
      </c>
      <c r="B411" s="6"/>
      <c r="C411" s="62" t="s">
        <v>7</v>
      </c>
      <c r="D411" s="43"/>
      <c r="E411" s="46">
        <v>3000</v>
      </c>
      <c r="F411" s="63" t="s">
        <v>600</v>
      </c>
      <c r="G411" s="66">
        <v>34855</v>
      </c>
      <c r="H411" s="7"/>
      <c r="I411" s="12"/>
    </row>
    <row r="412" spans="1:9" ht="15">
      <c r="A412" s="71" t="s">
        <v>811</v>
      </c>
      <c r="B412" s="6"/>
      <c r="C412" s="62" t="s">
        <v>7</v>
      </c>
      <c r="D412" s="43"/>
      <c r="E412" s="46">
        <v>3000</v>
      </c>
      <c r="F412" s="63" t="s">
        <v>601</v>
      </c>
      <c r="G412" s="66">
        <v>34973</v>
      </c>
      <c r="H412" s="7"/>
      <c r="I412" s="12"/>
    </row>
    <row r="413" spans="1:9" ht="15">
      <c r="A413" s="71" t="s">
        <v>811</v>
      </c>
      <c r="B413" s="6"/>
      <c r="C413" s="62" t="s">
        <v>7</v>
      </c>
      <c r="D413" s="43"/>
      <c r="E413" s="46">
        <v>3000</v>
      </c>
      <c r="F413" s="63" t="s">
        <v>602</v>
      </c>
      <c r="G413" s="66">
        <v>34793</v>
      </c>
      <c r="H413" s="7"/>
      <c r="I413" s="12"/>
    </row>
    <row r="414" spans="1:9" ht="15">
      <c r="A414" s="71" t="s">
        <v>811</v>
      </c>
      <c r="B414" s="6"/>
      <c r="C414" s="62" t="s">
        <v>7</v>
      </c>
      <c r="D414" s="43"/>
      <c r="E414" s="46">
        <v>3000</v>
      </c>
      <c r="F414" s="63" t="s">
        <v>602</v>
      </c>
      <c r="G414" s="66">
        <v>34835</v>
      </c>
      <c r="H414" s="7"/>
      <c r="I414" s="12"/>
    </row>
    <row r="415" spans="1:9" ht="15">
      <c r="A415" s="71" t="s">
        <v>811</v>
      </c>
      <c r="B415" s="6"/>
      <c r="C415" s="62" t="s">
        <v>7</v>
      </c>
      <c r="D415" s="43"/>
      <c r="E415" s="46">
        <v>3064</v>
      </c>
      <c r="F415" s="63" t="s">
        <v>603</v>
      </c>
      <c r="G415" s="66">
        <v>34973</v>
      </c>
      <c r="H415" s="7"/>
      <c r="I415" s="12"/>
    </row>
    <row r="416" spans="1:9" ht="15">
      <c r="A416" s="71" t="s">
        <v>811</v>
      </c>
      <c r="B416" s="6"/>
      <c r="C416" s="62" t="s">
        <v>7</v>
      </c>
      <c r="D416" s="43"/>
      <c r="E416" s="46">
        <v>3083.03</v>
      </c>
      <c r="F416" s="63" t="s">
        <v>604</v>
      </c>
      <c r="G416" s="66">
        <v>34750</v>
      </c>
      <c r="H416" s="7"/>
      <c r="I416" s="12"/>
    </row>
    <row r="417" spans="1:9" ht="15">
      <c r="A417" s="71" t="s">
        <v>811</v>
      </c>
      <c r="B417" s="6"/>
      <c r="C417" s="62" t="s">
        <v>7</v>
      </c>
      <c r="D417" s="43"/>
      <c r="E417" s="46">
        <v>3140</v>
      </c>
      <c r="F417" s="63" t="s">
        <v>605</v>
      </c>
      <c r="G417" s="66">
        <v>34808</v>
      </c>
      <c r="H417" s="7"/>
      <c r="I417" s="12"/>
    </row>
    <row r="418" spans="1:9" ht="15">
      <c r="A418" s="71" t="s">
        <v>811</v>
      </c>
      <c r="B418" s="6"/>
      <c r="C418" s="62" t="s">
        <v>7</v>
      </c>
      <c r="D418" s="43"/>
      <c r="E418" s="46">
        <v>3250</v>
      </c>
      <c r="F418" s="63" t="s">
        <v>606</v>
      </c>
      <c r="G418" s="66">
        <v>34982</v>
      </c>
      <c r="H418" s="7"/>
      <c r="I418" s="12"/>
    </row>
    <row r="419" spans="1:9" ht="15">
      <c r="A419" s="71" t="s">
        <v>811</v>
      </c>
      <c r="B419" s="6"/>
      <c r="C419" s="62" t="s">
        <v>7</v>
      </c>
      <c r="D419" s="43"/>
      <c r="E419" s="46">
        <v>3251.36</v>
      </c>
      <c r="F419" s="63" t="s">
        <v>607</v>
      </c>
      <c r="G419" s="66">
        <v>34913</v>
      </c>
      <c r="H419" s="7"/>
      <c r="I419" s="12"/>
    </row>
    <row r="420" spans="1:9" ht="15">
      <c r="A420" s="71" t="s">
        <v>811</v>
      </c>
      <c r="B420" s="6"/>
      <c r="C420" s="62" t="s">
        <v>7</v>
      </c>
      <c r="D420" s="43"/>
      <c r="E420" s="46">
        <v>3258</v>
      </c>
      <c r="F420" s="63" t="s">
        <v>608</v>
      </c>
      <c r="G420" s="66">
        <v>34884</v>
      </c>
      <c r="H420" s="7"/>
      <c r="I420" s="12"/>
    </row>
    <row r="421" spans="1:9" ht="15">
      <c r="A421" s="71" t="s">
        <v>811</v>
      </c>
      <c r="B421" s="6"/>
      <c r="C421" s="62" t="s">
        <v>7</v>
      </c>
      <c r="D421" s="43"/>
      <c r="E421" s="46">
        <v>3300</v>
      </c>
      <c r="F421" s="63" t="s">
        <v>609</v>
      </c>
      <c r="G421" s="66">
        <v>34962</v>
      </c>
      <c r="H421" s="7"/>
      <c r="I421" s="12"/>
    </row>
    <row r="422" spans="1:9" ht="15">
      <c r="A422" s="71" t="s">
        <v>811</v>
      </c>
      <c r="B422" s="6"/>
      <c r="C422" s="62" t="s">
        <v>7</v>
      </c>
      <c r="D422" s="43"/>
      <c r="E422" s="46">
        <v>3500</v>
      </c>
      <c r="F422" s="63" t="s">
        <v>488</v>
      </c>
      <c r="G422" s="66">
        <v>34766</v>
      </c>
      <c r="H422" s="7"/>
      <c r="I422" s="12"/>
    </row>
    <row r="423" spans="1:9" ht="15">
      <c r="A423" s="71" t="s">
        <v>811</v>
      </c>
      <c r="B423" s="6"/>
      <c r="C423" s="62" t="s">
        <v>7</v>
      </c>
      <c r="D423" s="43"/>
      <c r="E423" s="46">
        <v>3500</v>
      </c>
      <c r="F423" s="63" t="s">
        <v>610</v>
      </c>
      <c r="G423" s="66">
        <v>34753</v>
      </c>
      <c r="H423" s="7"/>
      <c r="I423" s="12"/>
    </row>
    <row r="424" spans="1:9" ht="15">
      <c r="A424" s="71" t="s">
        <v>811</v>
      </c>
      <c r="B424" s="6"/>
      <c r="C424" s="62" t="s">
        <v>7</v>
      </c>
      <c r="D424" s="43"/>
      <c r="E424" s="46">
        <v>3558</v>
      </c>
      <c r="F424" s="63" t="s">
        <v>611</v>
      </c>
      <c r="G424" s="66">
        <v>34715</v>
      </c>
      <c r="H424" s="7"/>
      <c r="I424" s="12"/>
    </row>
    <row r="425" spans="1:9" ht="15">
      <c r="A425" s="71" t="s">
        <v>811</v>
      </c>
      <c r="B425" s="6"/>
      <c r="C425" s="62" t="s">
        <v>7</v>
      </c>
      <c r="D425" s="43"/>
      <c r="E425" s="46">
        <v>3865</v>
      </c>
      <c r="F425" s="63" t="s">
        <v>612</v>
      </c>
      <c r="G425" s="66">
        <v>35031</v>
      </c>
      <c r="H425" s="7"/>
      <c r="I425" s="12"/>
    </row>
    <row r="426" spans="1:9" ht="15">
      <c r="A426" s="71" t="s">
        <v>811</v>
      </c>
      <c r="B426" s="6"/>
      <c r="C426" s="62" t="s">
        <v>7</v>
      </c>
      <c r="D426" s="43"/>
      <c r="E426" s="46">
        <v>3925</v>
      </c>
      <c r="F426" s="63" t="s">
        <v>431</v>
      </c>
      <c r="G426" s="66">
        <v>34843</v>
      </c>
      <c r="H426" s="7"/>
      <c r="I426" s="12"/>
    </row>
    <row r="427" spans="1:9" ht="15">
      <c r="A427" s="71" t="s">
        <v>811</v>
      </c>
      <c r="B427" s="6"/>
      <c r="C427" s="62" t="s">
        <v>7</v>
      </c>
      <c r="D427" s="43"/>
      <c r="E427" s="46">
        <v>3978.09</v>
      </c>
      <c r="F427" s="63" t="s">
        <v>613</v>
      </c>
      <c r="G427" s="66">
        <v>34913</v>
      </c>
      <c r="H427" s="7"/>
      <c r="I427" s="12"/>
    </row>
    <row r="428" spans="1:9" ht="15">
      <c r="A428" s="71" t="s">
        <v>811</v>
      </c>
      <c r="B428" s="6"/>
      <c r="C428" s="62" t="s">
        <v>7</v>
      </c>
      <c r="D428" s="43"/>
      <c r="E428" s="46">
        <v>4000</v>
      </c>
      <c r="F428" s="63" t="s">
        <v>614</v>
      </c>
      <c r="G428" s="66">
        <v>35031</v>
      </c>
      <c r="H428" s="7"/>
      <c r="I428" s="12"/>
    </row>
    <row r="429" spans="1:9" ht="15">
      <c r="A429" s="71" t="s">
        <v>811</v>
      </c>
      <c r="B429" s="6"/>
      <c r="C429" s="62" t="s">
        <v>7</v>
      </c>
      <c r="D429" s="43"/>
      <c r="E429" s="46">
        <v>4000</v>
      </c>
      <c r="F429" s="63" t="s">
        <v>615</v>
      </c>
      <c r="G429" s="66">
        <v>34855</v>
      </c>
      <c r="H429" s="7"/>
      <c r="I429" s="12"/>
    </row>
    <row r="430" spans="1:9" ht="15">
      <c r="A430" s="71" t="s">
        <v>811</v>
      </c>
      <c r="B430" s="6"/>
      <c r="C430" s="62" t="s">
        <v>7</v>
      </c>
      <c r="D430" s="43"/>
      <c r="E430" s="46">
        <v>4010</v>
      </c>
      <c r="F430" s="63" t="s">
        <v>616</v>
      </c>
      <c r="G430" s="66">
        <v>34861</v>
      </c>
      <c r="H430" s="7"/>
      <c r="I430" s="12"/>
    </row>
    <row r="431" spans="1:9" ht="15">
      <c r="A431" s="71" t="s">
        <v>811</v>
      </c>
      <c r="B431" s="6"/>
      <c r="C431" s="62" t="s">
        <v>7</v>
      </c>
      <c r="D431" s="43"/>
      <c r="E431" s="46">
        <v>4095</v>
      </c>
      <c r="F431" s="63" t="s">
        <v>559</v>
      </c>
      <c r="G431" s="66">
        <v>34970</v>
      </c>
      <c r="H431" s="7"/>
      <c r="I431" s="12"/>
    </row>
    <row r="432" spans="1:9" ht="15">
      <c r="A432" s="71" t="s">
        <v>811</v>
      </c>
      <c r="B432" s="6"/>
      <c r="C432" s="62" t="s">
        <v>7</v>
      </c>
      <c r="D432" s="43"/>
      <c r="E432" s="46">
        <v>4117.5</v>
      </c>
      <c r="F432" s="63" t="s">
        <v>617</v>
      </c>
      <c r="G432" s="66">
        <v>35031</v>
      </c>
      <c r="H432" s="7"/>
      <c r="I432" s="12"/>
    </row>
    <row r="433" spans="1:9" ht="15">
      <c r="A433" s="71" t="s">
        <v>811</v>
      </c>
      <c r="B433" s="6"/>
      <c r="C433" s="62" t="s">
        <v>7</v>
      </c>
      <c r="D433" s="43"/>
      <c r="E433" s="46">
        <v>4132</v>
      </c>
      <c r="F433" s="63" t="s">
        <v>618</v>
      </c>
      <c r="G433" s="66">
        <v>34967</v>
      </c>
      <c r="H433" s="7"/>
      <c r="I433" s="12"/>
    </row>
    <row r="434" spans="1:9" ht="15">
      <c r="A434" s="71" t="s">
        <v>811</v>
      </c>
      <c r="B434" s="6"/>
      <c r="C434" s="62" t="s">
        <v>7</v>
      </c>
      <c r="D434" s="43"/>
      <c r="E434" s="46">
        <v>4140</v>
      </c>
      <c r="F434" s="63" t="s">
        <v>619</v>
      </c>
      <c r="G434" s="66">
        <v>35026</v>
      </c>
      <c r="H434" s="7"/>
      <c r="I434" s="12"/>
    </row>
    <row r="435" spans="1:9" ht="15">
      <c r="A435" s="71" t="s">
        <v>811</v>
      </c>
      <c r="B435" s="6"/>
      <c r="C435" s="62" t="s">
        <v>7</v>
      </c>
      <c r="D435" s="43"/>
      <c r="E435" s="46">
        <v>4232.48</v>
      </c>
      <c r="F435" s="63" t="s">
        <v>620</v>
      </c>
      <c r="G435" s="66">
        <v>34718</v>
      </c>
      <c r="H435" s="7"/>
      <c r="I435" s="12"/>
    </row>
    <row r="436" spans="1:9" ht="15">
      <c r="A436" s="71" t="s">
        <v>811</v>
      </c>
      <c r="B436" s="6"/>
      <c r="C436" s="62" t="s">
        <v>7</v>
      </c>
      <c r="D436" s="43"/>
      <c r="E436" s="46">
        <v>4275</v>
      </c>
      <c r="F436" s="63" t="s">
        <v>621</v>
      </c>
      <c r="G436" s="66">
        <v>35031</v>
      </c>
      <c r="H436" s="7"/>
      <c r="I436" s="12"/>
    </row>
    <row r="437" spans="1:9" ht="15">
      <c r="A437" s="71" t="s">
        <v>811</v>
      </c>
      <c r="B437" s="6"/>
      <c r="C437" s="62" t="s">
        <v>7</v>
      </c>
      <c r="D437" s="43"/>
      <c r="E437" s="46">
        <v>4275</v>
      </c>
      <c r="F437" s="63" t="s">
        <v>622</v>
      </c>
      <c r="G437" s="66">
        <v>34896</v>
      </c>
      <c r="H437" s="7"/>
      <c r="I437" s="12"/>
    </row>
    <row r="438" spans="1:9" ht="15">
      <c r="A438" s="71" t="s">
        <v>811</v>
      </c>
      <c r="B438" s="6"/>
      <c r="C438" s="62" t="s">
        <v>7</v>
      </c>
      <c r="D438" s="43"/>
      <c r="E438" s="46">
        <v>4447</v>
      </c>
      <c r="F438" s="63" t="s">
        <v>623</v>
      </c>
      <c r="G438" s="66">
        <v>34969</v>
      </c>
      <c r="H438" s="7"/>
      <c r="I438" s="12"/>
    </row>
    <row r="439" spans="1:9" ht="15">
      <c r="A439" s="71" t="s">
        <v>811</v>
      </c>
      <c r="B439" s="6"/>
      <c r="C439" s="62" t="s">
        <v>7</v>
      </c>
      <c r="D439" s="43"/>
      <c r="E439" s="46">
        <v>4575</v>
      </c>
      <c r="F439" s="63" t="s">
        <v>624</v>
      </c>
      <c r="G439" s="66">
        <v>34970</v>
      </c>
      <c r="H439" s="7"/>
      <c r="I439" s="12"/>
    </row>
    <row r="440" spans="1:9" ht="15">
      <c r="A440" s="71" t="s">
        <v>811</v>
      </c>
      <c r="B440" s="6"/>
      <c r="C440" s="62" t="s">
        <v>7</v>
      </c>
      <c r="D440" s="43"/>
      <c r="E440" s="46">
        <v>4700</v>
      </c>
      <c r="F440" s="63" t="s">
        <v>625</v>
      </c>
      <c r="G440" s="66">
        <v>34973</v>
      </c>
      <c r="H440" s="7"/>
      <c r="I440" s="12"/>
    </row>
    <row r="441" spans="1:9" ht="15">
      <c r="A441" s="71" t="s">
        <v>811</v>
      </c>
      <c r="B441" s="6"/>
      <c r="C441" s="62" t="s">
        <v>7</v>
      </c>
      <c r="D441" s="43"/>
      <c r="E441" s="46">
        <v>4704</v>
      </c>
      <c r="F441" s="63" t="s">
        <v>626</v>
      </c>
      <c r="G441" s="66">
        <v>35010</v>
      </c>
      <c r="H441" s="7"/>
      <c r="I441" s="12"/>
    </row>
    <row r="442" spans="1:9" ht="15">
      <c r="A442" s="71" t="s">
        <v>811</v>
      </c>
      <c r="B442" s="6"/>
      <c r="C442" s="62" t="s">
        <v>7</v>
      </c>
      <c r="D442" s="43"/>
      <c r="E442" s="46">
        <v>4738</v>
      </c>
      <c r="F442" s="63" t="s">
        <v>627</v>
      </c>
      <c r="G442" s="66">
        <v>34969</v>
      </c>
      <c r="H442" s="7"/>
      <c r="I442" s="12"/>
    </row>
    <row r="443" spans="1:9" ht="15">
      <c r="A443" s="71" t="s">
        <v>811</v>
      </c>
      <c r="B443" s="6"/>
      <c r="C443" s="62" t="s">
        <v>7</v>
      </c>
      <c r="D443" s="43"/>
      <c r="E443" s="46">
        <v>5000</v>
      </c>
      <c r="F443" s="63" t="s">
        <v>628</v>
      </c>
      <c r="G443" s="66">
        <v>34949</v>
      </c>
      <c r="H443" s="7"/>
      <c r="I443" s="12"/>
    </row>
    <row r="444" spans="1:9" ht="15">
      <c r="A444" s="71" t="s">
        <v>811</v>
      </c>
      <c r="B444" s="6"/>
      <c r="C444" s="62" t="s">
        <v>7</v>
      </c>
      <c r="D444" s="43"/>
      <c r="E444" s="46">
        <v>5000</v>
      </c>
      <c r="F444" s="63" t="s">
        <v>629</v>
      </c>
      <c r="G444" s="66">
        <v>35010</v>
      </c>
      <c r="H444" s="7"/>
      <c r="I444" s="12"/>
    </row>
    <row r="445" spans="1:9" ht="15">
      <c r="A445" s="71" t="s">
        <v>811</v>
      </c>
      <c r="B445" s="6"/>
      <c r="C445" s="62" t="s">
        <v>7</v>
      </c>
      <c r="D445" s="43"/>
      <c r="E445" s="46">
        <v>5000</v>
      </c>
      <c r="F445" s="63" t="s">
        <v>552</v>
      </c>
      <c r="G445" s="66">
        <v>34759</v>
      </c>
      <c r="H445" s="7"/>
      <c r="I445" s="12"/>
    </row>
    <row r="446" spans="1:9" ht="15">
      <c r="A446" s="71" t="s">
        <v>811</v>
      </c>
      <c r="B446" s="6"/>
      <c r="C446" s="62" t="s">
        <v>7</v>
      </c>
      <c r="D446" s="43"/>
      <c r="E446" s="46">
        <v>5000</v>
      </c>
      <c r="F446" s="63" t="s">
        <v>630</v>
      </c>
      <c r="G446" s="66">
        <v>34759</v>
      </c>
      <c r="H446" s="7"/>
      <c r="I446" s="12"/>
    </row>
    <row r="447" spans="1:9" ht="15">
      <c r="A447" s="71" t="s">
        <v>811</v>
      </c>
      <c r="B447" s="6"/>
      <c r="C447" s="62" t="s">
        <v>7</v>
      </c>
      <c r="D447" s="43"/>
      <c r="E447" s="46">
        <v>5000</v>
      </c>
      <c r="F447" s="63" t="s">
        <v>631</v>
      </c>
      <c r="G447" s="66">
        <v>34912</v>
      </c>
      <c r="H447" s="7"/>
      <c r="I447" s="12"/>
    </row>
    <row r="448" spans="1:9" ht="15">
      <c r="A448" s="71" t="s">
        <v>811</v>
      </c>
      <c r="B448" s="6"/>
      <c r="C448" s="62" t="s">
        <v>7</v>
      </c>
      <c r="D448" s="43"/>
      <c r="E448" s="46">
        <v>5000</v>
      </c>
      <c r="F448" s="63" t="s">
        <v>632</v>
      </c>
      <c r="G448" s="66">
        <v>34965</v>
      </c>
      <c r="H448" s="7"/>
      <c r="I448" s="12"/>
    </row>
    <row r="449" spans="1:9" ht="15">
      <c r="A449" s="71" t="s">
        <v>811</v>
      </c>
      <c r="B449" s="6"/>
      <c r="C449" s="62" t="s">
        <v>7</v>
      </c>
      <c r="D449" s="43"/>
      <c r="E449" s="46">
        <v>5063</v>
      </c>
      <c r="F449" s="63" t="s">
        <v>633</v>
      </c>
      <c r="G449" s="66">
        <v>34968</v>
      </c>
      <c r="H449" s="7"/>
      <c r="I449" s="12"/>
    </row>
    <row r="450" spans="1:9" ht="15">
      <c r="A450" s="71" t="s">
        <v>811</v>
      </c>
      <c r="B450" s="6"/>
      <c r="C450" s="62" t="s">
        <v>7</v>
      </c>
      <c r="D450" s="43"/>
      <c r="E450" s="46">
        <v>5365.27</v>
      </c>
      <c r="F450" s="63" t="s">
        <v>634</v>
      </c>
      <c r="G450" s="66">
        <v>34795</v>
      </c>
      <c r="H450" s="7"/>
      <c r="I450" s="12"/>
    </row>
    <row r="451" spans="1:9" ht="15">
      <c r="A451" s="71" t="s">
        <v>811</v>
      </c>
      <c r="B451" s="6"/>
      <c r="C451" s="62" t="s">
        <v>7</v>
      </c>
      <c r="D451" s="43"/>
      <c r="E451" s="46">
        <v>5694</v>
      </c>
      <c r="F451" s="63" t="s">
        <v>635</v>
      </c>
      <c r="G451" s="66">
        <v>34976</v>
      </c>
      <c r="H451" s="7"/>
      <c r="I451" s="12"/>
    </row>
    <row r="452" spans="1:9" ht="15">
      <c r="A452" s="71" t="s">
        <v>811</v>
      </c>
      <c r="B452" s="6"/>
      <c r="C452" s="62" t="s">
        <v>7</v>
      </c>
      <c r="D452" s="43"/>
      <c r="E452" s="46">
        <v>5700</v>
      </c>
      <c r="F452" s="63" t="s">
        <v>636</v>
      </c>
      <c r="G452" s="66">
        <v>34807</v>
      </c>
      <c r="H452" s="7"/>
      <c r="I452" s="12"/>
    </row>
    <row r="453" spans="1:9" ht="15">
      <c r="A453" s="71" t="s">
        <v>811</v>
      </c>
      <c r="B453" s="6"/>
      <c r="C453" s="62" t="s">
        <v>7</v>
      </c>
      <c r="D453" s="43"/>
      <c r="E453" s="46">
        <v>5771</v>
      </c>
      <c r="F453" s="63" t="s">
        <v>637</v>
      </c>
      <c r="G453" s="66">
        <v>34968</v>
      </c>
      <c r="H453" s="7"/>
      <c r="I453" s="12"/>
    </row>
    <row r="454" spans="1:9" ht="15">
      <c r="A454" s="71" t="s">
        <v>811</v>
      </c>
      <c r="B454" s="6"/>
      <c r="C454" s="62" t="s">
        <v>7</v>
      </c>
      <c r="D454" s="43"/>
      <c r="E454" s="46">
        <v>5790.98</v>
      </c>
      <c r="F454" s="63" t="s">
        <v>638</v>
      </c>
      <c r="G454" s="66">
        <v>34918</v>
      </c>
      <c r="H454" s="7"/>
      <c r="I454" s="12"/>
    </row>
    <row r="455" spans="1:9" ht="15">
      <c r="A455" s="71" t="s">
        <v>811</v>
      </c>
      <c r="B455" s="6"/>
      <c r="C455" s="62" t="s">
        <v>7</v>
      </c>
      <c r="D455" s="43"/>
      <c r="E455" s="46">
        <v>5900</v>
      </c>
      <c r="F455" s="63" t="s">
        <v>639</v>
      </c>
      <c r="G455" s="66">
        <v>34875</v>
      </c>
      <c r="H455" s="7"/>
      <c r="I455" s="12"/>
    </row>
    <row r="456" spans="1:9" ht="15">
      <c r="A456" s="71" t="s">
        <v>811</v>
      </c>
      <c r="B456" s="6"/>
      <c r="C456" s="62" t="s">
        <v>7</v>
      </c>
      <c r="D456" s="43"/>
      <c r="E456" s="46">
        <v>5927</v>
      </c>
      <c r="F456" s="63" t="s">
        <v>640</v>
      </c>
      <c r="G456" s="66">
        <v>34934</v>
      </c>
      <c r="H456" s="7"/>
      <c r="I456" s="12"/>
    </row>
    <row r="457" spans="1:9" ht="15">
      <c r="A457" s="71" t="s">
        <v>811</v>
      </c>
      <c r="B457" s="6"/>
      <c r="C457" s="62" t="s">
        <v>7</v>
      </c>
      <c r="D457" s="43"/>
      <c r="E457" s="46">
        <v>6000</v>
      </c>
      <c r="F457" s="63" t="s">
        <v>641</v>
      </c>
      <c r="G457" s="66">
        <v>34886</v>
      </c>
      <c r="H457" s="7"/>
      <c r="I457" s="12"/>
    </row>
    <row r="458" spans="1:9" ht="15">
      <c r="A458" s="71" t="s">
        <v>811</v>
      </c>
      <c r="B458" s="6"/>
      <c r="C458" s="62" t="s">
        <v>7</v>
      </c>
      <c r="D458" s="43"/>
      <c r="E458" s="46">
        <v>6000</v>
      </c>
      <c r="F458" s="63" t="s">
        <v>642</v>
      </c>
      <c r="G458" s="66">
        <v>34814</v>
      </c>
      <c r="H458" s="7"/>
      <c r="I458" s="12"/>
    </row>
    <row r="459" spans="1:9" ht="15">
      <c r="A459" s="71" t="s">
        <v>811</v>
      </c>
      <c r="B459" s="6"/>
      <c r="C459" s="62" t="s">
        <v>7</v>
      </c>
      <c r="D459" s="43"/>
      <c r="E459" s="46">
        <v>6000</v>
      </c>
      <c r="F459" s="64" t="s">
        <v>643</v>
      </c>
      <c r="G459" s="66">
        <v>34988</v>
      </c>
      <c r="H459" s="7"/>
      <c r="I459" s="12"/>
    </row>
    <row r="460" spans="1:9" ht="15">
      <c r="A460" s="71" t="s">
        <v>811</v>
      </c>
      <c r="B460" s="6"/>
      <c r="C460" s="62" t="s">
        <v>7</v>
      </c>
      <c r="D460" s="43"/>
      <c r="E460" s="46">
        <v>6120</v>
      </c>
      <c r="F460" s="63" t="s">
        <v>644</v>
      </c>
      <c r="G460" s="66">
        <v>35031</v>
      </c>
      <c r="H460" s="7"/>
      <c r="I460" s="12"/>
    </row>
    <row r="461" spans="1:9" ht="15">
      <c r="A461" s="71" t="s">
        <v>811</v>
      </c>
      <c r="B461" s="6"/>
      <c r="C461" s="62" t="s">
        <v>7</v>
      </c>
      <c r="D461" s="43"/>
      <c r="E461" s="46">
        <v>6195</v>
      </c>
      <c r="F461" s="63" t="s">
        <v>645</v>
      </c>
      <c r="G461" s="66">
        <v>35031</v>
      </c>
      <c r="H461" s="7"/>
      <c r="I461" s="12"/>
    </row>
    <row r="462" spans="1:9" ht="15">
      <c r="A462" s="71" t="s">
        <v>811</v>
      </c>
      <c r="B462" s="6"/>
      <c r="C462" s="62" t="s">
        <v>7</v>
      </c>
      <c r="D462" s="43"/>
      <c r="E462" s="46">
        <v>6200</v>
      </c>
      <c r="F462" s="63" t="s">
        <v>646</v>
      </c>
      <c r="G462" s="66">
        <v>34793</v>
      </c>
      <c r="H462" s="7"/>
      <c r="I462" s="12"/>
    </row>
    <row r="463" spans="1:9" ht="15">
      <c r="A463" s="71" t="s">
        <v>811</v>
      </c>
      <c r="B463" s="6"/>
      <c r="C463" s="62" t="s">
        <v>7</v>
      </c>
      <c r="D463" s="43"/>
      <c r="E463" s="46">
        <v>6231</v>
      </c>
      <c r="F463" s="63" t="s">
        <v>647</v>
      </c>
      <c r="G463" s="66">
        <v>34869</v>
      </c>
      <c r="H463" s="7"/>
      <c r="I463" s="12"/>
    </row>
    <row r="464" spans="1:9" ht="15">
      <c r="A464" s="71" t="s">
        <v>811</v>
      </c>
      <c r="B464" s="6"/>
      <c r="C464" s="62" t="s">
        <v>7</v>
      </c>
      <c r="D464" s="43"/>
      <c r="E464" s="46">
        <v>6239</v>
      </c>
      <c r="F464" s="63" t="s">
        <v>648</v>
      </c>
      <c r="G464" s="66">
        <v>34972</v>
      </c>
      <c r="H464" s="7"/>
      <c r="I464" s="12"/>
    </row>
    <row r="465" spans="1:9" ht="15">
      <c r="A465" s="71" t="s">
        <v>811</v>
      </c>
      <c r="B465" s="6"/>
      <c r="C465" s="62" t="s">
        <v>7</v>
      </c>
      <c r="D465" s="43"/>
      <c r="E465" s="46">
        <v>6250</v>
      </c>
      <c r="F465" s="63" t="s">
        <v>649</v>
      </c>
      <c r="G465" s="66">
        <v>35031</v>
      </c>
      <c r="H465" s="7"/>
      <c r="I465" s="12"/>
    </row>
    <row r="466" spans="1:9" ht="15">
      <c r="A466" s="71" t="s">
        <v>811</v>
      </c>
      <c r="B466" s="6"/>
      <c r="C466" s="62" t="s">
        <v>7</v>
      </c>
      <c r="D466" s="43"/>
      <c r="E466" s="46">
        <v>6251</v>
      </c>
      <c r="F466" s="63" t="s">
        <v>650</v>
      </c>
      <c r="G466" s="66">
        <v>35031</v>
      </c>
      <c r="H466" s="7"/>
      <c r="I466" s="12"/>
    </row>
    <row r="467" spans="1:9" ht="15">
      <c r="A467" s="71" t="s">
        <v>811</v>
      </c>
      <c r="B467" s="6"/>
      <c r="C467" s="62" t="s">
        <v>7</v>
      </c>
      <c r="D467" s="43"/>
      <c r="E467" s="46">
        <v>6386.64</v>
      </c>
      <c r="F467" s="63" t="s">
        <v>651</v>
      </c>
      <c r="G467" s="66">
        <v>34898</v>
      </c>
      <c r="H467" s="7"/>
      <c r="I467" s="12"/>
    </row>
    <row r="468" spans="1:9" ht="15">
      <c r="A468" s="71" t="s">
        <v>811</v>
      </c>
      <c r="B468" s="6"/>
      <c r="C468" s="62" t="s">
        <v>7</v>
      </c>
      <c r="D468" s="43"/>
      <c r="E468" s="46">
        <v>6429</v>
      </c>
      <c r="F468" s="63" t="s">
        <v>652</v>
      </c>
      <c r="G468" s="66">
        <v>34968</v>
      </c>
      <c r="H468" s="7"/>
      <c r="I468" s="12"/>
    </row>
    <row r="469" spans="1:9" ht="15">
      <c r="A469" s="71" t="s">
        <v>811</v>
      </c>
      <c r="B469" s="6"/>
      <c r="C469" s="62" t="s">
        <v>7</v>
      </c>
      <c r="D469" s="43"/>
      <c r="E469" s="46">
        <v>6439.2</v>
      </c>
      <c r="F469" s="63" t="s">
        <v>653</v>
      </c>
      <c r="G469" s="66">
        <v>34941</v>
      </c>
      <c r="H469" s="7"/>
      <c r="I469" s="12"/>
    </row>
    <row r="470" spans="1:9" ht="15">
      <c r="A470" s="71" t="s">
        <v>811</v>
      </c>
      <c r="B470" s="6"/>
      <c r="C470" s="62" t="s">
        <v>7</v>
      </c>
      <c r="D470" s="43"/>
      <c r="E470" s="46">
        <v>6581</v>
      </c>
      <c r="F470" s="63" t="s">
        <v>654</v>
      </c>
      <c r="G470" s="66">
        <v>34962</v>
      </c>
      <c r="H470" s="7"/>
      <c r="I470" s="12"/>
    </row>
    <row r="471" spans="1:9" ht="15">
      <c r="A471" s="71" t="s">
        <v>811</v>
      </c>
      <c r="B471" s="6"/>
      <c r="C471" s="62" t="s">
        <v>7</v>
      </c>
      <c r="D471" s="43"/>
      <c r="E471" s="46">
        <v>6681</v>
      </c>
      <c r="F471" s="63" t="s">
        <v>655</v>
      </c>
      <c r="G471" s="66">
        <v>34920</v>
      </c>
      <c r="H471" s="7"/>
      <c r="I471" s="12"/>
    </row>
    <row r="472" spans="1:9" ht="15">
      <c r="A472" s="71" t="s">
        <v>811</v>
      </c>
      <c r="B472" s="6"/>
      <c r="C472" s="62" t="s">
        <v>7</v>
      </c>
      <c r="D472" s="43"/>
      <c r="E472" s="46">
        <v>6783.85</v>
      </c>
      <c r="F472" s="63" t="s">
        <v>656</v>
      </c>
      <c r="G472" s="66">
        <v>35051</v>
      </c>
      <c r="H472" s="7"/>
      <c r="I472" s="12"/>
    </row>
    <row r="473" spans="1:9" ht="15">
      <c r="A473" s="71" t="s">
        <v>811</v>
      </c>
      <c r="B473" s="6"/>
      <c r="C473" s="62" t="s">
        <v>7</v>
      </c>
      <c r="D473" s="43"/>
      <c r="E473" s="46">
        <v>6825</v>
      </c>
      <c r="F473" s="63" t="s">
        <v>431</v>
      </c>
      <c r="G473" s="66">
        <v>35032</v>
      </c>
      <c r="H473" s="7"/>
      <c r="I473" s="12"/>
    </row>
    <row r="474" spans="1:9" ht="15">
      <c r="A474" s="71" t="s">
        <v>811</v>
      </c>
      <c r="B474" s="6"/>
      <c r="C474" s="62" t="s">
        <v>7</v>
      </c>
      <c r="D474" s="43"/>
      <c r="E474" s="46">
        <v>6839</v>
      </c>
      <c r="F474" s="63" t="s">
        <v>657</v>
      </c>
      <c r="G474" s="66">
        <v>34934</v>
      </c>
      <c r="H474" s="7"/>
      <c r="I474" s="12"/>
    </row>
    <row r="475" spans="1:9" ht="15">
      <c r="A475" s="71" t="s">
        <v>811</v>
      </c>
      <c r="B475" s="6"/>
      <c r="C475" s="62" t="s">
        <v>7</v>
      </c>
      <c r="D475" s="43"/>
      <c r="E475" s="46">
        <v>6933</v>
      </c>
      <c r="F475" s="63" t="s">
        <v>658</v>
      </c>
      <c r="G475" s="66">
        <v>34946</v>
      </c>
      <c r="H475" s="7"/>
      <c r="I475" s="12"/>
    </row>
    <row r="476" spans="1:9" ht="15">
      <c r="A476" s="71" t="s">
        <v>811</v>
      </c>
      <c r="B476" s="6"/>
      <c r="C476" s="62" t="s">
        <v>7</v>
      </c>
      <c r="D476" s="43"/>
      <c r="E476" s="46">
        <v>7000</v>
      </c>
      <c r="F476" s="63" t="s">
        <v>659</v>
      </c>
      <c r="G476" s="66">
        <v>35010</v>
      </c>
      <c r="H476" s="7"/>
      <c r="I476" s="12"/>
    </row>
    <row r="477" spans="1:9" ht="15">
      <c r="A477" s="71" t="s">
        <v>811</v>
      </c>
      <c r="B477" s="6"/>
      <c r="C477" s="62" t="s">
        <v>7</v>
      </c>
      <c r="D477" s="43"/>
      <c r="E477" s="46">
        <v>7300</v>
      </c>
      <c r="F477" s="63" t="s">
        <v>660</v>
      </c>
      <c r="G477" s="66">
        <v>34982</v>
      </c>
      <c r="H477" s="7"/>
      <c r="I477" s="12"/>
    </row>
    <row r="478" spans="1:9" ht="15">
      <c r="A478" s="71" t="s">
        <v>811</v>
      </c>
      <c r="B478" s="6"/>
      <c r="C478" s="62" t="s">
        <v>7</v>
      </c>
      <c r="D478" s="43"/>
      <c r="E478" s="46">
        <v>7454</v>
      </c>
      <c r="F478" s="63" t="s">
        <v>661</v>
      </c>
      <c r="G478" s="66">
        <v>34982</v>
      </c>
      <c r="H478" s="7"/>
      <c r="I478" s="12"/>
    </row>
    <row r="479" spans="1:9" ht="15">
      <c r="A479" s="71" t="s">
        <v>811</v>
      </c>
      <c r="B479" s="6"/>
      <c r="C479" s="62" t="s">
        <v>7</v>
      </c>
      <c r="D479" s="43"/>
      <c r="E479" s="46">
        <v>7521</v>
      </c>
      <c r="F479" s="63" t="s">
        <v>662</v>
      </c>
      <c r="G479" s="66">
        <v>35004</v>
      </c>
      <c r="H479" s="7"/>
      <c r="I479" s="12"/>
    </row>
    <row r="480" spans="1:9" ht="15">
      <c r="A480" s="71" t="s">
        <v>811</v>
      </c>
      <c r="B480" s="6"/>
      <c r="C480" s="62" t="s">
        <v>7</v>
      </c>
      <c r="D480" s="43"/>
      <c r="E480" s="46">
        <v>7680</v>
      </c>
      <c r="F480" s="63" t="s">
        <v>663</v>
      </c>
      <c r="G480" s="66">
        <v>34833</v>
      </c>
      <c r="H480" s="7"/>
      <c r="I480" s="12"/>
    </row>
    <row r="481" spans="1:9" ht="15">
      <c r="A481" s="71" t="s">
        <v>811</v>
      </c>
      <c r="B481" s="6"/>
      <c r="C481" s="62" t="s">
        <v>7</v>
      </c>
      <c r="D481" s="43"/>
      <c r="E481" s="46">
        <v>7760</v>
      </c>
      <c r="F481" s="63" t="s">
        <v>664</v>
      </c>
      <c r="G481" s="66">
        <v>34834</v>
      </c>
      <c r="H481" s="7"/>
      <c r="I481" s="12"/>
    </row>
    <row r="482" spans="1:9" ht="15">
      <c r="A482" s="71" t="s">
        <v>811</v>
      </c>
      <c r="B482" s="6"/>
      <c r="C482" s="62" t="s">
        <v>7</v>
      </c>
      <c r="D482" s="43"/>
      <c r="E482" s="46">
        <v>7992</v>
      </c>
      <c r="F482" s="63" t="s">
        <v>665</v>
      </c>
      <c r="G482" s="66">
        <v>34854</v>
      </c>
      <c r="H482" s="7"/>
      <c r="I482" s="12"/>
    </row>
    <row r="483" spans="1:9" ht="15">
      <c r="A483" s="71" t="s">
        <v>811</v>
      </c>
      <c r="B483" s="6"/>
      <c r="C483" s="62" t="s">
        <v>7</v>
      </c>
      <c r="D483" s="43"/>
      <c r="E483" s="46">
        <v>8728</v>
      </c>
      <c r="F483" s="63" t="s">
        <v>666</v>
      </c>
      <c r="G483" s="66">
        <v>34972</v>
      </c>
      <c r="H483" s="7"/>
      <c r="I483" s="12"/>
    </row>
    <row r="484" spans="1:9" ht="15">
      <c r="A484" s="71" t="s">
        <v>811</v>
      </c>
      <c r="B484" s="6"/>
      <c r="C484" s="62" t="s">
        <v>7</v>
      </c>
      <c r="D484" s="43"/>
      <c r="E484" s="46">
        <v>9157</v>
      </c>
      <c r="F484" s="63" t="s">
        <v>667</v>
      </c>
      <c r="G484" s="66">
        <v>34968</v>
      </c>
      <c r="H484" s="7"/>
      <c r="I484" s="12"/>
    </row>
    <row r="485" spans="1:9" ht="15">
      <c r="A485" s="71" t="s">
        <v>811</v>
      </c>
      <c r="B485" s="6"/>
      <c r="C485" s="62" t="s">
        <v>7</v>
      </c>
      <c r="D485" s="43"/>
      <c r="E485" s="46">
        <v>9159</v>
      </c>
      <c r="F485" s="63" t="s">
        <v>668</v>
      </c>
      <c r="G485" s="66">
        <v>34791</v>
      </c>
      <c r="H485" s="7"/>
      <c r="I485" s="12"/>
    </row>
    <row r="486" spans="1:9" ht="15">
      <c r="A486" s="71" t="s">
        <v>811</v>
      </c>
      <c r="B486" s="6"/>
      <c r="C486" s="62" t="s">
        <v>7</v>
      </c>
      <c r="D486" s="43"/>
      <c r="E486" s="46">
        <v>9159</v>
      </c>
      <c r="F486" s="63" t="s">
        <v>669</v>
      </c>
      <c r="G486" s="66">
        <v>34876</v>
      </c>
      <c r="H486" s="7"/>
      <c r="I486" s="12"/>
    </row>
    <row r="487" spans="1:9" ht="15">
      <c r="A487" s="71" t="s">
        <v>811</v>
      </c>
      <c r="B487" s="6"/>
      <c r="C487" s="62" t="s">
        <v>7</v>
      </c>
      <c r="D487" s="43"/>
      <c r="E487" s="46">
        <v>9159</v>
      </c>
      <c r="F487" s="63" t="s">
        <v>670</v>
      </c>
      <c r="G487" s="66">
        <v>34843</v>
      </c>
      <c r="H487" s="7"/>
      <c r="I487" s="12"/>
    </row>
    <row r="488" spans="1:9" ht="15">
      <c r="A488" s="71" t="s">
        <v>811</v>
      </c>
      <c r="B488" s="6"/>
      <c r="C488" s="62" t="s">
        <v>7</v>
      </c>
      <c r="D488" s="43"/>
      <c r="E488" s="46">
        <v>9159</v>
      </c>
      <c r="F488" s="63" t="s">
        <v>671</v>
      </c>
      <c r="G488" s="66">
        <v>34737</v>
      </c>
      <c r="H488" s="7"/>
      <c r="I488" s="12"/>
    </row>
    <row r="489" spans="1:9" ht="15">
      <c r="A489" s="71" t="s">
        <v>811</v>
      </c>
      <c r="B489" s="6"/>
      <c r="C489" s="62" t="s">
        <v>7</v>
      </c>
      <c r="D489" s="43"/>
      <c r="E489" s="46">
        <v>9490.45</v>
      </c>
      <c r="F489" s="63" t="s">
        <v>672</v>
      </c>
      <c r="G489" s="66">
        <v>34884</v>
      </c>
      <c r="H489" s="7"/>
      <c r="I489" s="12"/>
    </row>
    <row r="490" spans="1:9" ht="15">
      <c r="A490" s="71" t="s">
        <v>811</v>
      </c>
      <c r="B490" s="6"/>
      <c r="C490" s="62" t="s">
        <v>7</v>
      </c>
      <c r="D490" s="43"/>
      <c r="E490" s="46">
        <v>9664</v>
      </c>
      <c r="F490" s="63" t="s">
        <v>673</v>
      </c>
      <c r="G490" s="66">
        <v>35053</v>
      </c>
      <c r="H490" s="7"/>
      <c r="I490" s="12"/>
    </row>
    <row r="491" spans="1:9" ht="15">
      <c r="A491" s="71" t="s">
        <v>811</v>
      </c>
      <c r="B491" s="6"/>
      <c r="C491" s="62" t="s">
        <v>7</v>
      </c>
      <c r="D491" s="43"/>
      <c r="E491" s="46">
        <v>9750</v>
      </c>
      <c r="F491" s="63" t="s">
        <v>674</v>
      </c>
      <c r="G491" s="66">
        <v>34982</v>
      </c>
      <c r="H491" s="7"/>
      <c r="I491" s="12"/>
    </row>
    <row r="492" spans="1:9" ht="15">
      <c r="A492" s="71" t="s">
        <v>811</v>
      </c>
      <c r="B492" s="6"/>
      <c r="C492" s="62" t="s">
        <v>7</v>
      </c>
      <c r="D492" s="43"/>
      <c r="E492" s="46">
        <v>10000</v>
      </c>
      <c r="F492" s="63" t="s">
        <v>675</v>
      </c>
      <c r="G492" s="66">
        <v>35031</v>
      </c>
      <c r="H492" s="7"/>
      <c r="I492" s="12"/>
    </row>
    <row r="493" spans="1:9" ht="15">
      <c r="A493" s="71" t="s">
        <v>811</v>
      </c>
      <c r="B493" s="6"/>
      <c r="C493" s="62" t="s">
        <v>7</v>
      </c>
      <c r="D493" s="43"/>
      <c r="E493" s="46">
        <v>10000</v>
      </c>
      <c r="F493" s="63" t="s">
        <v>676</v>
      </c>
      <c r="G493" s="66">
        <v>34738</v>
      </c>
      <c r="H493" s="7"/>
      <c r="I493" s="12"/>
    </row>
    <row r="494" spans="1:9" ht="15">
      <c r="A494" s="71" t="s">
        <v>811</v>
      </c>
      <c r="B494" s="6"/>
      <c r="C494" s="62" t="s">
        <v>7</v>
      </c>
      <c r="D494" s="43"/>
      <c r="E494" s="46">
        <v>10000</v>
      </c>
      <c r="F494" s="63" t="s">
        <v>677</v>
      </c>
      <c r="G494" s="66">
        <v>34869</v>
      </c>
      <c r="H494" s="7"/>
      <c r="I494" s="12"/>
    </row>
    <row r="495" spans="1:9" ht="15">
      <c r="A495" s="71" t="s">
        <v>811</v>
      </c>
      <c r="B495" s="6"/>
      <c r="C495" s="62" t="s">
        <v>7</v>
      </c>
      <c r="D495" s="43"/>
      <c r="E495" s="46">
        <v>10638</v>
      </c>
      <c r="F495" s="63" t="s">
        <v>678</v>
      </c>
      <c r="G495" s="66">
        <v>34738</v>
      </c>
      <c r="H495" s="7"/>
      <c r="I495" s="12"/>
    </row>
    <row r="496" spans="1:9" ht="15">
      <c r="A496" s="71" t="s">
        <v>811</v>
      </c>
      <c r="B496" s="6"/>
      <c r="C496" s="62" t="s">
        <v>7</v>
      </c>
      <c r="D496" s="43"/>
      <c r="E496" s="46">
        <v>10725</v>
      </c>
      <c r="F496" s="63" t="s">
        <v>679</v>
      </c>
      <c r="G496" s="66">
        <v>34981</v>
      </c>
      <c r="H496" s="7"/>
      <c r="I496" s="12"/>
    </row>
    <row r="497" spans="1:9" ht="15">
      <c r="A497" s="71" t="s">
        <v>811</v>
      </c>
      <c r="B497" s="6"/>
      <c r="C497" s="62" t="s">
        <v>7</v>
      </c>
      <c r="D497" s="43"/>
      <c r="E497" s="46">
        <v>11000</v>
      </c>
      <c r="F497" s="63" t="s">
        <v>680</v>
      </c>
      <c r="G497" s="66">
        <v>34899</v>
      </c>
      <c r="H497" s="7"/>
      <c r="I497" s="12"/>
    </row>
    <row r="498" spans="1:9" ht="15">
      <c r="A498" s="71" t="s">
        <v>811</v>
      </c>
      <c r="B498" s="6"/>
      <c r="C498" s="62" t="s">
        <v>7</v>
      </c>
      <c r="D498" s="43"/>
      <c r="E498" s="46">
        <v>11060</v>
      </c>
      <c r="F498" s="63" t="s">
        <v>681</v>
      </c>
      <c r="G498" s="66">
        <v>34808</v>
      </c>
      <c r="H498" s="7"/>
      <c r="I498" s="12"/>
    </row>
    <row r="499" spans="1:9" ht="15">
      <c r="A499" s="71" t="s">
        <v>811</v>
      </c>
      <c r="B499" s="6"/>
      <c r="C499" s="62" t="s">
        <v>7</v>
      </c>
      <c r="D499" s="43"/>
      <c r="E499" s="46">
        <v>11296.33</v>
      </c>
      <c r="F499" s="63" t="s">
        <v>682</v>
      </c>
      <c r="G499" s="66">
        <v>34737</v>
      </c>
      <c r="H499" s="7"/>
      <c r="I499" s="12"/>
    </row>
    <row r="500" spans="1:9" ht="15">
      <c r="A500" s="71" t="s">
        <v>811</v>
      </c>
      <c r="B500" s="6"/>
      <c r="C500" s="62" t="s">
        <v>7</v>
      </c>
      <c r="D500" s="43"/>
      <c r="E500" s="46">
        <v>11300</v>
      </c>
      <c r="F500" s="63" t="s">
        <v>683</v>
      </c>
      <c r="G500" s="66">
        <v>34994</v>
      </c>
      <c r="H500" s="7"/>
      <c r="I500" s="12"/>
    </row>
    <row r="501" spans="1:9" ht="15">
      <c r="A501" s="71" t="s">
        <v>811</v>
      </c>
      <c r="B501" s="6"/>
      <c r="C501" s="62" t="s">
        <v>7</v>
      </c>
      <c r="D501" s="43"/>
      <c r="E501" s="46">
        <v>11964</v>
      </c>
      <c r="F501" s="63" t="s">
        <v>684</v>
      </c>
      <c r="G501" s="66">
        <v>34729</v>
      </c>
      <c r="H501" s="7"/>
      <c r="I501" s="12"/>
    </row>
    <row r="502" spans="1:9" ht="15">
      <c r="A502" s="71" t="s">
        <v>811</v>
      </c>
      <c r="B502" s="6"/>
      <c r="C502" s="62" t="s">
        <v>7</v>
      </c>
      <c r="D502" s="43"/>
      <c r="E502" s="46">
        <v>12234</v>
      </c>
      <c r="F502" s="63" t="s">
        <v>685</v>
      </c>
      <c r="G502" s="66">
        <v>34884</v>
      </c>
      <c r="H502" s="7"/>
      <c r="I502" s="12"/>
    </row>
    <row r="503" spans="1:9" ht="15">
      <c r="A503" s="71" t="s">
        <v>811</v>
      </c>
      <c r="B503" s="6"/>
      <c r="C503" s="62" t="s">
        <v>7</v>
      </c>
      <c r="D503" s="43"/>
      <c r="E503" s="46">
        <v>13710</v>
      </c>
      <c r="F503" s="63" t="s">
        <v>686</v>
      </c>
      <c r="G503" s="66">
        <v>34826</v>
      </c>
      <c r="H503" s="7"/>
      <c r="I503" s="12"/>
    </row>
    <row r="504" spans="1:9" ht="15">
      <c r="A504" s="71" t="s">
        <v>811</v>
      </c>
      <c r="B504" s="6"/>
      <c r="C504" s="62" t="s">
        <v>7</v>
      </c>
      <c r="D504" s="43"/>
      <c r="E504" s="46">
        <v>13872</v>
      </c>
      <c r="F504" s="63" t="s">
        <v>567</v>
      </c>
      <c r="G504" s="66">
        <v>34955</v>
      </c>
      <c r="H504" s="7"/>
      <c r="I504" s="12"/>
    </row>
    <row r="505" spans="1:9" ht="15">
      <c r="A505" s="71" t="s">
        <v>811</v>
      </c>
      <c r="B505" s="6"/>
      <c r="C505" s="62" t="s">
        <v>7</v>
      </c>
      <c r="D505" s="43"/>
      <c r="E505" s="46">
        <v>14739</v>
      </c>
      <c r="F505" s="63" t="s">
        <v>687</v>
      </c>
      <c r="G505" s="66">
        <v>34893</v>
      </c>
      <c r="H505" s="7"/>
      <c r="I505" s="12"/>
    </row>
    <row r="506" spans="1:9" ht="15">
      <c r="A506" s="71" t="s">
        <v>811</v>
      </c>
      <c r="B506" s="6"/>
      <c r="C506" s="62" t="s">
        <v>7</v>
      </c>
      <c r="D506" s="43"/>
      <c r="E506" s="46">
        <v>15491.75</v>
      </c>
      <c r="F506" s="63" t="s">
        <v>688</v>
      </c>
      <c r="G506" s="66">
        <v>35003</v>
      </c>
      <c r="H506" s="7"/>
      <c r="I506" s="12"/>
    </row>
    <row r="507" spans="1:9" ht="15">
      <c r="A507" s="71" t="s">
        <v>811</v>
      </c>
      <c r="B507" s="6"/>
      <c r="C507" s="62" t="s">
        <v>7</v>
      </c>
      <c r="D507" s="43"/>
      <c r="E507" s="46">
        <v>15491.75</v>
      </c>
      <c r="F507" s="63" t="s">
        <v>599</v>
      </c>
      <c r="G507" s="66">
        <v>35003</v>
      </c>
      <c r="H507" s="7"/>
      <c r="I507" s="12"/>
    </row>
    <row r="508" spans="1:9" ht="15">
      <c r="A508" s="71" t="s">
        <v>811</v>
      </c>
      <c r="B508" s="6"/>
      <c r="C508" s="62" t="s">
        <v>7</v>
      </c>
      <c r="D508" s="43"/>
      <c r="E508" s="46">
        <v>16105</v>
      </c>
      <c r="F508" s="63" t="s">
        <v>689</v>
      </c>
      <c r="G508" s="66">
        <v>35023</v>
      </c>
      <c r="H508" s="7"/>
      <c r="I508" s="12"/>
    </row>
    <row r="509" spans="1:9" ht="15">
      <c r="A509" s="71" t="s">
        <v>811</v>
      </c>
      <c r="B509" s="6"/>
      <c r="C509" s="62" t="s">
        <v>7</v>
      </c>
      <c r="D509" s="43"/>
      <c r="E509" s="46">
        <v>18500</v>
      </c>
      <c r="F509" s="63" t="s">
        <v>690</v>
      </c>
      <c r="G509" s="66">
        <v>34973</v>
      </c>
      <c r="H509" s="7"/>
      <c r="I509" s="12"/>
    </row>
    <row r="510" spans="1:9" ht="15">
      <c r="A510" s="71" t="s">
        <v>811</v>
      </c>
      <c r="B510" s="6"/>
      <c r="C510" s="62" t="s">
        <v>7</v>
      </c>
      <c r="D510" s="43"/>
      <c r="E510" s="46">
        <v>19000</v>
      </c>
      <c r="F510" s="63" t="s">
        <v>691</v>
      </c>
      <c r="G510" s="66">
        <v>35064</v>
      </c>
      <c r="H510" s="7"/>
      <c r="I510" s="12"/>
    </row>
    <row r="511" spans="1:9" ht="15">
      <c r="A511" s="71" t="s">
        <v>811</v>
      </c>
      <c r="B511" s="6"/>
      <c r="C511" s="62" t="s">
        <v>7</v>
      </c>
      <c r="D511" s="43"/>
      <c r="E511" s="46">
        <v>19512</v>
      </c>
      <c r="F511" s="63" t="s">
        <v>692</v>
      </c>
      <c r="G511" s="66">
        <v>34850</v>
      </c>
      <c r="H511" s="7"/>
      <c r="I511" s="12"/>
    </row>
    <row r="512" spans="1:9" ht="15">
      <c r="A512" s="71" t="s">
        <v>811</v>
      </c>
      <c r="B512" s="6"/>
      <c r="C512" s="62" t="s">
        <v>7</v>
      </c>
      <c r="D512" s="43"/>
      <c r="E512" s="46">
        <v>20000</v>
      </c>
      <c r="F512" s="63" t="s">
        <v>693</v>
      </c>
      <c r="G512" s="66">
        <v>34992</v>
      </c>
      <c r="H512" s="7"/>
      <c r="I512" s="12"/>
    </row>
    <row r="513" spans="1:9" ht="15">
      <c r="A513" s="71" t="s">
        <v>811</v>
      </c>
      <c r="B513" s="6"/>
      <c r="C513" s="62" t="s">
        <v>7</v>
      </c>
      <c r="D513" s="43"/>
      <c r="E513" s="46">
        <v>20000</v>
      </c>
      <c r="F513" s="63" t="s">
        <v>694</v>
      </c>
      <c r="G513" s="66">
        <v>34864</v>
      </c>
      <c r="H513" s="7"/>
      <c r="I513" s="12"/>
    </row>
    <row r="514" spans="1:9" ht="15">
      <c r="A514" s="71" t="s">
        <v>811</v>
      </c>
      <c r="B514" s="6"/>
      <c r="C514" s="62" t="s">
        <v>7</v>
      </c>
      <c r="D514" s="43"/>
      <c r="E514" s="46">
        <v>20000</v>
      </c>
      <c r="F514" s="63" t="s">
        <v>695</v>
      </c>
      <c r="G514" s="66">
        <v>35019</v>
      </c>
      <c r="H514" s="7"/>
      <c r="I514" s="12"/>
    </row>
    <row r="515" spans="1:9" ht="15">
      <c r="A515" s="71" t="s">
        <v>811</v>
      </c>
      <c r="B515" s="6"/>
      <c r="C515" s="62" t="s">
        <v>7</v>
      </c>
      <c r="D515" s="43"/>
      <c r="E515" s="46">
        <v>20185</v>
      </c>
      <c r="F515" s="63" t="s">
        <v>696</v>
      </c>
      <c r="G515" s="66">
        <v>34961</v>
      </c>
      <c r="H515" s="7"/>
      <c r="I515" s="12"/>
    </row>
    <row r="516" spans="1:9" ht="15">
      <c r="A516" s="71" t="s">
        <v>811</v>
      </c>
      <c r="B516" s="6"/>
      <c r="C516" s="62" t="s">
        <v>7</v>
      </c>
      <c r="D516" s="43"/>
      <c r="E516" s="46">
        <v>21200</v>
      </c>
      <c r="F516" s="63" t="s">
        <v>697</v>
      </c>
      <c r="G516" s="66">
        <v>34891</v>
      </c>
      <c r="H516" s="7"/>
      <c r="I516" s="12"/>
    </row>
    <row r="517" spans="1:9" ht="15">
      <c r="A517" s="71" t="s">
        <v>811</v>
      </c>
      <c r="B517" s="6"/>
      <c r="C517" s="62" t="s">
        <v>7</v>
      </c>
      <c r="D517" s="43"/>
      <c r="E517" s="46">
        <v>21920</v>
      </c>
      <c r="F517" s="63" t="s">
        <v>578</v>
      </c>
      <c r="G517" s="66">
        <v>35007</v>
      </c>
      <c r="H517" s="7"/>
      <c r="I517" s="12"/>
    </row>
    <row r="518" spans="1:9" ht="15">
      <c r="A518" s="71" t="s">
        <v>811</v>
      </c>
      <c r="B518" s="6"/>
      <c r="C518" s="62" t="s">
        <v>7</v>
      </c>
      <c r="D518" s="43"/>
      <c r="E518" s="46">
        <v>22703</v>
      </c>
      <c r="F518" s="63" t="s">
        <v>698</v>
      </c>
      <c r="G518" s="66">
        <v>34785</v>
      </c>
      <c r="H518" s="7"/>
      <c r="I518" s="12"/>
    </row>
    <row r="519" spans="1:9" ht="15">
      <c r="A519" s="71" t="s">
        <v>811</v>
      </c>
      <c r="B519" s="6"/>
      <c r="C519" s="62" t="s">
        <v>7</v>
      </c>
      <c r="D519" s="43"/>
      <c r="E519" s="46">
        <v>24077</v>
      </c>
      <c r="F519" s="63" t="s">
        <v>699</v>
      </c>
      <c r="G519" s="66">
        <v>35031</v>
      </c>
      <c r="H519" s="7"/>
      <c r="I519" s="12"/>
    </row>
    <row r="520" spans="1:9" ht="15">
      <c r="A520" s="71" t="s">
        <v>811</v>
      </c>
      <c r="B520" s="6"/>
      <c r="C520" s="62" t="s">
        <v>7</v>
      </c>
      <c r="D520" s="43"/>
      <c r="E520" s="46">
        <v>24252</v>
      </c>
      <c r="F520" s="63" t="s">
        <v>700</v>
      </c>
      <c r="G520" s="66">
        <v>35057</v>
      </c>
      <c r="H520" s="7"/>
      <c r="I520" s="12"/>
    </row>
    <row r="521" spans="1:9" ht="15">
      <c r="A521" s="71" t="s">
        <v>811</v>
      </c>
      <c r="B521" s="6"/>
      <c r="C521" s="62" t="s">
        <v>7</v>
      </c>
      <c r="D521" s="43"/>
      <c r="E521" s="46">
        <v>25000</v>
      </c>
      <c r="F521" s="63" t="s">
        <v>701</v>
      </c>
      <c r="G521" s="66">
        <v>34905</v>
      </c>
      <c r="H521" s="7"/>
      <c r="I521" s="12"/>
    </row>
    <row r="522" spans="1:9" ht="15">
      <c r="A522" s="71" t="s">
        <v>811</v>
      </c>
      <c r="B522" s="6"/>
      <c r="C522" s="62" t="s">
        <v>7</v>
      </c>
      <c r="D522" s="43"/>
      <c r="E522" s="46">
        <v>25000</v>
      </c>
      <c r="F522" s="63" t="s">
        <v>702</v>
      </c>
      <c r="G522" s="66">
        <v>34926</v>
      </c>
      <c r="H522" s="7"/>
      <c r="I522" s="12"/>
    </row>
    <row r="523" spans="1:22" ht="15">
      <c r="A523" s="71" t="s">
        <v>811</v>
      </c>
      <c r="B523" s="6"/>
      <c r="C523" s="62" t="s">
        <v>7</v>
      </c>
      <c r="D523" s="43"/>
      <c r="E523" s="46">
        <v>25000</v>
      </c>
      <c r="F523" s="63" t="s">
        <v>703</v>
      </c>
      <c r="G523" s="66">
        <v>34862</v>
      </c>
      <c r="H523" s="7"/>
      <c r="I523" s="12"/>
      <c r="K523" s="4"/>
      <c r="L523" s="2"/>
      <c r="M523" s="5"/>
      <c r="N523" s="4"/>
      <c r="O523" s="2"/>
      <c r="P523" s="2"/>
      <c r="Q523" s="2"/>
      <c r="S523" s="4"/>
      <c r="T523" s="2"/>
      <c r="U523" s="5"/>
      <c r="V523" s="4"/>
    </row>
    <row r="524" spans="1:9" ht="15">
      <c r="A524" s="71" t="s">
        <v>811</v>
      </c>
      <c r="B524" s="6"/>
      <c r="C524" s="62" t="s">
        <v>7</v>
      </c>
      <c r="D524" s="43"/>
      <c r="E524" s="46">
        <v>25000</v>
      </c>
      <c r="F524" s="63" t="s">
        <v>704</v>
      </c>
      <c r="G524" s="66">
        <v>34927</v>
      </c>
      <c r="H524" s="7"/>
      <c r="I524" s="12"/>
    </row>
    <row r="525" spans="1:9" ht="14.25" customHeight="1">
      <c r="A525" s="71" t="s">
        <v>811</v>
      </c>
      <c r="B525" s="68"/>
      <c r="C525" s="62" t="s">
        <v>7</v>
      </c>
      <c r="D525" s="75"/>
      <c r="E525" s="46">
        <v>28174</v>
      </c>
      <c r="F525" s="63" t="s">
        <v>705</v>
      </c>
      <c r="G525" s="66">
        <v>34879</v>
      </c>
      <c r="H525" s="7"/>
      <c r="I525" s="12"/>
    </row>
    <row r="526" spans="1:9" ht="15">
      <c r="A526" s="71" t="s">
        <v>811</v>
      </c>
      <c r="B526" s="68"/>
      <c r="C526" s="62" t="s">
        <v>7</v>
      </c>
      <c r="D526" s="43"/>
      <c r="E526" s="46">
        <v>28918</v>
      </c>
      <c r="F526" s="63" t="s">
        <v>706</v>
      </c>
      <c r="G526" s="66">
        <v>34856</v>
      </c>
      <c r="H526" s="7"/>
      <c r="I526" s="12"/>
    </row>
    <row r="527" spans="1:9" ht="15">
      <c r="A527" s="71" t="s">
        <v>811</v>
      </c>
      <c r="B527" s="68"/>
      <c r="C527" s="62" t="s">
        <v>7</v>
      </c>
      <c r="D527" s="43"/>
      <c r="E527" s="46">
        <v>29073</v>
      </c>
      <c r="F527" s="63" t="s">
        <v>707</v>
      </c>
      <c r="G527" s="66">
        <v>35036</v>
      </c>
      <c r="H527" s="7"/>
      <c r="I527" s="12"/>
    </row>
    <row r="528" spans="1:9" ht="15">
      <c r="A528" s="71" t="s">
        <v>811</v>
      </c>
      <c r="B528" s="68"/>
      <c r="C528" s="62" t="s">
        <v>7</v>
      </c>
      <c r="D528" s="76"/>
      <c r="E528" s="46">
        <v>29238</v>
      </c>
      <c r="F528" s="63" t="s">
        <v>708</v>
      </c>
      <c r="G528" s="66">
        <v>34968</v>
      </c>
      <c r="H528" s="68"/>
      <c r="I528" s="12"/>
    </row>
    <row r="529" spans="1:9" ht="16.5" customHeight="1">
      <c r="A529" s="71" t="s">
        <v>811</v>
      </c>
      <c r="B529" s="69"/>
      <c r="C529" s="62" t="s">
        <v>7</v>
      </c>
      <c r="D529" s="77"/>
      <c r="E529" s="46">
        <v>31355</v>
      </c>
      <c r="F529" s="63" t="s">
        <v>709</v>
      </c>
      <c r="G529" s="66">
        <v>34967</v>
      </c>
      <c r="H529" s="111"/>
      <c r="I529" s="12"/>
    </row>
    <row r="530" spans="1:9" ht="16.5">
      <c r="A530" s="71" t="s">
        <v>811</v>
      </c>
      <c r="B530" s="69"/>
      <c r="C530" s="62" t="s">
        <v>7</v>
      </c>
      <c r="D530" s="77"/>
      <c r="E530" s="46">
        <v>32668</v>
      </c>
      <c r="F530" s="63" t="s">
        <v>705</v>
      </c>
      <c r="G530" s="66">
        <v>35007</v>
      </c>
      <c r="H530" s="112"/>
      <c r="I530" s="12"/>
    </row>
    <row r="531" spans="1:9" ht="15">
      <c r="A531" s="71" t="s">
        <v>811</v>
      </c>
      <c r="B531" s="6"/>
      <c r="C531" s="62" t="s">
        <v>7</v>
      </c>
      <c r="D531" s="43"/>
      <c r="E531" s="46">
        <v>32760</v>
      </c>
      <c r="F531" s="63" t="s">
        <v>710</v>
      </c>
      <c r="G531" s="66">
        <v>35024</v>
      </c>
      <c r="H531" s="70"/>
      <c r="I531" s="12"/>
    </row>
    <row r="532" spans="1:9" ht="15">
      <c r="A532" s="71" t="s">
        <v>811</v>
      </c>
      <c r="B532" s="6"/>
      <c r="C532" s="62" t="s">
        <v>7</v>
      </c>
      <c r="D532" s="43"/>
      <c r="E532" s="46">
        <v>32760</v>
      </c>
      <c r="F532" s="63" t="s">
        <v>711</v>
      </c>
      <c r="G532" s="66">
        <v>34909</v>
      </c>
      <c r="H532" s="7"/>
      <c r="I532" s="12"/>
    </row>
    <row r="533" spans="1:9" ht="15">
      <c r="A533" s="71" t="s">
        <v>811</v>
      </c>
      <c r="B533" s="6"/>
      <c r="C533" s="62" t="s">
        <v>7</v>
      </c>
      <c r="D533" s="43"/>
      <c r="E533" s="46">
        <v>33367</v>
      </c>
      <c r="F533" s="63" t="s">
        <v>712</v>
      </c>
      <c r="G533" s="66">
        <v>34968</v>
      </c>
      <c r="H533" s="7"/>
      <c r="I533" s="12"/>
    </row>
    <row r="534" spans="1:9" ht="15">
      <c r="A534" s="71" t="s">
        <v>811</v>
      </c>
      <c r="B534" s="6"/>
      <c r="C534" s="62" t="s">
        <v>7</v>
      </c>
      <c r="D534" s="43"/>
      <c r="E534" s="46">
        <v>33585</v>
      </c>
      <c r="F534" s="63" t="s">
        <v>713</v>
      </c>
      <c r="G534" s="66">
        <v>35007</v>
      </c>
      <c r="H534" s="7"/>
      <c r="I534" s="12"/>
    </row>
    <row r="535" spans="1:9" ht="15">
      <c r="A535" s="71" t="s">
        <v>811</v>
      </c>
      <c r="B535" s="6"/>
      <c r="C535" s="62" t="s">
        <v>7</v>
      </c>
      <c r="D535" s="43"/>
      <c r="E535" s="46">
        <v>34186</v>
      </c>
      <c r="F535" s="63" t="s">
        <v>714</v>
      </c>
      <c r="G535" s="66">
        <v>34939</v>
      </c>
      <c r="H535" s="7"/>
      <c r="I535" s="12"/>
    </row>
    <row r="536" spans="1:9" ht="15">
      <c r="A536" s="71" t="s">
        <v>811</v>
      </c>
      <c r="B536" s="6"/>
      <c r="C536" s="62" t="s">
        <v>7</v>
      </c>
      <c r="D536" s="43"/>
      <c r="E536" s="46">
        <v>35000</v>
      </c>
      <c r="F536" s="63" t="s">
        <v>715</v>
      </c>
      <c r="G536" s="66">
        <v>34835</v>
      </c>
      <c r="H536" s="7"/>
      <c r="I536" s="12"/>
    </row>
    <row r="537" spans="1:9" ht="15">
      <c r="A537" s="71" t="s">
        <v>811</v>
      </c>
      <c r="B537" s="6"/>
      <c r="C537" s="62" t="s">
        <v>7</v>
      </c>
      <c r="D537" s="43"/>
      <c r="E537" s="46">
        <v>37500</v>
      </c>
      <c r="F537" s="63" t="s">
        <v>716</v>
      </c>
      <c r="G537" s="66">
        <v>34939</v>
      </c>
      <c r="H537" s="7"/>
      <c r="I537" s="12"/>
    </row>
    <row r="538" spans="1:9" ht="15">
      <c r="A538" s="71" t="s">
        <v>811</v>
      </c>
      <c r="B538" s="6"/>
      <c r="C538" s="62" t="s">
        <v>7</v>
      </c>
      <c r="D538" s="43"/>
      <c r="E538" s="46">
        <v>37659</v>
      </c>
      <c r="F538" s="63" t="s">
        <v>717</v>
      </c>
      <c r="G538" s="66">
        <v>34970</v>
      </c>
      <c r="H538" s="7"/>
      <c r="I538" s="12"/>
    </row>
    <row r="539" spans="1:9" ht="15">
      <c r="A539" s="71" t="s">
        <v>811</v>
      </c>
      <c r="B539" s="6"/>
      <c r="C539" s="62" t="s">
        <v>7</v>
      </c>
      <c r="D539" s="43"/>
      <c r="E539" s="46">
        <v>39975.21</v>
      </c>
      <c r="F539" s="63" t="s">
        <v>718</v>
      </c>
      <c r="G539" s="66">
        <v>34913</v>
      </c>
      <c r="H539" s="7"/>
      <c r="I539" s="12"/>
    </row>
    <row r="540" spans="1:9" ht="15">
      <c r="A540" s="71" t="s">
        <v>811</v>
      </c>
      <c r="B540" s="6"/>
      <c r="C540" s="62" t="s">
        <v>7</v>
      </c>
      <c r="D540" s="43"/>
      <c r="E540" s="46">
        <v>40000</v>
      </c>
      <c r="F540" s="63" t="s">
        <v>719</v>
      </c>
      <c r="G540" s="66">
        <v>34778</v>
      </c>
      <c r="H540" s="7"/>
      <c r="I540" s="12"/>
    </row>
    <row r="541" spans="1:9" ht="15">
      <c r="A541" s="71" t="s">
        <v>811</v>
      </c>
      <c r="B541" s="6"/>
      <c r="C541" s="62" t="s">
        <v>7</v>
      </c>
      <c r="D541" s="43"/>
      <c r="E541" s="46">
        <v>40000</v>
      </c>
      <c r="F541" s="63" t="s">
        <v>720</v>
      </c>
      <c r="G541" s="66">
        <v>35019</v>
      </c>
      <c r="H541" s="7"/>
      <c r="I541" s="12"/>
    </row>
    <row r="542" spans="1:9" ht="15">
      <c r="A542" s="71" t="s">
        <v>811</v>
      </c>
      <c r="B542" s="6"/>
      <c r="C542" s="62" t="s">
        <v>7</v>
      </c>
      <c r="D542" s="43"/>
      <c r="E542" s="46">
        <v>42266.14</v>
      </c>
      <c r="F542" s="63" t="s">
        <v>721</v>
      </c>
      <c r="G542" s="66">
        <v>34785</v>
      </c>
      <c r="H542" s="7"/>
      <c r="I542" s="12"/>
    </row>
    <row r="543" spans="1:9" ht="15">
      <c r="A543" s="71" t="s">
        <v>811</v>
      </c>
      <c r="B543" s="6"/>
      <c r="C543" s="62" t="s">
        <v>7</v>
      </c>
      <c r="D543" s="43"/>
      <c r="E543" s="46">
        <v>42820</v>
      </c>
      <c r="F543" s="63" t="s">
        <v>722</v>
      </c>
      <c r="G543" s="66">
        <v>34746</v>
      </c>
      <c r="H543" s="7"/>
      <c r="I543" s="12"/>
    </row>
    <row r="544" spans="1:9" ht="15">
      <c r="A544" s="71" t="s">
        <v>811</v>
      </c>
      <c r="B544" s="6"/>
      <c r="C544" s="62" t="s">
        <v>7</v>
      </c>
      <c r="D544" s="43"/>
      <c r="E544" s="46">
        <v>44621</v>
      </c>
      <c r="F544" s="63" t="s">
        <v>723</v>
      </c>
      <c r="G544" s="66">
        <v>34970</v>
      </c>
      <c r="H544" s="7"/>
      <c r="I544" s="12"/>
    </row>
    <row r="545" spans="1:9" ht="15">
      <c r="A545" s="71" t="s">
        <v>811</v>
      </c>
      <c r="B545" s="6"/>
      <c r="C545" s="62" t="s">
        <v>7</v>
      </c>
      <c r="D545" s="43"/>
      <c r="E545" s="46">
        <v>48610</v>
      </c>
      <c r="F545" s="63" t="s">
        <v>724</v>
      </c>
      <c r="G545" s="66">
        <v>34905</v>
      </c>
      <c r="H545" s="7"/>
      <c r="I545" s="12"/>
    </row>
    <row r="546" spans="1:9" ht="15">
      <c r="A546" s="71" t="s">
        <v>811</v>
      </c>
      <c r="B546" s="6"/>
      <c r="C546" s="62" t="s">
        <v>7</v>
      </c>
      <c r="D546" s="43"/>
      <c r="E546" s="46">
        <v>53674.5</v>
      </c>
      <c r="F546" s="63" t="s">
        <v>725</v>
      </c>
      <c r="G546" s="66">
        <v>34940</v>
      </c>
      <c r="H546" s="7"/>
      <c r="I546" s="12"/>
    </row>
    <row r="547" spans="1:9" ht="15">
      <c r="A547" s="71" t="s">
        <v>811</v>
      </c>
      <c r="B547" s="6"/>
      <c r="C547" s="62" t="s">
        <v>7</v>
      </c>
      <c r="D547" s="43"/>
      <c r="E547" s="46">
        <v>60565</v>
      </c>
      <c r="F547" s="63" t="s">
        <v>726</v>
      </c>
      <c r="G547" s="66">
        <v>34879</v>
      </c>
      <c r="H547" s="7"/>
      <c r="I547" s="12"/>
    </row>
    <row r="548" spans="1:9" ht="15">
      <c r="A548" s="71" t="s">
        <v>811</v>
      </c>
      <c r="B548" s="6"/>
      <c r="C548" s="62" t="s">
        <v>7</v>
      </c>
      <c r="D548" s="43"/>
      <c r="E548" s="46">
        <v>64000</v>
      </c>
      <c r="F548" s="63" t="s">
        <v>727</v>
      </c>
      <c r="G548" s="66">
        <v>34723</v>
      </c>
      <c r="H548" s="7"/>
      <c r="I548" s="12"/>
    </row>
    <row r="549" spans="1:9" ht="15">
      <c r="A549" s="71" t="s">
        <v>811</v>
      </c>
      <c r="B549" s="6"/>
      <c r="C549" s="62" t="s">
        <v>7</v>
      </c>
      <c r="D549" s="43"/>
      <c r="E549" s="46">
        <v>72970</v>
      </c>
      <c r="F549" s="63" t="s">
        <v>728</v>
      </c>
      <c r="G549" s="66">
        <v>34970</v>
      </c>
      <c r="H549" s="7"/>
      <c r="I549" s="12"/>
    </row>
    <row r="550" spans="1:9" ht="15">
      <c r="A550" s="71" t="s">
        <v>811</v>
      </c>
      <c r="B550" s="6"/>
      <c r="C550" s="62" t="s">
        <v>7</v>
      </c>
      <c r="D550" s="43"/>
      <c r="E550" s="46">
        <v>73948.55</v>
      </c>
      <c r="F550" s="63" t="s">
        <v>729</v>
      </c>
      <c r="G550" s="66">
        <v>34959</v>
      </c>
      <c r="H550" s="7"/>
      <c r="I550" s="12"/>
    </row>
    <row r="551" spans="1:9" ht="15">
      <c r="A551" s="71" t="s">
        <v>811</v>
      </c>
      <c r="B551" s="6"/>
      <c r="C551" s="62" t="s">
        <v>7</v>
      </c>
      <c r="D551" s="43"/>
      <c r="E551" s="46">
        <v>74432</v>
      </c>
      <c r="F551" s="63" t="s">
        <v>730</v>
      </c>
      <c r="G551" s="66">
        <v>35026</v>
      </c>
      <c r="H551" s="7"/>
      <c r="I551" s="12"/>
    </row>
    <row r="552" spans="1:9" ht="15">
      <c r="A552" s="71" t="s">
        <v>811</v>
      </c>
      <c r="B552" s="6"/>
      <c r="C552" s="62" t="s">
        <v>7</v>
      </c>
      <c r="D552" s="43"/>
      <c r="E552" s="46">
        <v>101899</v>
      </c>
      <c r="F552" s="63" t="s">
        <v>731</v>
      </c>
      <c r="G552" s="66">
        <v>34969</v>
      </c>
      <c r="H552" s="7"/>
      <c r="I552" s="12"/>
    </row>
    <row r="553" spans="1:9" ht="15">
      <c r="A553" s="71" t="s">
        <v>811</v>
      </c>
      <c r="B553" s="6"/>
      <c r="C553" s="62" t="s">
        <v>7</v>
      </c>
      <c r="D553" s="43"/>
      <c r="E553" s="46">
        <v>106709</v>
      </c>
      <c r="F553" s="63" t="s">
        <v>732</v>
      </c>
      <c r="G553" s="66">
        <v>34982</v>
      </c>
      <c r="H553" s="7"/>
      <c r="I553" s="12"/>
    </row>
    <row r="554" spans="1:9" ht="15">
      <c r="A554" s="71" t="s">
        <v>811</v>
      </c>
      <c r="B554" s="6"/>
      <c r="C554" s="62" t="s">
        <v>7</v>
      </c>
      <c r="D554" s="43"/>
      <c r="E554" s="46">
        <v>114710</v>
      </c>
      <c r="F554" s="63" t="s">
        <v>733</v>
      </c>
      <c r="G554" s="66">
        <v>34973</v>
      </c>
      <c r="H554" s="7"/>
      <c r="I554" s="12"/>
    </row>
    <row r="555" spans="1:9" ht="15">
      <c r="A555" s="71" t="s">
        <v>811</v>
      </c>
      <c r="B555" s="6"/>
      <c r="C555" s="62" t="s">
        <v>7</v>
      </c>
      <c r="D555" s="43"/>
      <c r="E555" s="46">
        <v>141600</v>
      </c>
      <c r="F555" s="63" t="s">
        <v>734</v>
      </c>
      <c r="G555" s="66">
        <v>34884</v>
      </c>
      <c r="H555" s="7"/>
      <c r="I555" s="12"/>
    </row>
    <row r="556" spans="1:9" ht="15">
      <c r="A556" s="71" t="s">
        <v>811</v>
      </c>
      <c r="B556" s="6"/>
      <c r="C556" s="62" t="s">
        <v>7</v>
      </c>
      <c r="D556" s="43"/>
      <c r="E556" s="46">
        <v>275000</v>
      </c>
      <c r="F556" s="63" t="s">
        <v>735</v>
      </c>
      <c r="G556" s="66">
        <v>34802</v>
      </c>
      <c r="H556" s="7"/>
      <c r="I556" s="12"/>
    </row>
    <row r="557" spans="1:9" ht="15">
      <c r="A557" s="71" t="s">
        <v>811</v>
      </c>
      <c r="B557" s="6"/>
      <c r="C557" s="62" t="s">
        <v>7</v>
      </c>
      <c r="D557" s="43"/>
      <c r="E557" s="46">
        <v>1087404</v>
      </c>
      <c r="F557" s="63" t="s">
        <v>736</v>
      </c>
      <c r="G557" s="66">
        <v>34939</v>
      </c>
      <c r="H557" s="7"/>
      <c r="I557" s="12"/>
    </row>
    <row r="558" spans="1:9" ht="15">
      <c r="A558" s="86" t="s">
        <v>811</v>
      </c>
      <c r="B558" s="87"/>
      <c r="C558" s="84" t="s">
        <v>7</v>
      </c>
      <c r="D558" s="88"/>
      <c r="E558" s="85">
        <v>1238708</v>
      </c>
      <c r="F558" s="89" t="s">
        <v>457</v>
      </c>
      <c r="G558" s="90">
        <v>34784</v>
      </c>
      <c r="H558" s="91"/>
      <c r="I558" s="92"/>
    </row>
    <row r="559" spans="1:9" ht="15.75" thickBot="1">
      <c r="A559" s="102" t="s">
        <v>811</v>
      </c>
      <c r="B559" s="14"/>
      <c r="C559" s="103" t="s">
        <v>7</v>
      </c>
      <c r="D559" s="104"/>
      <c r="E559" s="105">
        <v>2957420</v>
      </c>
      <c r="F559" s="106" t="s">
        <v>815</v>
      </c>
      <c r="G559" s="107">
        <v>34939</v>
      </c>
      <c r="H559" s="108"/>
      <c r="I559" s="109"/>
    </row>
    <row r="560" spans="3:5" ht="18.75" thickBot="1">
      <c r="C560" s="93" t="s">
        <v>812</v>
      </c>
      <c r="D560" s="83"/>
      <c r="E560" s="94">
        <f>SUM(E11:E559)</f>
        <v>13913020.230000002</v>
      </c>
    </row>
  </sheetData>
  <mergeCells count="8">
    <mergeCell ref="I8:I9"/>
    <mergeCell ref="E8:E9"/>
    <mergeCell ref="G8:G9"/>
    <mergeCell ref="H8:H9"/>
    <mergeCell ref="H529:H530"/>
    <mergeCell ref="A8:A9"/>
    <mergeCell ref="C8:C9"/>
    <mergeCell ref="F8:F9"/>
  </mergeCells>
  <printOptions/>
  <pageMargins left="0.64" right="0.2" top="0.55" bottom="0.56" header="0.28" footer="0.28"/>
  <pageSetup fitToHeight="12" fitToWidth="1" horizontalDpi="600" verticalDpi="600" orientation="landscape" scale="72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70"/>
  <sheetViews>
    <sheetView workbookViewId="0" topLeftCell="A32">
      <selection activeCell="A1" sqref="A1:H39"/>
    </sheetView>
  </sheetViews>
  <sheetFormatPr defaultColWidth="9.140625" defaultRowHeight="12.75"/>
  <cols>
    <col min="1" max="1" width="14.8515625" style="0" bestFit="1" customWidth="1"/>
    <col min="2" max="2" width="45.57421875" style="0" customWidth="1"/>
    <col min="3" max="3" width="6.421875" style="0" customWidth="1"/>
    <col min="4" max="4" width="12.00390625" style="0" customWidth="1"/>
    <col min="5" max="5" width="17.8515625" style="0" customWidth="1"/>
    <col min="6" max="6" width="15.7109375" style="0" customWidth="1"/>
    <col min="7" max="7" width="10.140625" style="0" customWidth="1"/>
    <col min="8" max="8" width="10.421875" style="0" customWidth="1"/>
    <col min="14" max="14" width="14.00390625" style="0" customWidth="1"/>
    <col min="15" max="15" width="13.421875" style="0" customWidth="1"/>
  </cols>
  <sheetData>
    <row r="4" spans="2:8" ht="20.25">
      <c r="B4" s="19" t="s">
        <v>7</v>
      </c>
      <c r="C4" s="19"/>
      <c r="D4" s="2"/>
      <c r="E4" s="2" t="s">
        <v>8</v>
      </c>
      <c r="F4" s="2"/>
      <c r="G4" s="2"/>
      <c r="H4" s="2"/>
    </row>
    <row r="5" spans="2:8" ht="15">
      <c r="B5" s="2"/>
      <c r="C5" s="2"/>
      <c r="D5" s="2"/>
      <c r="E5" s="2" t="s">
        <v>9</v>
      </c>
      <c r="F5" s="2"/>
      <c r="G5" s="2" t="s">
        <v>253</v>
      </c>
      <c r="H5" s="2"/>
    </row>
    <row r="6" spans="1:8" ht="15">
      <c r="A6" s="1"/>
      <c r="B6" s="3"/>
      <c r="C6" s="3"/>
      <c r="D6" s="3"/>
      <c r="E6" s="3"/>
      <c r="F6" s="3"/>
      <c r="G6" s="3"/>
      <c r="H6" s="3"/>
    </row>
    <row r="7" spans="1:8" ht="9.75" customHeight="1" thickBot="1">
      <c r="A7" s="1"/>
      <c r="B7" s="1"/>
      <c r="C7" s="1"/>
      <c r="D7" s="1"/>
      <c r="E7" s="1"/>
      <c r="F7" s="1"/>
      <c r="G7" s="1"/>
      <c r="H7" s="1"/>
    </row>
    <row r="8" spans="1:8" ht="12.75" customHeight="1">
      <c r="A8" s="113" t="s">
        <v>0</v>
      </c>
      <c r="B8" s="115" t="s">
        <v>1</v>
      </c>
      <c r="C8" s="115"/>
      <c r="D8" s="115" t="s">
        <v>4</v>
      </c>
      <c r="E8" s="115" t="s">
        <v>2</v>
      </c>
      <c r="F8" s="115" t="s">
        <v>5</v>
      </c>
      <c r="G8" s="115" t="s">
        <v>6</v>
      </c>
      <c r="H8" s="117" t="s">
        <v>3</v>
      </c>
    </row>
    <row r="9" spans="1:8" ht="20.25" customHeight="1" thickBot="1">
      <c r="A9" s="114"/>
      <c r="B9" s="116"/>
      <c r="C9" s="120"/>
      <c r="D9" s="119"/>
      <c r="E9" s="116"/>
      <c r="F9" s="116"/>
      <c r="G9" s="119"/>
      <c r="H9" s="118"/>
    </row>
    <row r="10" spans="1:8" ht="15">
      <c r="A10" s="17"/>
      <c r="B10" s="15"/>
      <c r="C10" s="17"/>
      <c r="D10" s="16"/>
      <c r="E10" s="17"/>
      <c r="F10" s="18"/>
      <c r="G10" s="18"/>
      <c r="H10" s="15"/>
    </row>
    <row r="11" spans="1:9" s="74" customFormat="1" ht="15">
      <c r="A11" s="6" t="s">
        <v>10</v>
      </c>
      <c r="B11" s="7" t="s">
        <v>781</v>
      </c>
      <c r="C11" s="34" t="s">
        <v>20</v>
      </c>
      <c r="D11" s="32">
        <v>1125.5</v>
      </c>
      <c r="E11" s="41" t="s">
        <v>782</v>
      </c>
      <c r="F11" s="7">
        <v>1995</v>
      </c>
      <c r="G11" s="7"/>
      <c r="H11" s="7"/>
      <c r="I11" s="23"/>
    </row>
    <row r="12" spans="1:9" s="74" customFormat="1" ht="15">
      <c r="A12" s="6" t="s">
        <v>10</v>
      </c>
      <c r="B12" s="7" t="s">
        <v>783</v>
      </c>
      <c r="C12" s="34" t="s">
        <v>20</v>
      </c>
      <c r="D12" s="32">
        <v>1998.32</v>
      </c>
      <c r="E12" s="41" t="s">
        <v>784</v>
      </c>
      <c r="F12" s="7">
        <v>1995</v>
      </c>
      <c r="G12" s="7"/>
      <c r="H12" s="7"/>
      <c r="I12" s="23"/>
    </row>
    <row r="13" spans="1:9" s="74" customFormat="1" ht="15">
      <c r="A13" s="6" t="s">
        <v>10</v>
      </c>
      <c r="B13" s="7" t="s">
        <v>785</v>
      </c>
      <c r="C13" s="34" t="s">
        <v>20</v>
      </c>
      <c r="D13" s="32">
        <v>283.47</v>
      </c>
      <c r="E13" s="41" t="s">
        <v>786</v>
      </c>
      <c r="F13" s="7">
        <v>1995</v>
      </c>
      <c r="G13" s="7"/>
      <c r="H13" s="7"/>
      <c r="I13" s="23"/>
    </row>
    <row r="14" spans="1:9" s="74" customFormat="1" ht="15">
      <c r="A14" s="6" t="s">
        <v>10</v>
      </c>
      <c r="B14" s="7" t="s">
        <v>787</v>
      </c>
      <c r="C14" s="34" t="s">
        <v>20</v>
      </c>
      <c r="D14" s="32">
        <v>48.94</v>
      </c>
      <c r="E14" s="41" t="s">
        <v>788</v>
      </c>
      <c r="F14" s="7">
        <v>1995</v>
      </c>
      <c r="G14" s="7"/>
      <c r="H14" s="7"/>
      <c r="I14" s="23"/>
    </row>
    <row r="15" spans="1:9" s="74" customFormat="1" ht="15">
      <c r="A15" s="6" t="s">
        <v>10</v>
      </c>
      <c r="B15" s="7" t="s">
        <v>789</v>
      </c>
      <c r="C15" s="34" t="s">
        <v>20</v>
      </c>
      <c r="D15" s="32">
        <v>781.79</v>
      </c>
      <c r="E15" s="41" t="s">
        <v>790</v>
      </c>
      <c r="F15" s="7">
        <v>1995</v>
      </c>
      <c r="G15" s="7"/>
      <c r="H15" s="7"/>
      <c r="I15" s="23"/>
    </row>
    <row r="16" spans="1:9" s="74" customFormat="1" ht="15">
      <c r="A16" s="6" t="s">
        <v>10</v>
      </c>
      <c r="B16" s="7" t="s">
        <v>791</v>
      </c>
      <c r="C16" s="34" t="s">
        <v>20</v>
      </c>
      <c r="D16" s="32">
        <v>1201.94</v>
      </c>
      <c r="E16" s="41" t="s">
        <v>792</v>
      </c>
      <c r="F16" s="7">
        <v>1995</v>
      </c>
      <c r="G16" s="7"/>
      <c r="H16" s="7"/>
      <c r="I16" s="23"/>
    </row>
    <row r="17" spans="1:9" ht="15">
      <c r="A17" s="6"/>
      <c r="B17" s="7"/>
      <c r="C17" s="34"/>
      <c r="D17" s="8"/>
      <c r="E17" s="42"/>
      <c r="F17" s="7"/>
      <c r="G17" s="7"/>
      <c r="H17" s="7"/>
      <c r="I17" s="23"/>
    </row>
    <row r="18" spans="1:9" ht="15">
      <c r="A18" s="6" t="s">
        <v>19</v>
      </c>
      <c r="B18" s="7" t="s">
        <v>232</v>
      </c>
      <c r="C18" s="34" t="s">
        <v>20</v>
      </c>
      <c r="D18" s="8">
        <v>48.54</v>
      </c>
      <c r="E18" s="41" t="s">
        <v>233</v>
      </c>
      <c r="F18" s="7">
        <v>1995</v>
      </c>
      <c r="G18" s="7"/>
      <c r="H18" s="7"/>
      <c r="I18" s="23"/>
    </row>
    <row r="19" spans="1:9" ht="15">
      <c r="A19" s="6"/>
      <c r="B19" s="7"/>
      <c r="C19" s="34"/>
      <c r="D19" s="8"/>
      <c r="E19" s="41"/>
      <c r="F19" s="7"/>
      <c r="G19" s="7"/>
      <c r="H19" s="7"/>
      <c r="I19" s="23"/>
    </row>
    <row r="20" spans="1:9" ht="15">
      <c r="A20" s="6" t="s">
        <v>12</v>
      </c>
      <c r="B20" s="26" t="s">
        <v>249</v>
      </c>
      <c r="C20" s="34" t="s">
        <v>20</v>
      </c>
      <c r="D20" s="28">
        <v>970.57</v>
      </c>
      <c r="E20" s="47" t="s">
        <v>250</v>
      </c>
      <c r="F20" s="7">
        <v>1995</v>
      </c>
      <c r="G20" s="7"/>
      <c r="H20" s="7"/>
      <c r="I20" s="23"/>
    </row>
    <row r="21" spans="1:9" ht="15">
      <c r="A21" s="6" t="s">
        <v>12</v>
      </c>
      <c r="B21" s="7" t="s">
        <v>251</v>
      </c>
      <c r="C21" s="34" t="s">
        <v>20</v>
      </c>
      <c r="D21" s="32">
        <v>739</v>
      </c>
      <c r="E21" s="41" t="s">
        <v>252</v>
      </c>
      <c r="F21" s="7">
        <v>1995</v>
      </c>
      <c r="G21" s="7"/>
      <c r="H21" s="7"/>
      <c r="I21" s="23"/>
    </row>
    <row r="22" spans="1:9" ht="15">
      <c r="A22" s="11"/>
      <c r="B22" s="7"/>
      <c r="C22" s="34"/>
      <c r="D22" s="32"/>
      <c r="E22" s="42"/>
      <c r="F22" s="7"/>
      <c r="G22" s="7"/>
      <c r="H22" s="7"/>
      <c r="I22" s="23"/>
    </row>
    <row r="23" spans="1:9" ht="15">
      <c r="A23" s="11" t="s">
        <v>13</v>
      </c>
      <c r="B23" s="7" t="s">
        <v>263</v>
      </c>
      <c r="C23" s="34" t="s">
        <v>20</v>
      </c>
      <c r="D23" s="32">
        <v>3242.86</v>
      </c>
      <c r="E23" s="41" t="s">
        <v>264</v>
      </c>
      <c r="F23" s="7">
        <v>1995</v>
      </c>
      <c r="G23" s="7"/>
      <c r="H23" s="7"/>
      <c r="I23" s="23"/>
    </row>
    <row r="24" spans="1:9" ht="15">
      <c r="A24" s="6" t="s">
        <v>13</v>
      </c>
      <c r="B24" s="7" t="s">
        <v>265</v>
      </c>
      <c r="C24" s="34" t="s">
        <v>21</v>
      </c>
      <c r="D24" s="32">
        <v>488.53</v>
      </c>
      <c r="E24" s="41" t="s">
        <v>266</v>
      </c>
      <c r="F24" s="7">
        <v>1995</v>
      </c>
      <c r="G24" s="7"/>
      <c r="H24" s="7"/>
      <c r="I24" s="23"/>
    </row>
    <row r="25" spans="1:9" ht="15">
      <c r="A25" s="6"/>
      <c r="B25" s="7"/>
      <c r="C25" s="34"/>
      <c r="D25" s="32"/>
      <c r="E25" s="41"/>
      <c r="F25" s="7"/>
      <c r="G25" s="7"/>
      <c r="H25" s="7"/>
      <c r="I25" s="23"/>
    </row>
    <row r="26" spans="1:9" ht="15">
      <c r="A26" s="49" t="s">
        <v>14</v>
      </c>
      <c r="B26" s="50" t="s">
        <v>330</v>
      </c>
      <c r="C26" s="51" t="s">
        <v>20</v>
      </c>
      <c r="D26" s="52">
        <v>10.8</v>
      </c>
      <c r="E26" s="79" t="s">
        <v>331</v>
      </c>
      <c r="F26" s="53">
        <v>1995</v>
      </c>
      <c r="G26" s="7"/>
      <c r="H26" s="7"/>
      <c r="I26" s="23"/>
    </row>
    <row r="27" spans="1:9" ht="15">
      <c r="A27" s="49" t="s">
        <v>14</v>
      </c>
      <c r="B27" s="50" t="s">
        <v>332</v>
      </c>
      <c r="C27" s="51" t="s">
        <v>20</v>
      </c>
      <c r="D27" s="52">
        <v>3185.37</v>
      </c>
      <c r="E27" s="79" t="s">
        <v>333</v>
      </c>
      <c r="F27" s="53">
        <v>1995</v>
      </c>
      <c r="G27" s="7"/>
      <c r="H27" s="7"/>
      <c r="I27" s="23"/>
    </row>
    <row r="28" spans="1:9" ht="15">
      <c r="A28" s="49" t="s">
        <v>14</v>
      </c>
      <c r="B28" s="50" t="s">
        <v>334</v>
      </c>
      <c r="C28" s="51" t="s">
        <v>20</v>
      </c>
      <c r="D28" s="52">
        <v>1826.41</v>
      </c>
      <c r="E28" s="79" t="s">
        <v>335</v>
      </c>
      <c r="F28" s="53">
        <v>1995</v>
      </c>
      <c r="G28" s="7"/>
      <c r="H28" s="7"/>
      <c r="I28" s="23"/>
    </row>
    <row r="29" spans="1:9" ht="15">
      <c r="A29" s="49" t="s">
        <v>14</v>
      </c>
      <c r="B29" s="50" t="s">
        <v>336</v>
      </c>
      <c r="C29" s="51" t="s">
        <v>20</v>
      </c>
      <c r="D29" s="52">
        <v>3596.68</v>
      </c>
      <c r="E29" s="79" t="s">
        <v>337</v>
      </c>
      <c r="F29" s="53">
        <v>1995</v>
      </c>
      <c r="G29" s="7"/>
      <c r="H29" s="7"/>
      <c r="I29" s="23"/>
    </row>
    <row r="30" spans="1:9" ht="14.25">
      <c r="A30" s="49"/>
      <c r="B30" s="54"/>
      <c r="C30" s="51"/>
      <c r="D30" s="55"/>
      <c r="E30" s="78"/>
      <c r="F30" s="50"/>
      <c r="G30" s="30"/>
      <c r="H30" s="30"/>
      <c r="I30" s="23"/>
    </row>
    <row r="31" spans="1:9" ht="14.25">
      <c r="A31" s="49" t="s">
        <v>15</v>
      </c>
      <c r="B31" s="50" t="s">
        <v>16</v>
      </c>
      <c r="C31" s="49" t="s">
        <v>20</v>
      </c>
      <c r="D31" s="56">
        <v>8790.51</v>
      </c>
      <c r="E31" s="79" t="s">
        <v>338</v>
      </c>
      <c r="F31" s="50">
        <v>1995</v>
      </c>
      <c r="G31" s="30"/>
      <c r="H31" s="30"/>
      <c r="I31" s="23"/>
    </row>
    <row r="32" spans="1:9" ht="15">
      <c r="A32" s="6"/>
      <c r="B32" s="7"/>
      <c r="C32" s="34"/>
      <c r="D32" s="32"/>
      <c r="E32" s="41"/>
      <c r="F32" s="7"/>
      <c r="G32" s="7"/>
      <c r="H32" s="7"/>
      <c r="I32" s="23"/>
    </row>
    <row r="33" spans="1:9" ht="15">
      <c r="A33" s="6" t="s">
        <v>17</v>
      </c>
      <c r="B33" s="7" t="s">
        <v>279</v>
      </c>
      <c r="C33" s="34" t="s">
        <v>20</v>
      </c>
      <c r="D33" s="32">
        <v>5860.68</v>
      </c>
      <c r="E33" s="41" t="s">
        <v>280</v>
      </c>
      <c r="F33" s="7">
        <v>1995</v>
      </c>
      <c r="G33" s="7"/>
      <c r="H33" s="7"/>
      <c r="I33" s="23"/>
    </row>
    <row r="34" spans="1:9" ht="15">
      <c r="A34" s="6" t="s">
        <v>17</v>
      </c>
      <c r="B34" s="7" t="s">
        <v>281</v>
      </c>
      <c r="C34" s="34" t="s">
        <v>20</v>
      </c>
      <c r="D34" s="32">
        <v>722.99</v>
      </c>
      <c r="E34" s="41" t="s">
        <v>282</v>
      </c>
      <c r="F34" s="7">
        <v>1995</v>
      </c>
      <c r="G34" s="7"/>
      <c r="H34" s="7"/>
      <c r="I34" s="23"/>
    </row>
    <row r="35" spans="1:9" ht="15">
      <c r="A35" s="6"/>
      <c r="B35" s="7"/>
      <c r="C35" s="34"/>
      <c r="D35" s="32"/>
      <c r="E35" s="41"/>
      <c r="F35" s="7"/>
      <c r="G35" s="7"/>
      <c r="H35" s="7"/>
      <c r="I35" s="23"/>
    </row>
    <row r="36" spans="1:9" ht="15">
      <c r="A36" s="6" t="s">
        <v>286</v>
      </c>
      <c r="B36" s="7" t="s">
        <v>287</v>
      </c>
      <c r="C36" s="34" t="s">
        <v>20</v>
      </c>
      <c r="D36" s="32">
        <v>1362.64</v>
      </c>
      <c r="E36" s="41" t="s">
        <v>288</v>
      </c>
      <c r="F36" s="7">
        <v>1995</v>
      </c>
      <c r="G36" s="7"/>
      <c r="H36" s="7"/>
      <c r="I36" s="23"/>
    </row>
    <row r="37" spans="1:9" ht="15">
      <c r="A37" s="6"/>
      <c r="B37" s="7"/>
      <c r="C37" s="34"/>
      <c r="D37" s="32"/>
      <c r="E37" s="41"/>
      <c r="F37" s="7"/>
      <c r="G37" s="7"/>
      <c r="H37" s="7"/>
      <c r="I37" s="23"/>
    </row>
    <row r="38" spans="1:9" ht="15">
      <c r="A38" s="6" t="s">
        <v>18</v>
      </c>
      <c r="B38" s="7" t="s">
        <v>339</v>
      </c>
      <c r="C38" s="34" t="s">
        <v>21</v>
      </c>
      <c r="D38" s="32">
        <v>1464.1</v>
      </c>
      <c r="E38" s="41" t="s">
        <v>340</v>
      </c>
      <c r="F38" s="7">
        <v>1995</v>
      </c>
      <c r="G38" s="7"/>
      <c r="H38" s="7"/>
      <c r="I38" s="23"/>
    </row>
    <row r="39" spans="1:9" ht="15">
      <c r="A39" s="6"/>
      <c r="B39" s="7"/>
      <c r="C39" s="34"/>
      <c r="D39" s="33"/>
      <c r="E39" s="42"/>
      <c r="F39" s="7"/>
      <c r="G39" s="7"/>
      <c r="H39" s="7"/>
      <c r="I39" s="23"/>
    </row>
    <row r="40" spans="1:9" ht="15">
      <c r="A40" s="6"/>
      <c r="B40" s="7"/>
      <c r="C40" s="34"/>
      <c r="D40" s="32"/>
      <c r="E40" s="41"/>
      <c r="F40" s="7"/>
      <c r="G40" s="7"/>
      <c r="H40" s="7"/>
      <c r="I40" s="23"/>
    </row>
    <row r="41" spans="1:9" ht="15">
      <c r="A41" s="4"/>
      <c r="B41" s="2"/>
      <c r="C41" s="4"/>
      <c r="D41" s="24"/>
      <c r="E41" s="44"/>
      <c r="F41" s="2"/>
      <c r="G41" s="2"/>
      <c r="H41" s="2"/>
      <c r="I41" s="23"/>
    </row>
    <row r="42" spans="1:9" ht="15">
      <c r="A42" s="20"/>
      <c r="B42" s="2"/>
      <c r="C42" s="4"/>
      <c r="D42" s="24"/>
      <c r="E42" s="44"/>
      <c r="F42" s="2"/>
      <c r="G42" s="2"/>
      <c r="H42" s="2"/>
      <c r="I42" s="23"/>
    </row>
    <row r="43" spans="1:8" ht="12.75">
      <c r="A43" s="25"/>
      <c r="B43" s="22"/>
      <c r="C43" s="21"/>
      <c r="D43" s="22"/>
      <c r="E43" s="45"/>
      <c r="F43" s="22"/>
      <c r="G43" s="22"/>
      <c r="H43" s="22"/>
    </row>
    <row r="44" spans="1:8" ht="12.75">
      <c r="A44" s="22"/>
      <c r="B44" s="22"/>
      <c r="C44" s="21"/>
      <c r="D44" s="22"/>
      <c r="E44" s="45"/>
      <c r="F44" s="22"/>
      <c r="G44" s="22"/>
      <c r="H44" s="22"/>
    </row>
    <row r="45" spans="1:8" ht="12.75">
      <c r="A45" s="22"/>
      <c r="B45" s="22"/>
      <c r="C45" s="21"/>
      <c r="D45" s="22"/>
      <c r="E45" s="45"/>
      <c r="F45" s="22"/>
      <c r="G45" s="22"/>
      <c r="H45" s="22"/>
    </row>
    <row r="46" spans="1:8" ht="12.75">
      <c r="A46" s="22"/>
      <c r="B46" s="22"/>
      <c r="C46" s="21"/>
      <c r="D46" s="22"/>
      <c r="E46" s="45"/>
      <c r="F46" s="22"/>
      <c r="G46" s="22"/>
      <c r="H46" s="22"/>
    </row>
    <row r="47" spans="1:8" ht="12.75">
      <c r="A47" s="22"/>
      <c r="B47" s="22"/>
      <c r="C47" s="21"/>
      <c r="D47" s="22"/>
      <c r="E47" s="45"/>
      <c r="F47" s="22"/>
      <c r="G47" s="22"/>
      <c r="H47" s="22"/>
    </row>
    <row r="48" spans="1:8" ht="12.75">
      <c r="A48" s="22"/>
      <c r="B48" s="22"/>
      <c r="C48" s="21"/>
      <c r="D48" s="22"/>
      <c r="E48" s="45"/>
      <c r="F48" s="22"/>
      <c r="G48" s="22"/>
      <c r="H48" s="22"/>
    </row>
    <row r="49" spans="1:8" ht="12.75">
      <c r="A49" s="22"/>
      <c r="B49" s="22"/>
      <c r="C49" s="21"/>
      <c r="D49" s="22"/>
      <c r="E49" s="45"/>
      <c r="F49" s="22"/>
      <c r="G49" s="22"/>
      <c r="H49" s="22"/>
    </row>
    <row r="50" spans="1:8" ht="12.75">
      <c r="A50" s="22"/>
      <c r="B50" s="22"/>
      <c r="C50" s="21"/>
      <c r="D50" s="22"/>
      <c r="E50" s="45"/>
      <c r="F50" s="22"/>
      <c r="G50" s="22"/>
      <c r="H50" s="22"/>
    </row>
    <row r="51" spans="1:8" ht="12.75">
      <c r="A51" s="22"/>
      <c r="B51" s="22"/>
      <c r="C51" s="21"/>
      <c r="D51" s="22"/>
      <c r="E51" s="45"/>
      <c r="F51" s="22"/>
      <c r="G51" s="22"/>
      <c r="H51" s="22"/>
    </row>
    <row r="52" spans="1:8" ht="12.75">
      <c r="A52" s="22"/>
      <c r="B52" s="22"/>
      <c r="C52" s="21"/>
      <c r="D52" s="22"/>
      <c r="E52" s="45"/>
      <c r="F52" s="22"/>
      <c r="G52" s="22"/>
      <c r="H52" s="22"/>
    </row>
    <row r="53" spans="1:8" ht="12.75">
      <c r="A53" s="22"/>
      <c r="B53" s="22"/>
      <c r="C53" s="21"/>
      <c r="D53" s="22"/>
      <c r="E53" s="45"/>
      <c r="F53" s="22"/>
      <c r="G53" s="22"/>
      <c r="H53" s="22"/>
    </row>
    <row r="54" spans="1:8" ht="12.75">
      <c r="A54" s="22"/>
      <c r="B54" s="22"/>
      <c r="C54" s="21"/>
      <c r="D54" s="22"/>
      <c r="E54" s="45"/>
      <c r="F54" s="22"/>
      <c r="G54" s="22"/>
      <c r="H54" s="22"/>
    </row>
    <row r="55" spans="1:8" ht="12.75">
      <c r="A55" s="22"/>
      <c r="B55" s="22"/>
      <c r="C55" s="21"/>
      <c r="D55" s="22"/>
      <c r="E55" s="45"/>
      <c r="F55" s="22"/>
      <c r="G55" s="22"/>
      <c r="H55" s="22"/>
    </row>
    <row r="56" spans="1:8" ht="12.75">
      <c r="A56" s="22"/>
      <c r="B56" s="22"/>
      <c r="C56" s="21"/>
      <c r="D56" s="22"/>
      <c r="E56" s="45"/>
      <c r="F56" s="22"/>
      <c r="G56" s="22"/>
      <c r="H56" s="22"/>
    </row>
    <row r="57" spans="1:8" ht="12.75">
      <c r="A57" s="22"/>
      <c r="B57" s="22"/>
      <c r="C57" s="21"/>
      <c r="D57" s="22"/>
      <c r="E57" s="45"/>
      <c r="F57" s="22"/>
      <c r="G57" s="22"/>
      <c r="H57" s="22"/>
    </row>
    <row r="58" spans="1:8" ht="12.75">
      <c r="A58" s="22"/>
      <c r="B58" s="22"/>
      <c r="C58" s="21"/>
      <c r="D58" s="22"/>
      <c r="E58" s="45"/>
      <c r="F58" s="22"/>
      <c r="G58" s="22"/>
      <c r="H58" s="22"/>
    </row>
    <row r="59" spans="1:8" ht="12.75">
      <c r="A59" s="22"/>
      <c r="B59" s="22"/>
      <c r="C59" s="21"/>
      <c r="D59" s="22"/>
      <c r="E59" s="45"/>
      <c r="F59" s="22"/>
      <c r="G59" s="22"/>
      <c r="H59" s="22"/>
    </row>
    <row r="60" spans="1:8" ht="12.75">
      <c r="A60" s="22"/>
      <c r="B60" s="22"/>
      <c r="C60" s="21"/>
      <c r="D60" s="22"/>
      <c r="E60" s="45"/>
      <c r="F60" s="22"/>
      <c r="G60" s="22"/>
      <c r="H60" s="22"/>
    </row>
    <row r="61" spans="1:8" ht="12.75">
      <c r="A61" s="22"/>
      <c r="B61" s="22"/>
      <c r="C61" s="21"/>
      <c r="D61" s="22"/>
      <c r="E61" s="45"/>
      <c r="F61" s="22"/>
      <c r="G61" s="22"/>
      <c r="H61" s="22"/>
    </row>
    <row r="62" spans="1:8" ht="12.75">
      <c r="A62" s="22"/>
      <c r="B62" s="22"/>
      <c r="C62" s="21"/>
      <c r="D62" s="22"/>
      <c r="E62" s="45"/>
      <c r="F62" s="22"/>
      <c r="G62" s="22"/>
      <c r="H62" s="22"/>
    </row>
    <row r="63" spans="1:8" ht="12.75">
      <c r="A63" s="22"/>
      <c r="B63" s="22"/>
      <c r="C63" s="21"/>
      <c r="D63" s="22"/>
      <c r="E63" s="45"/>
      <c r="F63" s="22"/>
      <c r="G63" s="22"/>
      <c r="H63" s="22"/>
    </row>
    <row r="64" spans="1:8" ht="12.75">
      <c r="A64" s="22"/>
      <c r="B64" s="22"/>
      <c r="C64" s="21"/>
      <c r="D64" s="22"/>
      <c r="E64" s="45"/>
      <c r="F64" s="22"/>
      <c r="G64" s="22"/>
      <c r="H64" s="22"/>
    </row>
    <row r="65" spans="1:8" ht="12.75">
      <c r="A65" s="22"/>
      <c r="B65" s="22"/>
      <c r="C65" s="21"/>
      <c r="D65" s="22"/>
      <c r="E65" s="45"/>
      <c r="F65" s="22"/>
      <c r="G65" s="22"/>
      <c r="H65" s="22"/>
    </row>
    <row r="66" spans="1:8" ht="12.75">
      <c r="A66" s="22"/>
      <c r="B66" s="22"/>
      <c r="C66" s="21"/>
      <c r="D66" s="22"/>
      <c r="E66" s="45"/>
      <c r="F66" s="22"/>
      <c r="G66" s="22"/>
      <c r="H66" s="22"/>
    </row>
    <row r="67" spans="1:8" ht="12.75">
      <c r="A67" s="22"/>
      <c r="B67" s="22"/>
      <c r="C67" s="21"/>
      <c r="D67" s="22"/>
      <c r="E67" s="45"/>
      <c r="F67" s="22"/>
      <c r="G67" s="22"/>
      <c r="H67" s="22"/>
    </row>
    <row r="68" spans="1:8" ht="12.75">
      <c r="A68" s="22"/>
      <c r="B68" s="22"/>
      <c r="C68" s="21"/>
      <c r="D68" s="22"/>
      <c r="E68" s="45"/>
      <c r="F68" s="22"/>
      <c r="G68" s="22"/>
      <c r="H68" s="22"/>
    </row>
    <row r="69" spans="1:8" ht="12.75">
      <c r="A69" s="22"/>
      <c r="B69" s="22"/>
      <c r="C69" s="21"/>
      <c r="D69" s="22"/>
      <c r="E69" s="45"/>
      <c r="F69" s="22"/>
      <c r="G69" s="22"/>
      <c r="H69" s="22"/>
    </row>
    <row r="70" spans="1:8" ht="12.75">
      <c r="A70" s="22"/>
      <c r="B70" s="22"/>
      <c r="C70" s="21"/>
      <c r="D70" s="22"/>
      <c r="E70" s="45"/>
      <c r="F70" s="22"/>
      <c r="G70" s="22"/>
      <c r="H70" s="22"/>
    </row>
    <row r="71" spans="1:8" ht="12.75">
      <c r="A71" s="22"/>
      <c r="B71" s="22"/>
      <c r="C71" s="21"/>
      <c r="D71" s="22"/>
      <c r="E71" s="45"/>
      <c r="F71" s="22"/>
      <c r="G71" s="22"/>
      <c r="H71" s="22"/>
    </row>
    <row r="72" spans="1:8" ht="12.75">
      <c r="A72" s="22"/>
      <c r="B72" s="22"/>
      <c r="C72" s="21"/>
      <c r="D72" s="22"/>
      <c r="E72" s="45"/>
      <c r="F72" s="22"/>
      <c r="G72" s="22"/>
      <c r="H72" s="22"/>
    </row>
    <row r="73" spans="1:8" ht="12.75">
      <c r="A73" s="22"/>
      <c r="B73" s="22"/>
      <c r="C73" s="21"/>
      <c r="D73" s="22"/>
      <c r="E73" s="45"/>
      <c r="F73" s="22"/>
      <c r="G73" s="22"/>
      <c r="H73" s="22"/>
    </row>
    <row r="74" spans="1:8" ht="12.75">
      <c r="A74" s="22"/>
      <c r="B74" s="22"/>
      <c r="C74" s="21"/>
      <c r="D74" s="22"/>
      <c r="E74" s="45"/>
      <c r="F74" s="22"/>
      <c r="G74" s="22"/>
      <c r="H74" s="22"/>
    </row>
    <row r="75" spans="1:8" ht="12.75">
      <c r="A75" s="22"/>
      <c r="B75" s="22"/>
      <c r="C75" s="21"/>
      <c r="D75" s="22"/>
      <c r="E75" s="45"/>
      <c r="F75" s="22"/>
      <c r="G75" s="22"/>
      <c r="H75" s="22"/>
    </row>
    <row r="76" spans="1:8" ht="12.75">
      <c r="A76" s="22"/>
      <c r="B76" s="22"/>
      <c r="C76" s="21"/>
      <c r="D76" s="22"/>
      <c r="E76" s="45"/>
      <c r="F76" s="22"/>
      <c r="G76" s="22"/>
      <c r="H76" s="22"/>
    </row>
    <row r="77" spans="1:8" ht="12.75">
      <c r="A77" s="22"/>
      <c r="B77" s="22"/>
      <c r="C77" s="21"/>
      <c r="D77" s="22"/>
      <c r="E77" s="45"/>
      <c r="F77" s="22"/>
      <c r="G77" s="22"/>
      <c r="H77" s="22"/>
    </row>
    <row r="78" spans="1:8" ht="12.75">
      <c r="A78" s="22"/>
      <c r="B78" s="22"/>
      <c r="C78" s="21"/>
      <c r="D78" s="22"/>
      <c r="E78" s="45"/>
      <c r="F78" s="22"/>
      <c r="G78" s="22"/>
      <c r="H78" s="22"/>
    </row>
    <row r="79" spans="1:8" ht="12.75">
      <c r="A79" s="22"/>
      <c r="B79" s="22"/>
      <c r="C79" s="21"/>
      <c r="D79" s="22"/>
      <c r="E79" s="45"/>
      <c r="F79" s="22"/>
      <c r="G79" s="22"/>
      <c r="H79" s="22"/>
    </row>
    <row r="80" spans="1:8" ht="12.75">
      <c r="A80" s="22"/>
      <c r="B80" s="22"/>
      <c r="C80" s="21"/>
      <c r="D80" s="22"/>
      <c r="E80" s="45"/>
      <c r="F80" s="22"/>
      <c r="G80" s="22"/>
      <c r="H80" s="22"/>
    </row>
    <row r="81" spans="1:8" ht="12.75">
      <c r="A81" s="22"/>
      <c r="B81" s="22"/>
      <c r="C81" s="21"/>
      <c r="D81" s="22"/>
      <c r="E81" s="45"/>
      <c r="F81" s="22"/>
      <c r="G81" s="22"/>
      <c r="H81" s="22"/>
    </row>
    <row r="82" spans="1:8" ht="12.75">
      <c r="A82" s="22"/>
      <c r="B82" s="22"/>
      <c r="C82" s="21"/>
      <c r="D82" s="22"/>
      <c r="E82" s="45"/>
      <c r="F82" s="22"/>
      <c r="G82" s="22"/>
      <c r="H82" s="22"/>
    </row>
    <row r="83" spans="1:8" ht="12.75">
      <c r="A83" s="22"/>
      <c r="B83" s="22"/>
      <c r="C83" s="21"/>
      <c r="D83" s="22"/>
      <c r="E83" s="45"/>
      <c r="F83" s="22"/>
      <c r="G83" s="22"/>
      <c r="H83" s="22"/>
    </row>
    <row r="84" spans="1:8" ht="12.75">
      <c r="A84" s="22"/>
      <c r="B84" s="22"/>
      <c r="C84" s="21"/>
      <c r="D84" s="22"/>
      <c r="E84" s="45"/>
      <c r="F84" s="22"/>
      <c r="G84" s="22"/>
      <c r="H84" s="22"/>
    </row>
    <row r="85" spans="1:8" ht="12.75">
      <c r="A85" s="22"/>
      <c r="B85" s="22"/>
      <c r="C85" s="21"/>
      <c r="D85" s="22"/>
      <c r="E85" s="45"/>
      <c r="F85" s="22"/>
      <c r="G85" s="22"/>
      <c r="H85" s="22"/>
    </row>
    <row r="86" spans="1:8" ht="12.75">
      <c r="A86" s="22"/>
      <c r="B86" s="22"/>
      <c r="C86" s="21"/>
      <c r="D86" s="22"/>
      <c r="E86" s="45"/>
      <c r="F86" s="22"/>
      <c r="G86" s="22"/>
      <c r="H86" s="22"/>
    </row>
    <row r="87" spans="1:8" ht="12.75">
      <c r="A87" s="22"/>
      <c r="B87" s="22"/>
      <c r="C87" s="21"/>
      <c r="D87" s="22"/>
      <c r="E87" s="45"/>
      <c r="F87" s="22"/>
      <c r="G87" s="22"/>
      <c r="H87" s="22"/>
    </row>
    <row r="88" spans="1:8" ht="12.75">
      <c r="A88" s="22"/>
      <c r="B88" s="22"/>
      <c r="C88" s="21"/>
      <c r="D88" s="22"/>
      <c r="E88" s="45"/>
      <c r="F88" s="22"/>
      <c r="G88" s="22"/>
      <c r="H88" s="22"/>
    </row>
    <row r="89" spans="1:8" ht="12.75">
      <c r="A89" s="22"/>
      <c r="B89" s="22"/>
      <c r="C89" s="21"/>
      <c r="D89" s="22"/>
      <c r="E89" s="45"/>
      <c r="F89" s="22"/>
      <c r="G89" s="22"/>
      <c r="H89" s="22"/>
    </row>
    <row r="90" spans="1:8" ht="12.75">
      <c r="A90" s="22"/>
      <c r="B90" s="22"/>
      <c r="C90" s="21"/>
      <c r="D90" s="22"/>
      <c r="E90" s="45"/>
      <c r="F90" s="22"/>
      <c r="G90" s="22"/>
      <c r="H90" s="22"/>
    </row>
    <row r="91" spans="1:8" ht="12.75">
      <c r="A91" s="22"/>
      <c r="B91" s="22"/>
      <c r="C91" s="21"/>
      <c r="D91" s="22"/>
      <c r="E91" s="45"/>
      <c r="F91" s="22"/>
      <c r="G91" s="22"/>
      <c r="H91" s="22"/>
    </row>
    <row r="92" spans="1:8" ht="12.75">
      <c r="A92" s="22"/>
      <c r="B92" s="22"/>
      <c r="C92" s="21"/>
      <c r="D92" s="22"/>
      <c r="E92" s="45"/>
      <c r="F92" s="22"/>
      <c r="G92" s="22"/>
      <c r="H92" s="22"/>
    </row>
    <row r="93" spans="1:8" ht="12.75">
      <c r="A93" s="22"/>
      <c r="B93" s="22"/>
      <c r="C93" s="21"/>
      <c r="D93" s="22"/>
      <c r="E93" s="45"/>
      <c r="F93" s="22"/>
      <c r="G93" s="22"/>
      <c r="H93" s="22"/>
    </row>
    <row r="94" spans="1:8" ht="12.75">
      <c r="A94" s="22"/>
      <c r="B94" s="22"/>
      <c r="C94" s="21"/>
      <c r="D94" s="22"/>
      <c r="E94" s="45"/>
      <c r="F94" s="22"/>
      <c r="G94" s="22"/>
      <c r="H94" s="22"/>
    </row>
    <row r="95" spans="1:8" ht="12.75">
      <c r="A95" s="22"/>
      <c r="B95" s="22"/>
      <c r="C95" s="21"/>
      <c r="D95" s="22"/>
      <c r="E95" s="45"/>
      <c r="F95" s="22"/>
      <c r="G95" s="22"/>
      <c r="H95" s="22"/>
    </row>
    <row r="96" spans="1:8" ht="12.75">
      <c r="A96" s="22"/>
      <c r="B96" s="22"/>
      <c r="C96" s="21"/>
      <c r="D96" s="22"/>
      <c r="E96" s="22"/>
      <c r="F96" s="22"/>
      <c r="G96" s="22"/>
      <c r="H96" s="22"/>
    </row>
    <row r="97" spans="1:8" ht="12.75">
      <c r="A97" s="22"/>
      <c r="B97" s="22"/>
      <c r="C97" s="21"/>
      <c r="D97" s="22"/>
      <c r="E97" s="22"/>
      <c r="F97" s="22"/>
      <c r="G97" s="22"/>
      <c r="H97" s="22"/>
    </row>
    <row r="98" spans="1:8" ht="12.75">
      <c r="A98" s="22"/>
      <c r="B98" s="22"/>
      <c r="C98" s="21"/>
      <c r="D98" s="22"/>
      <c r="E98" s="22"/>
      <c r="F98" s="22"/>
      <c r="G98" s="22"/>
      <c r="H98" s="22"/>
    </row>
    <row r="99" spans="1:8" ht="12.75">
      <c r="A99" s="22"/>
      <c r="B99" s="22"/>
      <c r="C99" s="21"/>
      <c r="D99" s="22"/>
      <c r="E99" s="22"/>
      <c r="F99" s="22"/>
      <c r="G99" s="22"/>
      <c r="H99" s="22"/>
    </row>
    <row r="100" spans="1:8" ht="12.75">
      <c r="A100" s="22"/>
      <c r="B100" s="22"/>
      <c r="C100" s="21"/>
      <c r="D100" s="22"/>
      <c r="E100" s="22"/>
      <c r="F100" s="22"/>
      <c r="G100" s="22"/>
      <c r="H100" s="22"/>
    </row>
    <row r="101" spans="1:8" ht="12.75">
      <c r="A101" s="22"/>
      <c r="B101" s="22"/>
      <c r="C101" s="21"/>
      <c r="D101" s="22"/>
      <c r="E101" s="22"/>
      <c r="F101" s="22"/>
      <c r="G101" s="22"/>
      <c r="H101" s="22"/>
    </row>
    <row r="102" spans="1:8" ht="12.75">
      <c r="A102" s="22"/>
      <c r="B102" s="22"/>
      <c r="C102" s="21"/>
      <c r="D102" s="22"/>
      <c r="E102" s="22"/>
      <c r="F102" s="22"/>
      <c r="G102" s="22"/>
      <c r="H102" s="22"/>
    </row>
    <row r="103" spans="2:8" ht="20.25">
      <c r="B103" s="19"/>
      <c r="C103" s="19"/>
      <c r="D103" s="2"/>
      <c r="E103" s="2"/>
      <c r="F103" s="2"/>
      <c r="G103" s="2"/>
      <c r="H103" s="2"/>
    </row>
    <row r="104" spans="2:8" ht="15">
      <c r="B104" s="2"/>
      <c r="C104" s="2"/>
      <c r="D104" s="2"/>
      <c r="E104" s="2"/>
      <c r="F104" s="2"/>
      <c r="G104" s="2"/>
      <c r="H104" s="2"/>
    </row>
    <row r="105" spans="1:8" ht="15">
      <c r="A105" s="1"/>
      <c r="B105" s="3"/>
      <c r="C105" s="3"/>
      <c r="D105" s="3"/>
      <c r="E105" s="3"/>
      <c r="F105" s="3"/>
      <c r="G105" s="3"/>
      <c r="H105" s="3"/>
    </row>
    <row r="106" spans="1:8" ht="13.5" thickBot="1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13"/>
      <c r="B107" s="115"/>
      <c r="C107" s="115"/>
      <c r="D107" s="115"/>
      <c r="E107" s="115"/>
      <c r="F107" s="115"/>
      <c r="G107" s="115"/>
      <c r="H107" s="117"/>
    </row>
    <row r="108" spans="1:8" ht="13.5" thickBot="1">
      <c r="A108" s="114"/>
      <c r="B108" s="116"/>
      <c r="C108" s="120"/>
      <c r="D108" s="119"/>
      <c r="E108" s="116"/>
      <c r="F108" s="116"/>
      <c r="G108" s="119"/>
      <c r="H108" s="118"/>
    </row>
    <row r="109" spans="1:8" ht="15">
      <c r="A109" s="17"/>
      <c r="B109" s="15"/>
      <c r="C109" s="17"/>
      <c r="D109" s="16"/>
      <c r="E109" s="17"/>
      <c r="F109" s="18"/>
      <c r="G109" s="18"/>
      <c r="H109" s="15"/>
    </row>
    <row r="110" spans="1:8" ht="15">
      <c r="A110" s="6"/>
      <c r="B110" s="7"/>
      <c r="C110" s="34"/>
      <c r="D110" s="8"/>
      <c r="E110" s="9"/>
      <c r="F110" s="7"/>
      <c r="G110" s="7"/>
      <c r="H110" s="7"/>
    </row>
    <row r="111" spans="1:8" ht="15">
      <c r="A111" s="6"/>
      <c r="B111" s="7"/>
      <c r="C111" s="34"/>
      <c r="D111" s="8"/>
      <c r="E111" s="9"/>
      <c r="F111" s="7"/>
      <c r="G111" s="7"/>
      <c r="H111" s="7"/>
    </row>
    <row r="112" spans="1:8" ht="15">
      <c r="A112" s="6"/>
      <c r="B112" s="7"/>
      <c r="C112" s="34"/>
      <c r="D112" s="8"/>
      <c r="E112" s="9"/>
      <c r="F112" s="7"/>
      <c r="G112" s="7"/>
      <c r="H112" s="7"/>
    </row>
    <row r="113" spans="1:8" ht="15">
      <c r="A113" s="6"/>
      <c r="B113" s="7"/>
      <c r="C113" s="34"/>
      <c r="D113" s="8"/>
      <c r="E113" s="6"/>
      <c r="F113" s="7"/>
      <c r="G113" s="7"/>
      <c r="H113" s="7"/>
    </row>
    <row r="114" spans="1:8" ht="15">
      <c r="A114" s="6"/>
      <c r="B114" s="26"/>
      <c r="C114" s="35"/>
      <c r="D114" s="28"/>
      <c r="E114" s="29"/>
      <c r="F114" s="30"/>
      <c r="G114" s="30"/>
      <c r="H114" s="30"/>
    </row>
    <row r="115" spans="1:8" ht="14.25">
      <c r="A115" s="27"/>
      <c r="B115" s="30"/>
      <c r="C115" s="35"/>
      <c r="D115" s="31"/>
      <c r="E115" s="27"/>
      <c r="F115" s="30"/>
      <c r="G115" s="30"/>
      <c r="H115" s="30"/>
    </row>
    <row r="116" spans="1:8" ht="15">
      <c r="A116" s="6"/>
      <c r="B116" s="26"/>
      <c r="C116" s="34"/>
      <c r="D116" s="28"/>
      <c r="E116" s="29"/>
      <c r="F116" s="7"/>
      <c r="G116" s="7"/>
      <c r="H116" s="7"/>
    </row>
    <row r="117" spans="1:8" ht="15">
      <c r="A117" s="6"/>
      <c r="B117" s="7"/>
      <c r="C117" s="34"/>
      <c r="D117" s="32"/>
      <c r="E117" s="6"/>
      <c r="F117" s="7"/>
      <c r="G117" s="7"/>
      <c r="H117" s="7"/>
    </row>
    <row r="118" spans="1:8" ht="15">
      <c r="A118" s="6"/>
      <c r="B118" s="7"/>
      <c r="C118" s="34"/>
      <c r="D118" s="33"/>
      <c r="E118" s="9"/>
      <c r="F118" s="7"/>
      <c r="G118" s="7"/>
      <c r="H118" s="7"/>
    </row>
    <row r="119" spans="1:8" ht="15">
      <c r="A119" s="6"/>
      <c r="B119" s="7"/>
      <c r="C119" s="34"/>
      <c r="D119" s="32"/>
      <c r="E119" s="6"/>
      <c r="F119" s="7"/>
      <c r="G119" s="7"/>
      <c r="H119" s="7"/>
    </row>
    <row r="120" spans="1:8" ht="15">
      <c r="A120" s="6"/>
      <c r="B120" s="7"/>
      <c r="C120" s="34"/>
      <c r="D120" s="32"/>
      <c r="E120" s="9"/>
      <c r="F120" s="7"/>
      <c r="G120" s="7"/>
      <c r="H120" s="7"/>
    </row>
    <row r="121" spans="1:8" ht="15">
      <c r="A121" s="6"/>
      <c r="B121" s="7"/>
      <c r="C121" s="34"/>
      <c r="D121" s="32"/>
      <c r="E121" s="9"/>
      <c r="F121" s="7"/>
      <c r="G121" s="7"/>
      <c r="H121" s="7"/>
    </row>
    <row r="122" spans="1:8" ht="15">
      <c r="A122" s="6"/>
      <c r="B122" s="7"/>
      <c r="C122" s="34"/>
      <c r="D122" s="32"/>
      <c r="E122" s="9"/>
      <c r="F122" s="7"/>
      <c r="G122" s="7"/>
      <c r="H122" s="7"/>
    </row>
    <row r="123" spans="1:8" ht="15">
      <c r="A123" s="6"/>
      <c r="B123" s="7"/>
      <c r="C123" s="34"/>
      <c r="D123" s="32"/>
      <c r="E123" s="6"/>
      <c r="F123" s="7"/>
      <c r="G123" s="7"/>
      <c r="H123" s="7"/>
    </row>
    <row r="124" spans="1:8" ht="15">
      <c r="A124" s="6"/>
      <c r="B124" s="7"/>
      <c r="C124" s="34"/>
      <c r="D124" s="32"/>
      <c r="E124" s="9"/>
      <c r="F124" s="7"/>
      <c r="G124" s="7"/>
      <c r="H124" s="7"/>
    </row>
    <row r="125" spans="1:8" ht="15">
      <c r="A125" s="6"/>
      <c r="B125" s="7"/>
      <c r="C125" s="34"/>
      <c r="D125" s="32"/>
      <c r="E125" s="9"/>
      <c r="F125" s="7"/>
      <c r="G125" s="7"/>
      <c r="H125" s="7"/>
    </row>
    <row r="126" spans="1:8" ht="15">
      <c r="A126" s="6"/>
      <c r="B126" s="7"/>
      <c r="C126" s="34"/>
      <c r="D126" s="32"/>
      <c r="E126" s="9"/>
      <c r="F126" s="7"/>
      <c r="G126" s="7"/>
      <c r="H126" s="7"/>
    </row>
    <row r="127" spans="1:8" ht="15">
      <c r="A127" s="6"/>
      <c r="B127" s="7"/>
      <c r="C127" s="34"/>
      <c r="D127" s="32"/>
      <c r="E127" s="6"/>
      <c r="F127" s="7"/>
      <c r="G127" s="7"/>
      <c r="H127" s="7"/>
    </row>
    <row r="128" spans="1:8" ht="15">
      <c r="A128" s="6"/>
      <c r="B128" s="7"/>
      <c r="C128" s="34"/>
      <c r="D128" s="32"/>
      <c r="E128" s="9"/>
      <c r="F128" s="7"/>
      <c r="G128" s="7"/>
      <c r="H128" s="7"/>
    </row>
    <row r="129" spans="1:8" ht="15">
      <c r="A129" s="6"/>
      <c r="B129" s="7"/>
      <c r="C129" s="34"/>
      <c r="D129" s="32"/>
      <c r="E129" s="9"/>
      <c r="F129" s="7"/>
      <c r="G129" s="7"/>
      <c r="H129" s="7"/>
    </row>
    <row r="130" spans="1:8" ht="15">
      <c r="A130" s="6"/>
      <c r="B130" s="7"/>
      <c r="C130" s="34"/>
      <c r="D130" s="32"/>
      <c r="E130" s="9"/>
      <c r="F130" s="7"/>
      <c r="G130" s="7"/>
      <c r="H130" s="7"/>
    </row>
    <row r="131" spans="1:8" ht="15">
      <c r="A131" s="6"/>
      <c r="B131" s="7"/>
      <c r="C131" s="34"/>
      <c r="D131" s="32"/>
      <c r="E131" s="6"/>
      <c r="F131" s="7"/>
      <c r="G131" s="7"/>
      <c r="H131" s="7"/>
    </row>
    <row r="132" spans="1:8" ht="15">
      <c r="A132" s="6"/>
      <c r="B132" s="7"/>
      <c r="C132" s="34"/>
      <c r="D132" s="32"/>
      <c r="E132" s="9"/>
      <c r="F132" s="7"/>
      <c r="G132" s="7"/>
      <c r="H132" s="7"/>
    </row>
    <row r="133" spans="1:8" ht="15">
      <c r="A133" s="6"/>
      <c r="B133" s="7"/>
      <c r="C133" s="34"/>
      <c r="D133" s="32"/>
      <c r="E133" s="6"/>
      <c r="F133" s="7"/>
      <c r="G133" s="7"/>
      <c r="H133" s="7"/>
    </row>
    <row r="134" spans="1:8" ht="15">
      <c r="A134" s="6"/>
      <c r="B134" s="7"/>
      <c r="C134" s="34"/>
      <c r="D134" s="33"/>
      <c r="E134" s="9"/>
      <c r="F134" s="7"/>
      <c r="G134" s="7"/>
      <c r="H134" s="7"/>
    </row>
    <row r="135" spans="1:8" ht="15">
      <c r="A135" s="6"/>
      <c r="B135" s="7"/>
      <c r="C135" s="34"/>
      <c r="D135" s="32"/>
      <c r="E135" s="6"/>
      <c r="F135" s="7"/>
      <c r="G135" s="7"/>
      <c r="H135" s="7"/>
    </row>
    <row r="136" spans="1:8" ht="15">
      <c r="A136" s="6"/>
      <c r="B136" s="7"/>
      <c r="C136" s="34"/>
      <c r="D136" s="32"/>
      <c r="E136" s="9"/>
      <c r="F136" s="7"/>
      <c r="G136" s="7"/>
      <c r="H136" s="7"/>
    </row>
    <row r="137" spans="1:8" ht="15">
      <c r="A137" s="4"/>
      <c r="B137" s="2"/>
      <c r="C137" s="4"/>
      <c r="D137" s="24"/>
      <c r="E137" s="2"/>
      <c r="F137" s="2"/>
      <c r="G137" s="2"/>
      <c r="H137" s="2"/>
    </row>
    <row r="138" spans="1:8" ht="12.75">
      <c r="A138" s="22"/>
      <c r="B138" s="22"/>
      <c r="C138" s="21"/>
      <c r="D138" s="22"/>
      <c r="E138" s="22"/>
      <c r="F138" s="22"/>
      <c r="G138" s="22"/>
      <c r="H138" s="22"/>
    </row>
    <row r="139" spans="1:8" ht="12.75">
      <c r="A139" s="22"/>
      <c r="B139" s="22"/>
      <c r="C139" s="21"/>
      <c r="D139" s="22"/>
      <c r="E139" s="22"/>
      <c r="F139" s="22"/>
      <c r="G139" s="22"/>
      <c r="H139" s="22"/>
    </row>
    <row r="140" spans="1:8" ht="12.75">
      <c r="A140" s="22"/>
      <c r="B140" s="22"/>
      <c r="C140" s="21"/>
      <c r="D140" s="22"/>
      <c r="E140" s="22"/>
      <c r="F140" s="22"/>
      <c r="G140" s="22"/>
      <c r="H140" s="22"/>
    </row>
    <row r="141" spans="1:8" ht="12.75">
      <c r="A141" s="22"/>
      <c r="B141" s="22"/>
      <c r="C141" s="21"/>
      <c r="D141" s="22"/>
      <c r="E141" s="22"/>
      <c r="F141" s="22"/>
      <c r="G141" s="22"/>
      <c r="H141" s="22"/>
    </row>
    <row r="142" spans="1:8" ht="12.75">
      <c r="A142" s="22"/>
      <c r="B142" s="22"/>
      <c r="C142" s="21"/>
      <c r="D142" s="22"/>
      <c r="E142" s="22"/>
      <c r="F142" s="22"/>
      <c r="G142" s="22"/>
      <c r="H142" s="22"/>
    </row>
    <row r="143" spans="1:8" ht="12.75">
      <c r="A143" s="22"/>
      <c r="B143" s="22"/>
      <c r="C143" s="21"/>
      <c r="D143" s="22"/>
      <c r="E143" s="22"/>
      <c r="F143" s="22"/>
      <c r="G143" s="22"/>
      <c r="H143" s="22"/>
    </row>
    <row r="144" spans="1:8" ht="12.75">
      <c r="A144" s="22"/>
      <c r="B144" s="22"/>
      <c r="C144" s="21"/>
      <c r="D144" s="22"/>
      <c r="E144" s="22"/>
      <c r="F144" s="22"/>
      <c r="G144" s="22"/>
      <c r="H144" s="22"/>
    </row>
    <row r="145" spans="1:8" ht="12.75">
      <c r="A145" s="22"/>
      <c r="B145" s="22"/>
      <c r="C145" s="21"/>
      <c r="D145" s="22"/>
      <c r="E145" s="22"/>
      <c r="F145" s="22"/>
      <c r="G145" s="22"/>
      <c r="H145" s="22"/>
    </row>
    <row r="146" spans="1:8" ht="12.75">
      <c r="A146" s="22"/>
      <c r="B146" s="22"/>
      <c r="C146" s="21"/>
      <c r="D146" s="22"/>
      <c r="E146" s="22"/>
      <c r="F146" s="22"/>
      <c r="G146" s="22"/>
      <c r="H146" s="22"/>
    </row>
    <row r="147" spans="1:8" ht="12.75">
      <c r="A147" s="22"/>
      <c r="B147" s="22"/>
      <c r="C147" s="21"/>
      <c r="D147" s="22"/>
      <c r="E147" s="22"/>
      <c r="F147" s="22"/>
      <c r="G147" s="22"/>
      <c r="H147" s="22"/>
    </row>
    <row r="148" spans="1:8" ht="12.75">
      <c r="A148" s="22"/>
      <c r="B148" s="22"/>
      <c r="C148" s="21"/>
      <c r="D148" s="22"/>
      <c r="E148" s="22"/>
      <c r="F148" s="22"/>
      <c r="G148" s="22"/>
      <c r="H148" s="22"/>
    </row>
    <row r="149" spans="1:8" ht="12.75">
      <c r="A149" s="22"/>
      <c r="B149" s="22"/>
      <c r="C149" s="21"/>
      <c r="D149" s="22"/>
      <c r="E149" s="22"/>
      <c r="F149" s="22"/>
      <c r="G149" s="22"/>
      <c r="H149" s="22"/>
    </row>
    <row r="150" spans="1:8" ht="12.75">
      <c r="A150" s="22"/>
      <c r="B150" s="22"/>
      <c r="C150" s="21"/>
      <c r="D150" s="22"/>
      <c r="E150" s="22"/>
      <c r="F150" s="22"/>
      <c r="G150" s="22"/>
      <c r="H150" s="22"/>
    </row>
    <row r="151" spans="1:8" ht="12.75">
      <c r="A151" s="22"/>
      <c r="B151" s="22"/>
      <c r="C151" s="21"/>
      <c r="D151" s="22"/>
      <c r="E151" s="22"/>
      <c r="F151" s="22"/>
      <c r="G151" s="22"/>
      <c r="H151" s="22"/>
    </row>
    <row r="152" spans="1:8" ht="12.75">
      <c r="A152" s="22"/>
      <c r="B152" s="22"/>
      <c r="C152" s="21"/>
      <c r="D152" s="22"/>
      <c r="E152" s="22"/>
      <c r="F152" s="22"/>
      <c r="G152" s="22"/>
      <c r="H152" s="22"/>
    </row>
    <row r="153" spans="1:8" ht="12.75">
      <c r="A153" s="22"/>
      <c r="B153" s="22"/>
      <c r="C153" s="21"/>
      <c r="D153" s="22"/>
      <c r="E153" s="22"/>
      <c r="F153" s="22"/>
      <c r="G153" s="22"/>
      <c r="H153" s="22"/>
    </row>
    <row r="154" spans="1:8" ht="12.75">
      <c r="A154" s="22"/>
      <c r="B154" s="22"/>
      <c r="C154" s="21"/>
      <c r="D154" s="22"/>
      <c r="E154" s="22"/>
      <c r="F154" s="22"/>
      <c r="G154" s="22"/>
      <c r="H154" s="22"/>
    </row>
    <row r="155" spans="1:8" ht="12.75">
      <c r="A155" s="22"/>
      <c r="B155" s="22"/>
      <c r="C155" s="21"/>
      <c r="D155" s="22"/>
      <c r="E155" s="22"/>
      <c r="F155" s="22"/>
      <c r="G155" s="22"/>
      <c r="H155" s="22"/>
    </row>
    <row r="156" spans="1:8" ht="12.75">
      <c r="A156" s="22"/>
      <c r="B156" s="22"/>
      <c r="C156" s="21"/>
      <c r="D156" s="22"/>
      <c r="E156" s="22"/>
      <c r="F156" s="22"/>
      <c r="G156" s="22"/>
      <c r="H156" s="22"/>
    </row>
    <row r="157" spans="1:8" ht="12.75">
      <c r="A157" s="22"/>
      <c r="B157" s="22"/>
      <c r="C157" s="21"/>
      <c r="D157" s="22"/>
      <c r="E157" s="22"/>
      <c r="F157" s="22"/>
      <c r="G157" s="22"/>
      <c r="H157" s="22"/>
    </row>
    <row r="158" spans="1:8" ht="12.75">
      <c r="A158" s="22"/>
      <c r="B158" s="22"/>
      <c r="C158" s="21"/>
      <c r="D158" s="22"/>
      <c r="E158" s="22"/>
      <c r="F158" s="22"/>
      <c r="G158" s="22"/>
      <c r="H158" s="22"/>
    </row>
    <row r="159" spans="1:8" ht="12.75">
      <c r="A159" s="22"/>
      <c r="B159" s="22"/>
      <c r="C159" s="21"/>
      <c r="D159" s="22"/>
      <c r="E159" s="22"/>
      <c r="F159" s="22"/>
      <c r="G159" s="22"/>
      <c r="H159" s="22"/>
    </row>
    <row r="160" spans="1:8" ht="12.75">
      <c r="A160" s="22"/>
      <c r="B160" s="22"/>
      <c r="C160" s="21"/>
      <c r="D160" s="22"/>
      <c r="E160" s="22"/>
      <c r="F160" s="22"/>
      <c r="G160" s="22"/>
      <c r="H160" s="22"/>
    </row>
    <row r="161" spans="1:15" ht="15">
      <c r="A161" s="22"/>
      <c r="B161" s="22"/>
      <c r="C161" s="21"/>
      <c r="D161" s="22"/>
      <c r="E161" s="22"/>
      <c r="F161" s="22"/>
      <c r="G161" s="22"/>
      <c r="H161" s="22"/>
      <c r="N161" s="9" t="s">
        <v>22</v>
      </c>
      <c r="O161" s="8">
        <v>400</v>
      </c>
    </row>
    <row r="162" spans="1:15" ht="15">
      <c r="A162" s="22"/>
      <c r="B162" s="22"/>
      <c r="C162" s="21"/>
      <c r="D162" s="22"/>
      <c r="E162" s="22"/>
      <c r="F162" s="22"/>
      <c r="G162" s="22"/>
      <c r="H162" s="22"/>
      <c r="N162" s="9" t="s">
        <v>23</v>
      </c>
      <c r="O162" s="8">
        <v>23639.99</v>
      </c>
    </row>
    <row r="163" spans="1:15" ht="15">
      <c r="A163" s="22"/>
      <c r="B163" s="22"/>
      <c r="C163" s="21"/>
      <c r="D163" s="22"/>
      <c r="E163" s="22"/>
      <c r="F163" s="22"/>
      <c r="G163" s="22"/>
      <c r="H163" s="22"/>
      <c r="N163" s="6" t="s">
        <v>24</v>
      </c>
      <c r="O163" s="8">
        <v>0.01</v>
      </c>
    </row>
    <row r="164" spans="1:15" ht="15">
      <c r="A164" s="22"/>
      <c r="B164" s="22"/>
      <c r="C164" s="21"/>
      <c r="D164" s="22"/>
      <c r="E164" s="22"/>
      <c r="F164" s="22"/>
      <c r="G164" s="22"/>
      <c r="H164" s="22"/>
      <c r="N164" s="6" t="s">
        <v>25</v>
      </c>
      <c r="O164" s="8">
        <v>457973.68</v>
      </c>
    </row>
    <row r="165" spans="1:15" ht="15">
      <c r="A165" s="22"/>
      <c r="B165" s="22"/>
      <c r="C165" s="21"/>
      <c r="D165" s="22"/>
      <c r="E165" s="22"/>
      <c r="F165" s="22"/>
      <c r="G165" s="22"/>
      <c r="H165" s="22"/>
      <c r="N165" s="6" t="s">
        <v>26</v>
      </c>
      <c r="O165" s="8">
        <v>26053.99</v>
      </c>
    </row>
    <row r="166" spans="1:15" ht="15">
      <c r="A166" s="22"/>
      <c r="B166" s="22"/>
      <c r="C166" s="21"/>
      <c r="D166" s="22"/>
      <c r="E166" s="22"/>
      <c r="F166" s="22"/>
      <c r="G166" s="22"/>
      <c r="H166" s="22"/>
      <c r="N166" s="6"/>
      <c r="O166" s="10"/>
    </row>
    <row r="167" spans="1:15" ht="15">
      <c r="A167" s="22"/>
      <c r="B167" s="22"/>
      <c r="C167" s="21"/>
      <c r="D167" s="22"/>
      <c r="E167" s="22"/>
      <c r="F167" s="22"/>
      <c r="G167" s="22"/>
      <c r="H167" s="22"/>
      <c r="N167" s="9" t="s">
        <v>27</v>
      </c>
      <c r="O167" s="8">
        <v>92461.79</v>
      </c>
    </row>
    <row r="168" spans="1:15" ht="15">
      <c r="A168" s="22"/>
      <c r="B168" s="22"/>
      <c r="C168" s="21"/>
      <c r="D168" s="22"/>
      <c r="E168" s="22"/>
      <c r="F168" s="22"/>
      <c r="G168" s="22"/>
      <c r="H168" s="22"/>
      <c r="N168" s="9" t="s">
        <v>28</v>
      </c>
      <c r="O168" s="8">
        <v>1155.95</v>
      </c>
    </row>
    <row r="169" spans="1:15" ht="15">
      <c r="A169" s="22"/>
      <c r="B169" s="22"/>
      <c r="C169" s="21"/>
      <c r="D169" s="22"/>
      <c r="E169" s="22"/>
      <c r="F169" s="22"/>
      <c r="G169" s="22"/>
      <c r="H169" s="22"/>
      <c r="N169" s="6" t="s">
        <v>29</v>
      </c>
      <c r="O169" s="8">
        <v>14507.91</v>
      </c>
    </row>
    <row r="170" spans="1:15" ht="15">
      <c r="A170" s="22"/>
      <c r="B170" s="22"/>
      <c r="C170" s="21"/>
      <c r="D170" s="22"/>
      <c r="E170" s="22"/>
      <c r="F170" s="22"/>
      <c r="G170" s="22"/>
      <c r="H170" s="22"/>
      <c r="N170" s="6" t="s">
        <v>30</v>
      </c>
      <c r="O170" s="8">
        <v>96833.98</v>
      </c>
    </row>
    <row r="171" spans="1:15" ht="15">
      <c r="A171" s="22"/>
      <c r="B171" s="22"/>
      <c r="C171" s="21"/>
      <c r="D171" s="22"/>
      <c r="E171" s="22"/>
      <c r="F171" s="22"/>
      <c r="G171" s="22"/>
      <c r="H171" s="22"/>
      <c r="N171" s="6" t="s">
        <v>31</v>
      </c>
      <c r="O171" s="8">
        <v>10649.16</v>
      </c>
    </row>
    <row r="172" spans="1:15" ht="15">
      <c r="A172" s="22"/>
      <c r="B172" s="22"/>
      <c r="C172" s="21"/>
      <c r="D172" s="22"/>
      <c r="E172" s="22"/>
      <c r="F172" s="22"/>
      <c r="G172" s="22"/>
      <c r="H172" s="22"/>
      <c r="N172" s="6" t="s">
        <v>32</v>
      </c>
      <c r="O172" s="8">
        <v>63596.39</v>
      </c>
    </row>
    <row r="173" spans="1:15" ht="15">
      <c r="A173" s="22"/>
      <c r="B173" s="22"/>
      <c r="C173" s="21"/>
      <c r="D173" s="22"/>
      <c r="E173" s="22"/>
      <c r="F173" s="22"/>
      <c r="G173" s="22"/>
      <c r="H173" s="22"/>
      <c r="N173" s="6" t="s">
        <v>33</v>
      </c>
      <c r="O173" s="8">
        <v>28131.45</v>
      </c>
    </row>
    <row r="174" spans="1:15" ht="15">
      <c r="A174" s="22"/>
      <c r="B174" s="22"/>
      <c r="C174" s="21"/>
      <c r="D174" s="22"/>
      <c r="E174" s="22"/>
      <c r="F174" s="22"/>
      <c r="G174" s="22"/>
      <c r="H174" s="22"/>
      <c r="N174" s="6" t="s">
        <v>34</v>
      </c>
      <c r="O174" s="8">
        <v>32630.87</v>
      </c>
    </row>
    <row r="175" spans="1:15" ht="15">
      <c r="A175" s="22"/>
      <c r="B175" s="22"/>
      <c r="C175" s="21"/>
      <c r="D175" s="22"/>
      <c r="E175" s="22"/>
      <c r="F175" s="22"/>
      <c r="G175" s="22"/>
      <c r="H175" s="22"/>
      <c r="N175" s="6" t="s">
        <v>35</v>
      </c>
      <c r="O175" s="8">
        <v>31272.79</v>
      </c>
    </row>
    <row r="176" spans="1:15" ht="15">
      <c r="A176" s="22"/>
      <c r="B176" s="22"/>
      <c r="C176" s="21"/>
      <c r="D176" s="22"/>
      <c r="E176" s="22"/>
      <c r="F176" s="22"/>
      <c r="G176" s="22"/>
      <c r="H176" s="22"/>
      <c r="N176" s="6"/>
      <c r="O176" s="8"/>
    </row>
    <row r="177" spans="1:15" ht="15">
      <c r="A177" s="22"/>
      <c r="B177" s="22"/>
      <c r="C177" s="21"/>
      <c r="D177" s="22"/>
      <c r="E177" s="22"/>
      <c r="F177" s="22"/>
      <c r="G177" s="22"/>
      <c r="H177" s="22"/>
      <c r="N177" s="6" t="s">
        <v>36</v>
      </c>
      <c r="O177" s="8">
        <v>0.16</v>
      </c>
    </row>
    <row r="178" spans="1:15" ht="15">
      <c r="A178" s="22"/>
      <c r="B178" s="22"/>
      <c r="C178" s="21"/>
      <c r="D178" s="22"/>
      <c r="E178" s="22"/>
      <c r="F178" s="22"/>
      <c r="G178" s="22"/>
      <c r="H178" s="22"/>
      <c r="N178" s="6" t="s">
        <v>37</v>
      </c>
      <c r="O178" s="8">
        <v>2603.12</v>
      </c>
    </row>
    <row r="179" spans="1:15" ht="15">
      <c r="A179" s="22"/>
      <c r="B179" s="22"/>
      <c r="C179" s="21"/>
      <c r="D179" s="22"/>
      <c r="E179" s="22"/>
      <c r="F179" s="22"/>
      <c r="G179" s="22"/>
      <c r="H179" s="22"/>
      <c r="N179" s="6" t="s">
        <v>38</v>
      </c>
      <c r="O179" s="8">
        <v>4232.04</v>
      </c>
    </row>
    <row r="180" spans="1:15" ht="15">
      <c r="A180" s="22"/>
      <c r="B180" s="22"/>
      <c r="C180" s="21"/>
      <c r="D180" s="22"/>
      <c r="E180" s="22"/>
      <c r="F180" s="22"/>
      <c r="G180" s="22"/>
      <c r="H180" s="22"/>
      <c r="N180" s="6" t="s">
        <v>39</v>
      </c>
      <c r="O180" s="8">
        <v>0.79</v>
      </c>
    </row>
    <row r="181" spans="1:15" ht="15">
      <c r="A181" s="22"/>
      <c r="B181" s="22"/>
      <c r="C181" s="21"/>
      <c r="D181" s="22"/>
      <c r="E181" s="22"/>
      <c r="F181" s="22"/>
      <c r="G181" s="22"/>
      <c r="H181" s="22"/>
      <c r="N181" s="6" t="s">
        <v>40</v>
      </c>
      <c r="O181" s="8">
        <v>1065.28</v>
      </c>
    </row>
    <row r="182" spans="1:15" ht="15">
      <c r="A182" s="22"/>
      <c r="B182" s="22"/>
      <c r="C182" s="21"/>
      <c r="D182" s="22"/>
      <c r="E182" s="22"/>
      <c r="F182" s="22"/>
      <c r="G182" s="22"/>
      <c r="H182" s="22"/>
      <c r="N182" s="6" t="s">
        <v>41</v>
      </c>
      <c r="O182" s="8">
        <v>0.28</v>
      </c>
    </row>
    <row r="183" spans="1:15" ht="15">
      <c r="A183" s="22"/>
      <c r="B183" s="22"/>
      <c r="C183" s="21"/>
      <c r="D183" s="22"/>
      <c r="E183" s="22"/>
      <c r="F183" s="22"/>
      <c r="G183" s="22"/>
      <c r="H183" s="22"/>
      <c r="N183" s="6" t="s">
        <v>42</v>
      </c>
      <c r="O183" s="8">
        <v>987.23</v>
      </c>
    </row>
    <row r="184" spans="1:15" ht="15">
      <c r="A184" s="22"/>
      <c r="B184" s="22"/>
      <c r="C184" s="21"/>
      <c r="D184" s="22"/>
      <c r="E184" s="22"/>
      <c r="F184" s="22"/>
      <c r="G184" s="22"/>
      <c r="H184" s="22"/>
      <c r="N184" s="6" t="s">
        <v>43</v>
      </c>
      <c r="O184" s="8">
        <v>725.61</v>
      </c>
    </row>
    <row r="185" spans="1:15" ht="15">
      <c r="A185" s="22"/>
      <c r="B185" s="22"/>
      <c r="C185" s="21"/>
      <c r="D185" s="22"/>
      <c r="E185" s="22"/>
      <c r="F185" s="22"/>
      <c r="G185" s="22"/>
      <c r="H185" s="22"/>
      <c r="N185" s="6" t="s">
        <v>44</v>
      </c>
      <c r="O185" s="8">
        <v>0.04</v>
      </c>
    </row>
    <row r="186" spans="1:15" ht="15">
      <c r="A186" s="22"/>
      <c r="B186" s="22"/>
      <c r="C186" s="21"/>
      <c r="D186" s="22"/>
      <c r="E186" s="22"/>
      <c r="F186" s="22"/>
      <c r="G186" s="22"/>
      <c r="H186" s="22"/>
      <c r="N186" s="6" t="s">
        <v>45</v>
      </c>
      <c r="O186" s="8">
        <v>6596.51</v>
      </c>
    </row>
    <row r="187" spans="1:15" ht="15">
      <c r="A187" s="22"/>
      <c r="B187" s="22"/>
      <c r="C187" s="21"/>
      <c r="D187" s="22"/>
      <c r="E187" s="22"/>
      <c r="F187" s="22"/>
      <c r="G187" s="22"/>
      <c r="H187" s="22"/>
      <c r="N187" s="6" t="s">
        <v>46</v>
      </c>
      <c r="O187" s="8">
        <v>727.44</v>
      </c>
    </row>
    <row r="188" spans="1:15" ht="15">
      <c r="A188" s="22"/>
      <c r="B188" s="22"/>
      <c r="C188" s="21"/>
      <c r="D188" s="22"/>
      <c r="E188" s="22"/>
      <c r="F188" s="22"/>
      <c r="G188" s="22"/>
      <c r="H188" s="22"/>
      <c r="N188" s="6"/>
      <c r="O188" s="8"/>
    </row>
    <row r="189" spans="1:15" ht="15">
      <c r="A189" s="22"/>
      <c r="B189" s="22"/>
      <c r="C189" s="21"/>
      <c r="D189" s="22"/>
      <c r="E189" s="22"/>
      <c r="F189" s="22"/>
      <c r="G189" s="22"/>
      <c r="H189" s="22"/>
      <c r="N189" s="9" t="s">
        <v>47</v>
      </c>
      <c r="O189" s="8">
        <v>851325</v>
      </c>
    </row>
    <row r="190" spans="1:15" ht="15">
      <c r="A190" s="22"/>
      <c r="B190" s="22"/>
      <c r="C190" s="21"/>
      <c r="D190" s="22"/>
      <c r="E190" s="22"/>
      <c r="F190" s="22"/>
      <c r="G190" s="22"/>
      <c r="H190" s="22"/>
      <c r="N190" s="6" t="s">
        <v>48</v>
      </c>
      <c r="O190" s="8">
        <v>880.54</v>
      </c>
    </row>
    <row r="191" spans="1:15" ht="15">
      <c r="A191" s="22"/>
      <c r="B191" s="22"/>
      <c r="C191" s="21"/>
      <c r="D191" s="22"/>
      <c r="E191" s="22"/>
      <c r="F191" s="22"/>
      <c r="G191" s="22"/>
      <c r="H191" s="22"/>
      <c r="N191" s="6" t="s">
        <v>49</v>
      </c>
      <c r="O191" s="8">
        <v>846.8</v>
      </c>
    </row>
    <row r="192" spans="1:15" ht="15">
      <c r="A192" s="22"/>
      <c r="B192" s="22"/>
      <c r="C192" s="21"/>
      <c r="D192" s="22"/>
      <c r="E192" s="22"/>
      <c r="F192" s="22"/>
      <c r="G192" s="22"/>
      <c r="H192" s="22"/>
      <c r="N192" s="6" t="s">
        <v>50</v>
      </c>
      <c r="O192" s="8">
        <v>8801.13</v>
      </c>
    </row>
    <row r="193" spans="1:15" ht="15">
      <c r="A193" s="22"/>
      <c r="B193" s="22"/>
      <c r="C193" s="21"/>
      <c r="D193" s="22"/>
      <c r="E193" s="22"/>
      <c r="F193" s="22"/>
      <c r="G193" s="22"/>
      <c r="H193" s="22"/>
      <c r="N193" s="6" t="s">
        <v>51</v>
      </c>
      <c r="O193" s="8">
        <v>337479.17</v>
      </c>
    </row>
    <row r="194" spans="1:15" ht="15">
      <c r="A194" s="22"/>
      <c r="B194" s="22"/>
      <c r="C194" s="21"/>
      <c r="D194" s="22"/>
      <c r="E194" s="22"/>
      <c r="F194" s="22"/>
      <c r="G194" s="22"/>
      <c r="H194" s="22"/>
      <c r="N194" s="6" t="s">
        <v>52</v>
      </c>
      <c r="O194" s="8">
        <v>816.32</v>
      </c>
    </row>
    <row r="195" spans="1:15" ht="15">
      <c r="A195" s="22"/>
      <c r="B195" s="22"/>
      <c r="C195" s="21"/>
      <c r="D195" s="22"/>
      <c r="E195" s="22"/>
      <c r="F195" s="22"/>
      <c r="G195" s="22"/>
      <c r="H195" s="22"/>
      <c r="N195" s="6" t="s">
        <v>53</v>
      </c>
      <c r="O195" s="8">
        <v>5789.11</v>
      </c>
    </row>
    <row r="196" spans="1:15" ht="15">
      <c r="A196" s="22"/>
      <c r="B196" s="22"/>
      <c r="C196" s="21"/>
      <c r="D196" s="22"/>
      <c r="E196" s="22"/>
      <c r="F196" s="22"/>
      <c r="G196" s="22"/>
      <c r="H196" s="22"/>
      <c r="N196" s="6"/>
      <c r="O196" s="8"/>
    </row>
    <row r="197" spans="1:15" ht="15">
      <c r="A197" s="22"/>
      <c r="B197" s="22"/>
      <c r="C197" s="21"/>
      <c r="D197" s="22"/>
      <c r="E197" s="22"/>
      <c r="F197" s="22"/>
      <c r="G197" s="22"/>
      <c r="H197" s="22"/>
      <c r="N197" s="9" t="s">
        <v>54</v>
      </c>
      <c r="O197" s="8">
        <v>667.92</v>
      </c>
    </row>
    <row r="198" spans="1:15" ht="15">
      <c r="A198" s="22"/>
      <c r="B198" s="22"/>
      <c r="C198" s="21"/>
      <c r="D198" s="22"/>
      <c r="E198" s="22"/>
      <c r="F198" s="22"/>
      <c r="G198" s="22"/>
      <c r="H198" s="22"/>
      <c r="N198" s="9" t="s">
        <v>55</v>
      </c>
      <c r="O198" s="8">
        <v>11740</v>
      </c>
    </row>
    <row r="199" spans="1:15" ht="15">
      <c r="A199" s="22"/>
      <c r="B199" s="22"/>
      <c r="C199" s="21"/>
      <c r="D199" s="22"/>
      <c r="E199" s="22"/>
      <c r="F199" s="22"/>
      <c r="G199" s="22"/>
      <c r="H199" s="22"/>
      <c r="N199" s="6" t="s">
        <v>56</v>
      </c>
      <c r="O199" s="8">
        <v>0.25</v>
      </c>
    </row>
    <row r="200" spans="1:15" ht="15">
      <c r="A200" s="22"/>
      <c r="B200" s="22"/>
      <c r="C200" s="21"/>
      <c r="D200" s="22"/>
      <c r="E200" s="22"/>
      <c r="F200" s="22"/>
      <c r="G200" s="22"/>
      <c r="H200" s="22"/>
      <c r="N200" s="6" t="s">
        <v>57</v>
      </c>
      <c r="O200" s="8">
        <v>0.14</v>
      </c>
    </row>
    <row r="201" spans="1:15" ht="15">
      <c r="A201" s="22"/>
      <c r="B201" s="22"/>
      <c r="C201" s="21"/>
      <c r="D201" s="22"/>
      <c r="E201" s="22"/>
      <c r="F201" s="22"/>
      <c r="G201" s="22"/>
      <c r="H201" s="22"/>
      <c r="N201" s="6" t="s">
        <v>58</v>
      </c>
      <c r="O201" s="8">
        <v>1000.87</v>
      </c>
    </row>
    <row r="202" spans="1:15" ht="15">
      <c r="A202" s="22"/>
      <c r="B202" s="22"/>
      <c r="C202" s="21"/>
      <c r="D202" s="22"/>
      <c r="E202" s="22"/>
      <c r="F202" s="22"/>
      <c r="G202" s="22"/>
      <c r="H202" s="22"/>
      <c r="N202" s="6" t="s">
        <v>59</v>
      </c>
      <c r="O202" s="8">
        <v>2108.8</v>
      </c>
    </row>
    <row r="203" spans="1:15" ht="15">
      <c r="A203" s="22"/>
      <c r="B203" s="22"/>
      <c r="C203" s="21"/>
      <c r="D203" s="22"/>
      <c r="E203" s="22"/>
      <c r="F203" s="22"/>
      <c r="G203" s="22"/>
      <c r="H203" s="22"/>
      <c r="N203" s="6" t="s">
        <v>60</v>
      </c>
      <c r="O203" s="8">
        <v>6106.6</v>
      </c>
    </row>
    <row r="204" spans="1:15" ht="15">
      <c r="A204" s="22"/>
      <c r="B204" s="22"/>
      <c r="C204" s="21"/>
      <c r="D204" s="22"/>
      <c r="E204" s="22"/>
      <c r="F204" s="22"/>
      <c r="G204" s="22"/>
      <c r="H204" s="22"/>
      <c r="N204" s="6" t="s">
        <v>61</v>
      </c>
      <c r="O204" s="8">
        <v>182.14</v>
      </c>
    </row>
    <row r="205" spans="1:15" ht="15">
      <c r="A205" s="22"/>
      <c r="B205" s="22"/>
      <c r="C205" s="21"/>
      <c r="D205" s="22"/>
      <c r="E205" s="22"/>
      <c r="F205" s="22"/>
      <c r="G205" s="22"/>
      <c r="H205" s="22"/>
      <c r="N205" s="6" t="s">
        <v>62</v>
      </c>
      <c r="O205" s="8">
        <v>59390.42</v>
      </c>
    </row>
    <row r="206" spans="1:15" ht="15">
      <c r="A206" s="22"/>
      <c r="B206" s="22"/>
      <c r="C206" s="21"/>
      <c r="D206" s="22"/>
      <c r="E206" s="22"/>
      <c r="F206" s="22"/>
      <c r="G206" s="22"/>
      <c r="H206" s="22"/>
      <c r="N206" s="6" t="s">
        <v>63</v>
      </c>
      <c r="O206" s="8">
        <v>0.05</v>
      </c>
    </row>
    <row r="207" spans="1:15" ht="15">
      <c r="A207" s="22"/>
      <c r="B207" s="22"/>
      <c r="C207" s="21"/>
      <c r="D207" s="22"/>
      <c r="E207" s="22"/>
      <c r="F207" s="22"/>
      <c r="G207" s="22"/>
      <c r="H207" s="22"/>
      <c r="N207" s="6" t="s">
        <v>64</v>
      </c>
      <c r="O207" s="8">
        <v>0.04</v>
      </c>
    </row>
    <row r="208" spans="1:15" ht="15">
      <c r="A208" s="22"/>
      <c r="B208" s="22"/>
      <c r="C208" s="21"/>
      <c r="D208" s="22"/>
      <c r="E208" s="22"/>
      <c r="F208" s="22"/>
      <c r="G208" s="22"/>
      <c r="H208" s="22"/>
      <c r="N208" s="6" t="s">
        <v>65</v>
      </c>
      <c r="O208" s="8">
        <v>0.68</v>
      </c>
    </row>
    <row r="209" spans="1:15" ht="15">
      <c r="A209" s="22"/>
      <c r="B209" s="22"/>
      <c r="C209" s="21"/>
      <c r="D209" s="22"/>
      <c r="E209" s="22"/>
      <c r="F209" s="22"/>
      <c r="G209" s="22"/>
      <c r="H209" s="22"/>
      <c r="N209" s="6" t="s">
        <v>66</v>
      </c>
      <c r="O209" s="8">
        <v>0.49</v>
      </c>
    </row>
    <row r="210" spans="1:15" ht="15">
      <c r="A210" s="22"/>
      <c r="B210" s="22"/>
      <c r="C210" s="21"/>
      <c r="D210" s="22"/>
      <c r="E210" s="22"/>
      <c r="F210" s="22"/>
      <c r="G210" s="22"/>
      <c r="H210" s="22"/>
      <c r="N210" s="6" t="s">
        <v>67</v>
      </c>
      <c r="O210" s="8">
        <v>0.67</v>
      </c>
    </row>
    <row r="211" spans="1:15" ht="15">
      <c r="A211" s="22"/>
      <c r="B211" s="22"/>
      <c r="C211" s="21"/>
      <c r="D211" s="22"/>
      <c r="E211" s="22"/>
      <c r="F211" s="22"/>
      <c r="G211" s="22"/>
      <c r="H211" s="22"/>
      <c r="N211" s="6" t="s">
        <v>68</v>
      </c>
      <c r="O211" s="8">
        <v>0.62</v>
      </c>
    </row>
    <row r="212" spans="1:15" ht="15">
      <c r="A212" s="22"/>
      <c r="B212" s="22"/>
      <c r="C212" s="21"/>
      <c r="D212" s="22"/>
      <c r="E212" s="22"/>
      <c r="F212" s="22"/>
      <c r="G212" s="22"/>
      <c r="H212" s="22"/>
      <c r="N212" s="6" t="s">
        <v>69</v>
      </c>
      <c r="O212" s="8">
        <v>2199.79</v>
      </c>
    </row>
    <row r="213" spans="1:15" ht="15">
      <c r="A213" s="22"/>
      <c r="B213" s="22"/>
      <c r="C213" s="21"/>
      <c r="D213" s="22"/>
      <c r="E213" s="22"/>
      <c r="F213" s="22"/>
      <c r="G213" s="22"/>
      <c r="H213" s="22"/>
      <c r="N213" s="6" t="s">
        <v>70</v>
      </c>
      <c r="O213" s="8">
        <v>1127.06</v>
      </c>
    </row>
    <row r="214" spans="1:15" ht="15">
      <c r="A214" s="22"/>
      <c r="B214" s="22"/>
      <c r="C214" s="21"/>
      <c r="D214" s="22"/>
      <c r="E214" s="22"/>
      <c r="F214" s="22"/>
      <c r="G214" s="22"/>
      <c r="H214" s="22"/>
      <c r="N214" s="6" t="s">
        <v>71</v>
      </c>
      <c r="O214" s="8">
        <v>0.66</v>
      </c>
    </row>
    <row r="215" spans="1:15" ht="15">
      <c r="A215" s="22"/>
      <c r="B215" s="22"/>
      <c r="C215" s="21"/>
      <c r="D215" s="22"/>
      <c r="E215" s="22"/>
      <c r="F215" s="22"/>
      <c r="G215" s="22"/>
      <c r="H215" s="22"/>
      <c r="N215" s="6" t="s">
        <v>72</v>
      </c>
      <c r="O215" s="8">
        <v>0.76</v>
      </c>
    </row>
    <row r="216" spans="1:15" ht="15">
      <c r="A216" s="22"/>
      <c r="B216" s="22"/>
      <c r="C216" s="22"/>
      <c r="D216" s="22"/>
      <c r="E216" s="22"/>
      <c r="F216" s="22"/>
      <c r="G216" s="22"/>
      <c r="H216" s="22"/>
      <c r="N216" s="6" t="s">
        <v>73</v>
      </c>
      <c r="O216" s="8">
        <v>0.63</v>
      </c>
    </row>
    <row r="217" spans="1:15" ht="15">
      <c r="A217" s="22"/>
      <c r="B217" s="22"/>
      <c r="C217" s="22"/>
      <c r="D217" s="22"/>
      <c r="E217" s="22"/>
      <c r="F217" s="22"/>
      <c r="G217" s="22"/>
      <c r="H217" s="22"/>
      <c r="N217" s="6" t="s">
        <v>74</v>
      </c>
      <c r="O217" s="8">
        <v>34185.81</v>
      </c>
    </row>
    <row r="218" spans="1:15" ht="15">
      <c r="A218" s="22"/>
      <c r="B218" s="22"/>
      <c r="C218" s="22"/>
      <c r="D218" s="22"/>
      <c r="E218" s="22"/>
      <c r="F218" s="22"/>
      <c r="G218" s="22"/>
      <c r="H218" s="22"/>
      <c r="N218" s="6" t="s">
        <v>75</v>
      </c>
      <c r="O218" s="8">
        <v>17019.14</v>
      </c>
    </row>
    <row r="219" spans="1:15" ht="15">
      <c r="A219" s="22"/>
      <c r="B219" s="22"/>
      <c r="C219" s="22"/>
      <c r="D219" s="22"/>
      <c r="E219" s="22"/>
      <c r="F219" s="22"/>
      <c r="G219" s="22"/>
      <c r="H219" s="22"/>
      <c r="N219" s="6"/>
      <c r="O219" s="8"/>
    </row>
    <row r="220" spans="1:15" ht="15">
      <c r="A220" s="22"/>
      <c r="B220" s="22"/>
      <c r="C220" s="22"/>
      <c r="D220" s="22"/>
      <c r="E220" s="22"/>
      <c r="F220" s="22"/>
      <c r="G220" s="22"/>
      <c r="H220" s="22"/>
      <c r="N220" s="9" t="s">
        <v>76</v>
      </c>
      <c r="O220" s="8">
        <v>3737.98</v>
      </c>
    </row>
    <row r="221" spans="1:15" ht="15">
      <c r="A221" s="22"/>
      <c r="B221" s="22"/>
      <c r="C221" s="22"/>
      <c r="D221" s="22"/>
      <c r="E221" s="22"/>
      <c r="F221" s="22"/>
      <c r="G221" s="22"/>
      <c r="H221" s="22"/>
      <c r="N221" s="6" t="s">
        <v>77</v>
      </c>
      <c r="O221" s="8">
        <v>14965.87</v>
      </c>
    </row>
    <row r="222" spans="1:15" ht="15">
      <c r="A222" s="22"/>
      <c r="B222" s="22"/>
      <c r="C222" s="22"/>
      <c r="D222" s="22"/>
      <c r="E222" s="22"/>
      <c r="F222" s="22"/>
      <c r="G222" s="22"/>
      <c r="H222" s="22"/>
      <c r="N222" s="6" t="s">
        <v>78</v>
      </c>
      <c r="O222" s="8">
        <v>0.63</v>
      </c>
    </row>
    <row r="223" spans="1:15" ht="15">
      <c r="A223" s="22"/>
      <c r="B223" s="22"/>
      <c r="C223" s="22"/>
      <c r="D223" s="22"/>
      <c r="E223" s="22"/>
      <c r="F223" s="22"/>
      <c r="G223" s="22"/>
      <c r="H223" s="22"/>
      <c r="N223" s="6" t="s">
        <v>79</v>
      </c>
      <c r="O223" s="8">
        <v>0.73</v>
      </c>
    </row>
    <row r="224" spans="1:15" ht="15">
      <c r="A224" s="22"/>
      <c r="B224" s="22"/>
      <c r="C224" s="22"/>
      <c r="D224" s="22"/>
      <c r="E224" s="22"/>
      <c r="F224" s="22"/>
      <c r="G224" s="22"/>
      <c r="H224" s="22"/>
      <c r="N224" s="6" t="s">
        <v>80</v>
      </c>
      <c r="O224" s="8">
        <v>0.53</v>
      </c>
    </row>
    <row r="225" spans="1:15" ht="15">
      <c r="A225" s="22"/>
      <c r="B225" s="22"/>
      <c r="C225" s="22"/>
      <c r="D225" s="22"/>
      <c r="E225" s="22"/>
      <c r="F225" s="22"/>
      <c r="G225" s="22"/>
      <c r="H225" s="22"/>
      <c r="N225" s="6" t="s">
        <v>81</v>
      </c>
      <c r="O225" s="8">
        <v>982.22</v>
      </c>
    </row>
    <row r="226" spans="1:15" ht="15">
      <c r="A226" s="22"/>
      <c r="B226" s="22"/>
      <c r="C226" s="22"/>
      <c r="D226" s="22"/>
      <c r="E226" s="22"/>
      <c r="F226" s="22"/>
      <c r="G226" s="22"/>
      <c r="H226" s="22"/>
      <c r="N226" s="6" t="s">
        <v>82</v>
      </c>
      <c r="O226" s="8">
        <v>0.76</v>
      </c>
    </row>
    <row r="227" spans="1:15" ht="15">
      <c r="A227" s="22"/>
      <c r="B227" s="22"/>
      <c r="C227" s="22"/>
      <c r="D227" s="22"/>
      <c r="E227" s="22"/>
      <c r="F227" s="22"/>
      <c r="G227" s="22"/>
      <c r="H227" s="22"/>
      <c r="N227" s="6" t="s">
        <v>83</v>
      </c>
      <c r="O227" s="8">
        <v>411.33</v>
      </c>
    </row>
    <row r="228" spans="1:15" ht="15">
      <c r="A228" s="22"/>
      <c r="B228" s="22"/>
      <c r="C228" s="22"/>
      <c r="D228" s="22"/>
      <c r="E228" s="22"/>
      <c r="F228" s="22"/>
      <c r="G228" s="22"/>
      <c r="H228" s="22"/>
      <c r="N228" s="6" t="s">
        <v>84</v>
      </c>
      <c r="O228" s="8">
        <v>590.27</v>
      </c>
    </row>
    <row r="229" spans="1:15" ht="15">
      <c r="A229" s="22"/>
      <c r="B229" s="22"/>
      <c r="C229" s="22"/>
      <c r="D229" s="22"/>
      <c r="E229" s="22"/>
      <c r="F229" s="22"/>
      <c r="G229" s="22"/>
      <c r="H229" s="22"/>
      <c r="N229" s="6" t="s">
        <v>85</v>
      </c>
      <c r="O229" s="8">
        <v>0.16</v>
      </c>
    </row>
    <row r="230" spans="1:15" ht="15">
      <c r="A230" s="22"/>
      <c r="B230" s="22"/>
      <c r="C230" s="22"/>
      <c r="D230" s="22"/>
      <c r="E230" s="22"/>
      <c r="F230" s="22"/>
      <c r="G230" s="22"/>
      <c r="H230" s="22"/>
      <c r="N230" s="6" t="s">
        <v>86</v>
      </c>
      <c r="O230" s="8">
        <v>0.21</v>
      </c>
    </row>
    <row r="231" spans="1:15" ht="15">
      <c r="A231" s="22"/>
      <c r="B231" s="22"/>
      <c r="C231" s="22"/>
      <c r="D231" s="22"/>
      <c r="E231" s="22"/>
      <c r="F231" s="22"/>
      <c r="G231" s="22"/>
      <c r="H231" s="22"/>
      <c r="N231" s="6" t="s">
        <v>87</v>
      </c>
      <c r="O231" s="8">
        <v>0.53</v>
      </c>
    </row>
    <row r="232" spans="1:15" ht="15">
      <c r="A232" s="22"/>
      <c r="B232" s="22"/>
      <c r="C232" s="22"/>
      <c r="D232" s="22"/>
      <c r="E232" s="22"/>
      <c r="F232" s="22"/>
      <c r="G232" s="22"/>
      <c r="H232" s="22"/>
      <c r="N232" s="6" t="s">
        <v>88</v>
      </c>
      <c r="O232" s="8">
        <v>0.08</v>
      </c>
    </row>
    <row r="233" spans="1:15" ht="15">
      <c r="A233" s="22"/>
      <c r="B233" s="22"/>
      <c r="C233" s="22"/>
      <c r="D233" s="22"/>
      <c r="E233" s="22"/>
      <c r="F233" s="22"/>
      <c r="G233" s="22"/>
      <c r="H233" s="22"/>
      <c r="N233" s="6" t="s">
        <v>89</v>
      </c>
      <c r="O233" s="8">
        <v>67.61</v>
      </c>
    </row>
    <row r="234" spans="1:15" ht="15">
      <c r="A234" s="22"/>
      <c r="B234" s="22"/>
      <c r="C234" s="22"/>
      <c r="D234" s="22"/>
      <c r="E234" s="22"/>
      <c r="F234" s="22"/>
      <c r="G234" s="22"/>
      <c r="H234" s="22"/>
      <c r="N234" s="6" t="s">
        <v>90</v>
      </c>
      <c r="O234" s="8">
        <v>0.54</v>
      </c>
    </row>
    <row r="235" spans="1:15" ht="15">
      <c r="A235" s="22"/>
      <c r="B235" s="22"/>
      <c r="C235" s="22"/>
      <c r="D235" s="22"/>
      <c r="E235" s="22"/>
      <c r="F235" s="22"/>
      <c r="G235" s="22"/>
      <c r="H235" s="22"/>
      <c r="N235" s="6" t="s">
        <v>91</v>
      </c>
      <c r="O235" s="8">
        <v>2334.37</v>
      </c>
    </row>
    <row r="236" spans="1:15" ht="15">
      <c r="A236" s="22"/>
      <c r="B236" s="22"/>
      <c r="C236" s="22"/>
      <c r="D236" s="22"/>
      <c r="E236" s="22"/>
      <c r="F236" s="22"/>
      <c r="G236" s="22"/>
      <c r="H236" s="22"/>
      <c r="N236" s="6" t="s">
        <v>92</v>
      </c>
      <c r="O236" s="8">
        <v>0.53</v>
      </c>
    </row>
    <row r="237" spans="1:15" ht="15">
      <c r="A237" s="22"/>
      <c r="B237" s="22"/>
      <c r="C237" s="22"/>
      <c r="D237" s="22"/>
      <c r="E237" s="22"/>
      <c r="F237" s="22"/>
      <c r="G237" s="22"/>
      <c r="H237" s="22"/>
      <c r="N237" s="6" t="s">
        <v>93</v>
      </c>
      <c r="O237" s="8">
        <v>0.72</v>
      </c>
    </row>
    <row r="238" spans="1:15" ht="15">
      <c r="A238" s="22"/>
      <c r="B238" s="22"/>
      <c r="C238" s="22"/>
      <c r="D238" s="22"/>
      <c r="E238" s="22"/>
      <c r="F238" s="22"/>
      <c r="G238" s="22"/>
      <c r="H238" s="22"/>
      <c r="N238" s="6" t="s">
        <v>94</v>
      </c>
      <c r="O238" s="8">
        <v>14477.8</v>
      </c>
    </row>
    <row r="239" spans="1:15" ht="15">
      <c r="A239" s="22"/>
      <c r="B239" s="22"/>
      <c r="C239" s="22"/>
      <c r="D239" s="22"/>
      <c r="E239" s="22"/>
      <c r="F239" s="22"/>
      <c r="G239" s="22"/>
      <c r="H239" s="22"/>
      <c r="N239" s="6" t="s">
        <v>95</v>
      </c>
      <c r="O239" s="8">
        <v>4510.95</v>
      </c>
    </row>
    <row r="240" spans="1:15" ht="15">
      <c r="A240" s="22"/>
      <c r="B240" s="22"/>
      <c r="C240" s="22"/>
      <c r="D240" s="22"/>
      <c r="E240" s="22"/>
      <c r="F240" s="22"/>
      <c r="G240" s="22"/>
      <c r="H240" s="22"/>
      <c r="N240" s="6" t="s">
        <v>96</v>
      </c>
      <c r="O240" s="8">
        <v>0.66</v>
      </c>
    </row>
    <row r="241" spans="1:15" ht="15">
      <c r="A241" s="22"/>
      <c r="B241" s="22"/>
      <c r="C241" s="22"/>
      <c r="D241" s="22"/>
      <c r="E241" s="22"/>
      <c r="F241" s="22"/>
      <c r="G241" s="22"/>
      <c r="H241" s="22"/>
      <c r="N241" s="6" t="s">
        <v>97</v>
      </c>
      <c r="O241" s="8">
        <v>0.33</v>
      </c>
    </row>
    <row r="242" spans="1:15" ht="15">
      <c r="A242" s="22"/>
      <c r="B242" s="22"/>
      <c r="C242" s="22"/>
      <c r="D242" s="22"/>
      <c r="E242" s="22"/>
      <c r="F242" s="22"/>
      <c r="G242" s="22"/>
      <c r="H242" s="22"/>
      <c r="N242" s="6" t="s">
        <v>98</v>
      </c>
      <c r="O242" s="8">
        <v>0.03</v>
      </c>
    </row>
    <row r="243" spans="1:15" ht="15">
      <c r="A243" s="22"/>
      <c r="B243" s="22"/>
      <c r="C243" s="22"/>
      <c r="D243" s="22"/>
      <c r="E243" s="22"/>
      <c r="F243" s="22"/>
      <c r="G243" s="22"/>
      <c r="H243" s="22"/>
      <c r="N243" s="6"/>
      <c r="O243" s="8"/>
    </row>
    <row r="244" spans="1:15" ht="15">
      <c r="A244" s="22"/>
      <c r="B244" s="22"/>
      <c r="C244" s="22"/>
      <c r="D244" s="22"/>
      <c r="E244" s="22"/>
      <c r="F244" s="22"/>
      <c r="G244" s="22"/>
      <c r="H244" s="22"/>
      <c r="N244" s="9" t="s">
        <v>99</v>
      </c>
      <c r="O244" s="8">
        <v>167.64</v>
      </c>
    </row>
    <row r="245" spans="1:15" ht="15">
      <c r="A245" s="22"/>
      <c r="B245" s="22"/>
      <c r="C245" s="22"/>
      <c r="D245" s="22"/>
      <c r="E245" s="22"/>
      <c r="F245" s="22"/>
      <c r="G245" s="22"/>
      <c r="H245" s="22"/>
      <c r="N245" s="9" t="s">
        <v>100</v>
      </c>
      <c r="O245" s="8">
        <v>2221.7</v>
      </c>
    </row>
    <row r="246" spans="1:15" ht="15">
      <c r="A246" s="22"/>
      <c r="B246" s="22"/>
      <c r="C246" s="22"/>
      <c r="D246" s="22"/>
      <c r="E246" s="22"/>
      <c r="F246" s="22"/>
      <c r="G246" s="22"/>
      <c r="H246" s="22"/>
      <c r="N246" s="6" t="s">
        <v>101</v>
      </c>
      <c r="O246" s="8">
        <v>0.58</v>
      </c>
    </row>
    <row r="247" spans="1:15" ht="15">
      <c r="A247" s="22"/>
      <c r="B247" s="22"/>
      <c r="C247" s="22"/>
      <c r="D247" s="22"/>
      <c r="E247" s="22"/>
      <c r="F247" s="22"/>
      <c r="G247" s="22"/>
      <c r="H247" s="22"/>
      <c r="N247" s="6" t="s">
        <v>102</v>
      </c>
      <c r="O247" s="8">
        <v>0.67</v>
      </c>
    </row>
    <row r="248" spans="1:15" ht="15">
      <c r="A248" s="22"/>
      <c r="B248" s="22"/>
      <c r="C248" s="22"/>
      <c r="D248" s="22"/>
      <c r="E248" s="22"/>
      <c r="F248" s="22"/>
      <c r="G248" s="22"/>
      <c r="H248" s="22"/>
      <c r="N248" s="6" t="s">
        <v>103</v>
      </c>
      <c r="O248" s="8">
        <v>0.38</v>
      </c>
    </row>
    <row r="249" spans="1:15" ht="15">
      <c r="A249" s="22"/>
      <c r="B249" s="22"/>
      <c r="C249" s="22"/>
      <c r="D249" s="22"/>
      <c r="E249" s="22"/>
      <c r="F249" s="22"/>
      <c r="G249" s="22"/>
      <c r="H249" s="22"/>
      <c r="N249" s="6" t="s">
        <v>104</v>
      </c>
      <c r="O249" s="8">
        <v>6682.34</v>
      </c>
    </row>
    <row r="250" spans="1:15" ht="15">
      <c r="A250" s="22"/>
      <c r="B250" s="22"/>
      <c r="C250" s="22"/>
      <c r="D250" s="22"/>
      <c r="E250" s="22"/>
      <c r="F250" s="22"/>
      <c r="G250" s="22"/>
      <c r="H250" s="22"/>
      <c r="N250" s="6" t="s">
        <v>105</v>
      </c>
      <c r="O250" s="8">
        <v>10335.84</v>
      </c>
    </row>
    <row r="251" spans="1:15" ht="15">
      <c r="A251" s="22"/>
      <c r="B251" s="22"/>
      <c r="C251" s="22"/>
      <c r="D251" s="22"/>
      <c r="E251" s="22"/>
      <c r="F251" s="22"/>
      <c r="G251" s="22"/>
      <c r="H251" s="22"/>
      <c r="N251" s="6" t="s">
        <v>106</v>
      </c>
      <c r="O251" s="8">
        <v>0.15</v>
      </c>
    </row>
    <row r="252" spans="1:15" ht="15">
      <c r="A252" s="22"/>
      <c r="B252" s="22"/>
      <c r="C252" s="22"/>
      <c r="D252" s="22"/>
      <c r="E252" s="22"/>
      <c r="F252" s="22"/>
      <c r="G252" s="22"/>
      <c r="H252" s="22"/>
      <c r="N252" s="6" t="s">
        <v>107</v>
      </c>
      <c r="O252" s="8">
        <v>0.28</v>
      </c>
    </row>
    <row r="253" spans="1:15" ht="15">
      <c r="A253" s="22"/>
      <c r="B253" s="22"/>
      <c r="C253" s="22"/>
      <c r="D253" s="22"/>
      <c r="E253" s="22"/>
      <c r="F253" s="22"/>
      <c r="G253" s="22"/>
      <c r="H253" s="22"/>
      <c r="N253" s="6" t="s">
        <v>108</v>
      </c>
      <c r="O253" s="8">
        <v>0.29</v>
      </c>
    </row>
    <row r="254" spans="1:15" ht="15">
      <c r="A254" s="22"/>
      <c r="B254" s="22"/>
      <c r="C254" s="22"/>
      <c r="D254" s="22"/>
      <c r="E254" s="22"/>
      <c r="F254" s="22"/>
      <c r="G254" s="22"/>
      <c r="H254" s="22"/>
      <c r="N254" s="6" t="s">
        <v>109</v>
      </c>
      <c r="O254" s="8">
        <v>2252.4</v>
      </c>
    </row>
    <row r="255" spans="1:15" ht="15">
      <c r="A255" s="22"/>
      <c r="B255" s="22"/>
      <c r="C255" s="22"/>
      <c r="D255" s="22"/>
      <c r="E255" s="22"/>
      <c r="F255" s="22"/>
      <c r="G255" s="22"/>
      <c r="H255" s="22"/>
      <c r="N255" s="6" t="s">
        <v>110</v>
      </c>
      <c r="O255" s="8">
        <v>2065.28</v>
      </c>
    </row>
    <row r="256" spans="1:15" ht="15">
      <c r="A256" s="22"/>
      <c r="B256" s="22"/>
      <c r="C256" s="22"/>
      <c r="D256" s="22"/>
      <c r="E256" s="22"/>
      <c r="F256" s="22"/>
      <c r="G256" s="22"/>
      <c r="H256" s="22"/>
      <c r="N256" s="6" t="s">
        <v>111</v>
      </c>
      <c r="O256" s="8">
        <v>0.2</v>
      </c>
    </row>
    <row r="257" spans="1:15" ht="15">
      <c r="A257" s="22"/>
      <c r="B257" s="22"/>
      <c r="C257" s="22"/>
      <c r="D257" s="22"/>
      <c r="E257" s="22"/>
      <c r="F257" s="22"/>
      <c r="G257" s="22"/>
      <c r="H257" s="22"/>
      <c r="N257" s="6" t="s">
        <v>112</v>
      </c>
      <c r="O257" s="8">
        <v>112336.71</v>
      </c>
    </row>
    <row r="258" spans="1:15" ht="15">
      <c r="A258" s="22"/>
      <c r="B258" s="22"/>
      <c r="C258" s="22"/>
      <c r="D258" s="22"/>
      <c r="E258" s="22"/>
      <c r="F258" s="22"/>
      <c r="G258" s="22"/>
      <c r="H258" s="22"/>
      <c r="N258" s="6" t="s">
        <v>113</v>
      </c>
      <c r="O258" s="8">
        <v>0.04</v>
      </c>
    </row>
    <row r="259" spans="1:15" ht="15">
      <c r="A259" s="22"/>
      <c r="B259" s="22"/>
      <c r="C259" s="22"/>
      <c r="D259" s="22"/>
      <c r="E259" s="22"/>
      <c r="F259" s="22"/>
      <c r="G259" s="22"/>
      <c r="H259" s="22"/>
      <c r="N259" s="6" t="s">
        <v>114</v>
      </c>
      <c r="O259" s="8">
        <v>0.58</v>
      </c>
    </row>
    <row r="260" spans="1:15" ht="15">
      <c r="A260" s="22"/>
      <c r="B260" s="22"/>
      <c r="C260" s="22"/>
      <c r="D260" s="22"/>
      <c r="E260" s="22"/>
      <c r="F260" s="22"/>
      <c r="G260" s="22"/>
      <c r="H260" s="22"/>
      <c r="N260" s="6" t="s">
        <v>115</v>
      </c>
      <c r="O260" s="8">
        <v>2073.66</v>
      </c>
    </row>
    <row r="261" spans="1:15" ht="15">
      <c r="A261" s="22"/>
      <c r="B261" s="22"/>
      <c r="C261" s="22"/>
      <c r="D261" s="22"/>
      <c r="E261" s="22"/>
      <c r="F261" s="22"/>
      <c r="G261" s="22"/>
      <c r="H261" s="22"/>
      <c r="N261" s="6" t="s">
        <v>116</v>
      </c>
      <c r="O261" s="8">
        <v>31262.05</v>
      </c>
    </row>
    <row r="262" spans="1:15" ht="15">
      <c r="A262" s="22"/>
      <c r="B262" s="22"/>
      <c r="C262" s="22"/>
      <c r="D262" s="22"/>
      <c r="E262" s="22"/>
      <c r="F262" s="22"/>
      <c r="G262" s="22"/>
      <c r="H262" s="22"/>
      <c r="N262" s="6" t="s">
        <v>117</v>
      </c>
      <c r="O262" s="8">
        <v>90321.72</v>
      </c>
    </row>
    <row r="263" spans="1:15" ht="15">
      <c r="A263" s="22"/>
      <c r="B263" s="22"/>
      <c r="C263" s="22"/>
      <c r="D263" s="22"/>
      <c r="E263" s="22"/>
      <c r="F263" s="22"/>
      <c r="G263" s="22"/>
      <c r="H263" s="22"/>
      <c r="N263" s="6" t="s">
        <v>118</v>
      </c>
      <c r="O263" s="8">
        <v>21172.35</v>
      </c>
    </row>
    <row r="264" spans="1:15" ht="15">
      <c r="A264" s="22"/>
      <c r="B264" s="22"/>
      <c r="C264" s="22"/>
      <c r="D264" s="22"/>
      <c r="E264" s="22"/>
      <c r="F264" s="22"/>
      <c r="G264" s="22"/>
      <c r="H264" s="22"/>
      <c r="N264" s="6" t="s">
        <v>119</v>
      </c>
      <c r="O264" s="8">
        <v>0.68</v>
      </c>
    </row>
    <row r="265" spans="1:15" ht="15">
      <c r="A265" s="22"/>
      <c r="B265" s="22"/>
      <c r="C265" s="22"/>
      <c r="D265" s="22"/>
      <c r="E265" s="22"/>
      <c r="F265" s="22"/>
      <c r="G265" s="22"/>
      <c r="H265" s="22"/>
      <c r="N265" s="6" t="s">
        <v>120</v>
      </c>
      <c r="O265" s="8">
        <v>6522.27</v>
      </c>
    </row>
    <row r="266" spans="1:15" ht="15">
      <c r="A266" s="22"/>
      <c r="B266" s="22"/>
      <c r="C266" s="22"/>
      <c r="D266" s="22"/>
      <c r="E266" s="22"/>
      <c r="F266" s="22"/>
      <c r="G266" s="22"/>
      <c r="H266" s="22"/>
      <c r="N266" s="6"/>
      <c r="O266" s="8"/>
    </row>
    <row r="267" spans="1:15" ht="15">
      <c r="A267" s="22"/>
      <c r="B267" s="22"/>
      <c r="C267" s="22"/>
      <c r="D267" s="22"/>
      <c r="E267" s="22"/>
      <c r="F267" s="22"/>
      <c r="G267" s="22"/>
      <c r="H267" s="22"/>
      <c r="N267" s="9" t="s">
        <v>121</v>
      </c>
      <c r="O267" s="8">
        <v>801.5</v>
      </c>
    </row>
    <row r="268" spans="1:15" ht="15">
      <c r="A268" s="22"/>
      <c r="B268" s="22"/>
      <c r="C268" s="22"/>
      <c r="D268" s="22"/>
      <c r="E268" s="22"/>
      <c r="F268" s="22"/>
      <c r="G268" s="22"/>
      <c r="H268" s="22"/>
      <c r="N268" s="6" t="s">
        <v>122</v>
      </c>
      <c r="O268" s="8">
        <v>35560.83</v>
      </c>
    </row>
    <row r="269" spans="1:15" ht="15">
      <c r="A269" s="22"/>
      <c r="B269" s="22"/>
      <c r="C269" s="22"/>
      <c r="D269" s="22"/>
      <c r="E269" s="22"/>
      <c r="F269" s="22"/>
      <c r="G269" s="22"/>
      <c r="H269" s="22"/>
      <c r="N269" s="6" t="s">
        <v>123</v>
      </c>
      <c r="O269" s="8">
        <v>0.4</v>
      </c>
    </row>
    <row r="270" spans="1:15" ht="15">
      <c r="A270" s="22"/>
      <c r="B270" s="22"/>
      <c r="C270" s="22"/>
      <c r="D270" s="22"/>
      <c r="E270" s="22"/>
      <c r="F270" s="22"/>
      <c r="G270" s="22"/>
      <c r="H270" s="22"/>
      <c r="N270" s="6" t="s">
        <v>124</v>
      </c>
      <c r="O270" s="8">
        <v>0.59</v>
      </c>
    </row>
    <row r="271" spans="1:15" ht="15">
      <c r="A271" s="22"/>
      <c r="B271" s="22"/>
      <c r="C271" s="22"/>
      <c r="D271" s="22"/>
      <c r="E271" s="22"/>
      <c r="F271" s="22"/>
      <c r="G271" s="22"/>
      <c r="H271" s="22"/>
      <c r="N271" s="6" t="s">
        <v>125</v>
      </c>
      <c r="O271" s="8">
        <v>0.63</v>
      </c>
    </row>
    <row r="272" spans="1:15" ht="15">
      <c r="A272" s="22"/>
      <c r="B272" s="22"/>
      <c r="C272" s="22"/>
      <c r="D272" s="22"/>
      <c r="E272" s="22"/>
      <c r="F272" s="22"/>
      <c r="G272" s="22"/>
      <c r="H272" s="22"/>
      <c r="N272" s="6" t="s">
        <v>126</v>
      </c>
      <c r="O272" s="8">
        <v>79737.33</v>
      </c>
    </row>
    <row r="273" spans="1:15" ht="15">
      <c r="A273" s="22"/>
      <c r="B273" s="22"/>
      <c r="C273" s="22"/>
      <c r="D273" s="22"/>
      <c r="E273" s="22"/>
      <c r="F273" s="22"/>
      <c r="G273" s="22"/>
      <c r="H273" s="22"/>
      <c r="N273" s="6" t="s">
        <v>127</v>
      </c>
      <c r="O273" s="8">
        <v>0.38</v>
      </c>
    </row>
    <row r="274" spans="1:15" ht="15">
      <c r="A274" s="22"/>
      <c r="B274" s="22"/>
      <c r="C274" s="22"/>
      <c r="D274" s="22"/>
      <c r="E274" s="22"/>
      <c r="F274" s="22"/>
      <c r="G274" s="22"/>
      <c r="H274" s="22"/>
      <c r="N274" s="6" t="s">
        <v>128</v>
      </c>
      <c r="O274" s="8">
        <v>4619.14</v>
      </c>
    </row>
    <row r="275" spans="1:15" ht="15">
      <c r="A275" s="22"/>
      <c r="B275" s="22"/>
      <c r="C275" s="22"/>
      <c r="D275" s="22"/>
      <c r="E275" s="22"/>
      <c r="F275" s="22"/>
      <c r="G275" s="22"/>
      <c r="H275" s="22"/>
      <c r="N275" s="6" t="s">
        <v>129</v>
      </c>
      <c r="O275" s="8">
        <v>0.01</v>
      </c>
    </row>
    <row r="276" spans="1:15" ht="15">
      <c r="A276" s="22"/>
      <c r="B276" s="22"/>
      <c r="C276" s="22"/>
      <c r="D276" s="22"/>
      <c r="E276" s="22"/>
      <c r="F276" s="22"/>
      <c r="G276" s="22"/>
      <c r="H276" s="22"/>
      <c r="N276" s="6" t="s">
        <v>130</v>
      </c>
      <c r="O276" s="8">
        <v>0.17</v>
      </c>
    </row>
    <row r="277" spans="1:15" ht="15">
      <c r="A277" s="22"/>
      <c r="B277" s="22"/>
      <c r="C277" s="22"/>
      <c r="D277" s="22"/>
      <c r="E277" s="22"/>
      <c r="F277" s="22"/>
      <c r="G277" s="22"/>
      <c r="H277" s="22"/>
      <c r="N277" s="6" t="s">
        <v>131</v>
      </c>
      <c r="O277" s="8">
        <v>0.47</v>
      </c>
    </row>
    <row r="278" spans="1:15" ht="15">
      <c r="A278" s="22"/>
      <c r="B278" s="22"/>
      <c r="C278" s="22"/>
      <c r="D278" s="22"/>
      <c r="E278" s="22"/>
      <c r="F278" s="22"/>
      <c r="G278" s="22"/>
      <c r="H278" s="22"/>
      <c r="N278" s="6" t="s">
        <v>132</v>
      </c>
      <c r="O278" s="8">
        <v>0.1</v>
      </c>
    </row>
    <row r="279" spans="1:15" ht="15">
      <c r="A279" s="22"/>
      <c r="B279" s="22"/>
      <c r="C279" s="22"/>
      <c r="D279" s="22"/>
      <c r="E279" s="22"/>
      <c r="F279" s="22"/>
      <c r="G279" s="22"/>
      <c r="H279" s="22"/>
      <c r="N279" s="6" t="s">
        <v>133</v>
      </c>
      <c r="O279" s="8">
        <v>976.03</v>
      </c>
    </row>
    <row r="280" spans="1:15" ht="15">
      <c r="A280" s="22"/>
      <c r="B280" s="22"/>
      <c r="C280" s="22"/>
      <c r="D280" s="22"/>
      <c r="E280" s="22"/>
      <c r="F280" s="22"/>
      <c r="G280" s="22"/>
      <c r="H280" s="22"/>
      <c r="N280" s="6" t="s">
        <v>134</v>
      </c>
      <c r="O280" s="8">
        <v>0.09</v>
      </c>
    </row>
    <row r="281" spans="1:15" ht="15">
      <c r="A281" s="22"/>
      <c r="B281" s="22"/>
      <c r="C281" s="22"/>
      <c r="D281" s="22"/>
      <c r="E281" s="22"/>
      <c r="F281" s="22"/>
      <c r="G281" s="22"/>
      <c r="H281" s="22"/>
      <c r="N281" s="6" t="s">
        <v>135</v>
      </c>
      <c r="O281" s="8">
        <v>0.4</v>
      </c>
    </row>
    <row r="282" spans="1:15" ht="15">
      <c r="A282" s="22"/>
      <c r="B282" s="22"/>
      <c r="C282" s="22"/>
      <c r="D282" s="22"/>
      <c r="E282" s="22"/>
      <c r="F282" s="22"/>
      <c r="G282" s="22"/>
      <c r="H282" s="22"/>
      <c r="N282" s="6" t="s">
        <v>136</v>
      </c>
      <c r="O282" s="8">
        <v>0.56</v>
      </c>
    </row>
    <row r="283" spans="1:15" ht="15">
      <c r="A283" s="22"/>
      <c r="B283" s="22"/>
      <c r="C283" s="22"/>
      <c r="D283" s="22"/>
      <c r="E283" s="22"/>
      <c r="F283" s="22"/>
      <c r="G283" s="22"/>
      <c r="H283" s="22"/>
      <c r="N283" s="6" t="s">
        <v>137</v>
      </c>
      <c r="O283" s="8">
        <v>0.38</v>
      </c>
    </row>
    <row r="284" spans="1:15" ht="15">
      <c r="A284" s="22"/>
      <c r="B284" s="22"/>
      <c r="C284" s="22"/>
      <c r="D284" s="22"/>
      <c r="E284" s="22"/>
      <c r="F284" s="22"/>
      <c r="G284" s="22"/>
      <c r="H284" s="22"/>
      <c r="N284" s="6" t="s">
        <v>138</v>
      </c>
      <c r="O284" s="8">
        <v>1393.28</v>
      </c>
    </row>
    <row r="285" spans="1:15" ht="15">
      <c r="A285" s="22"/>
      <c r="B285" s="22"/>
      <c r="C285" s="22"/>
      <c r="D285" s="22"/>
      <c r="E285" s="22"/>
      <c r="F285" s="22"/>
      <c r="G285" s="22"/>
      <c r="H285" s="22"/>
      <c r="N285" s="6" t="s">
        <v>139</v>
      </c>
      <c r="O285" s="8">
        <v>0.48</v>
      </c>
    </row>
    <row r="286" spans="1:15" ht="15">
      <c r="A286" s="22"/>
      <c r="B286" s="22"/>
      <c r="C286" s="22"/>
      <c r="D286" s="22"/>
      <c r="E286" s="22"/>
      <c r="F286" s="22"/>
      <c r="G286" s="22"/>
      <c r="H286" s="22"/>
      <c r="N286" s="6" t="s">
        <v>140</v>
      </c>
      <c r="O286" s="8">
        <v>0.58</v>
      </c>
    </row>
    <row r="287" spans="1:15" ht="15">
      <c r="A287" s="22"/>
      <c r="B287" s="22"/>
      <c r="C287" s="22"/>
      <c r="D287" s="22"/>
      <c r="E287" s="22"/>
      <c r="F287" s="22"/>
      <c r="G287" s="22"/>
      <c r="H287" s="22"/>
      <c r="N287" s="6" t="s">
        <v>141</v>
      </c>
      <c r="O287" s="8">
        <v>0.77</v>
      </c>
    </row>
    <row r="288" spans="1:15" ht="15">
      <c r="A288" s="22"/>
      <c r="B288" s="22"/>
      <c r="C288" s="22"/>
      <c r="D288" s="22"/>
      <c r="E288" s="22"/>
      <c r="F288" s="22"/>
      <c r="G288" s="22"/>
      <c r="H288" s="22"/>
      <c r="N288" s="6" t="s">
        <v>142</v>
      </c>
      <c r="O288" s="8">
        <v>100297.01</v>
      </c>
    </row>
    <row r="289" spans="1:15" ht="15">
      <c r="A289" s="22"/>
      <c r="B289" s="22"/>
      <c r="C289" s="22"/>
      <c r="D289" s="22"/>
      <c r="E289" s="22"/>
      <c r="F289" s="22"/>
      <c r="G289" s="22"/>
      <c r="H289" s="22"/>
      <c r="N289" s="6" t="s">
        <v>143</v>
      </c>
      <c r="O289" s="8">
        <v>10805.76</v>
      </c>
    </row>
    <row r="290" spans="1:15" ht="15">
      <c r="A290" s="22"/>
      <c r="B290" s="22"/>
      <c r="C290" s="22"/>
      <c r="D290" s="22"/>
      <c r="E290" s="22"/>
      <c r="F290" s="22"/>
      <c r="G290" s="22"/>
      <c r="H290" s="22"/>
      <c r="N290" s="6" t="s">
        <v>144</v>
      </c>
      <c r="O290" s="8">
        <v>1947.53</v>
      </c>
    </row>
    <row r="291" spans="1:15" ht="15">
      <c r="A291" s="22"/>
      <c r="B291" s="22"/>
      <c r="C291" s="22"/>
      <c r="D291" s="22"/>
      <c r="E291" s="22"/>
      <c r="F291" s="22"/>
      <c r="G291" s="22"/>
      <c r="H291" s="22"/>
      <c r="N291" s="6" t="s">
        <v>145</v>
      </c>
      <c r="O291" s="8">
        <v>30.69</v>
      </c>
    </row>
    <row r="292" spans="1:15" ht="15">
      <c r="A292" s="22"/>
      <c r="B292" s="22"/>
      <c r="C292" s="22"/>
      <c r="D292" s="22"/>
      <c r="E292" s="22"/>
      <c r="F292" s="22"/>
      <c r="G292" s="22"/>
      <c r="H292" s="22"/>
      <c r="N292" s="6" t="s">
        <v>146</v>
      </c>
      <c r="O292" s="8">
        <v>0.22</v>
      </c>
    </row>
    <row r="293" spans="1:15" ht="15">
      <c r="A293" s="22"/>
      <c r="B293" s="22"/>
      <c r="C293" s="22"/>
      <c r="D293" s="22"/>
      <c r="E293" s="22"/>
      <c r="F293" s="22"/>
      <c r="G293" s="22"/>
      <c r="H293" s="22"/>
      <c r="N293" s="6" t="s">
        <v>147</v>
      </c>
      <c r="O293" s="8">
        <v>0.41</v>
      </c>
    </row>
    <row r="294" spans="1:15" ht="15">
      <c r="A294" s="22"/>
      <c r="B294" s="22"/>
      <c r="C294" s="22"/>
      <c r="D294" s="22"/>
      <c r="E294" s="22"/>
      <c r="F294" s="22"/>
      <c r="G294" s="22"/>
      <c r="H294" s="22"/>
      <c r="N294" s="6" t="s">
        <v>148</v>
      </c>
      <c r="O294" s="8">
        <v>0.19</v>
      </c>
    </row>
    <row r="295" spans="1:15" ht="15">
      <c r="A295" s="22"/>
      <c r="B295" s="22"/>
      <c r="C295" s="22"/>
      <c r="D295" s="22"/>
      <c r="E295" s="22"/>
      <c r="F295" s="22"/>
      <c r="G295" s="22"/>
      <c r="H295" s="22"/>
      <c r="N295" s="6" t="s">
        <v>149</v>
      </c>
      <c r="O295" s="8">
        <v>0.38</v>
      </c>
    </row>
    <row r="296" spans="1:15" ht="15">
      <c r="A296" s="22"/>
      <c r="B296" s="22"/>
      <c r="C296" s="22"/>
      <c r="D296" s="22"/>
      <c r="E296" s="22"/>
      <c r="F296" s="22"/>
      <c r="G296" s="22"/>
      <c r="H296" s="22"/>
      <c r="N296" s="6" t="s">
        <v>150</v>
      </c>
      <c r="O296" s="8">
        <v>0.48</v>
      </c>
    </row>
    <row r="297" spans="1:15" ht="15">
      <c r="A297" s="22"/>
      <c r="B297" s="22"/>
      <c r="C297" s="22"/>
      <c r="D297" s="22"/>
      <c r="E297" s="22"/>
      <c r="F297" s="22"/>
      <c r="G297" s="22"/>
      <c r="H297" s="22"/>
      <c r="N297" s="6" t="s">
        <v>151</v>
      </c>
      <c r="O297" s="8">
        <v>0.61</v>
      </c>
    </row>
    <row r="298" spans="1:15" ht="15">
      <c r="A298" s="22"/>
      <c r="B298" s="22"/>
      <c r="C298" s="22"/>
      <c r="D298" s="22"/>
      <c r="E298" s="22"/>
      <c r="F298" s="22"/>
      <c r="G298" s="22"/>
      <c r="H298" s="22"/>
      <c r="N298" s="6" t="s">
        <v>152</v>
      </c>
      <c r="O298" s="8">
        <v>0.58</v>
      </c>
    </row>
    <row r="299" spans="1:15" ht="15">
      <c r="A299" s="22"/>
      <c r="B299" s="22"/>
      <c r="C299" s="22"/>
      <c r="D299" s="22"/>
      <c r="E299" s="22"/>
      <c r="F299" s="22"/>
      <c r="G299" s="22"/>
      <c r="H299" s="22"/>
      <c r="N299" s="6" t="s">
        <v>153</v>
      </c>
      <c r="O299" s="8">
        <v>0.15</v>
      </c>
    </row>
    <row r="300" spans="1:15" ht="15">
      <c r="A300" s="22"/>
      <c r="B300" s="22"/>
      <c r="C300" s="22"/>
      <c r="D300" s="22"/>
      <c r="E300" s="22"/>
      <c r="F300" s="22"/>
      <c r="G300" s="22"/>
      <c r="H300" s="22"/>
      <c r="N300" s="6" t="s">
        <v>154</v>
      </c>
      <c r="O300" s="8">
        <v>0.02</v>
      </c>
    </row>
    <row r="301" spans="1:15" ht="15">
      <c r="A301" s="22"/>
      <c r="B301" s="22"/>
      <c r="C301" s="22"/>
      <c r="D301" s="22"/>
      <c r="E301" s="22"/>
      <c r="F301" s="22"/>
      <c r="G301" s="22"/>
      <c r="H301" s="22"/>
      <c r="N301" s="6" t="s">
        <v>155</v>
      </c>
      <c r="O301" s="8">
        <v>1102.64</v>
      </c>
    </row>
    <row r="302" spans="1:15" ht="15">
      <c r="A302" s="22"/>
      <c r="B302" s="22"/>
      <c r="C302" s="22"/>
      <c r="D302" s="22"/>
      <c r="E302" s="22"/>
      <c r="F302" s="22"/>
      <c r="G302" s="22"/>
      <c r="H302" s="22"/>
      <c r="N302" s="6" t="s">
        <v>156</v>
      </c>
      <c r="O302" s="8">
        <v>0.77</v>
      </c>
    </row>
    <row r="303" spans="1:15" ht="15">
      <c r="A303" s="22"/>
      <c r="B303" s="22"/>
      <c r="C303" s="22"/>
      <c r="D303" s="22"/>
      <c r="E303" s="22"/>
      <c r="F303" s="22"/>
      <c r="G303" s="22"/>
      <c r="H303" s="22"/>
      <c r="N303" s="6" t="s">
        <v>157</v>
      </c>
      <c r="O303" s="8">
        <v>1075.74</v>
      </c>
    </row>
    <row r="304" spans="1:15" ht="15">
      <c r="A304" s="22"/>
      <c r="B304" s="22"/>
      <c r="C304" s="22"/>
      <c r="D304" s="22"/>
      <c r="E304" s="22"/>
      <c r="F304" s="22"/>
      <c r="G304" s="22"/>
      <c r="H304" s="22"/>
      <c r="N304" s="6" t="s">
        <v>158</v>
      </c>
      <c r="O304" s="8">
        <v>860.55</v>
      </c>
    </row>
    <row r="305" spans="1:15" ht="15">
      <c r="A305" s="22"/>
      <c r="B305" s="22"/>
      <c r="C305" s="22"/>
      <c r="D305" s="22"/>
      <c r="E305" s="22"/>
      <c r="F305" s="22"/>
      <c r="G305" s="22"/>
      <c r="H305" s="22"/>
      <c r="N305" s="6" t="s">
        <v>159</v>
      </c>
      <c r="O305" s="8">
        <v>1559.11</v>
      </c>
    </row>
    <row r="306" spans="1:15" ht="15">
      <c r="A306" s="22"/>
      <c r="B306" s="22"/>
      <c r="C306" s="22"/>
      <c r="D306" s="22"/>
      <c r="E306" s="22"/>
      <c r="F306" s="22"/>
      <c r="G306" s="22"/>
      <c r="H306" s="22"/>
      <c r="N306" s="6" t="s">
        <v>160</v>
      </c>
      <c r="O306" s="8">
        <v>107.3</v>
      </c>
    </row>
    <row r="307" spans="1:15" ht="15">
      <c r="A307" s="22"/>
      <c r="B307" s="22"/>
      <c r="C307" s="22"/>
      <c r="D307" s="22"/>
      <c r="E307" s="22"/>
      <c r="F307" s="22"/>
      <c r="G307" s="22"/>
      <c r="H307" s="22"/>
      <c r="N307" s="6" t="s">
        <v>161</v>
      </c>
      <c r="O307" s="8">
        <v>1875.5</v>
      </c>
    </row>
    <row r="308" spans="1:15" ht="15">
      <c r="A308" s="22"/>
      <c r="B308" s="22"/>
      <c r="C308" s="22"/>
      <c r="D308" s="22"/>
      <c r="E308" s="22"/>
      <c r="F308" s="22"/>
      <c r="G308" s="22"/>
      <c r="H308" s="22"/>
      <c r="N308" s="6" t="s">
        <v>162</v>
      </c>
      <c r="O308" s="8">
        <v>0.39</v>
      </c>
    </row>
    <row r="309" spans="1:15" ht="15">
      <c r="A309" s="22"/>
      <c r="B309" s="22"/>
      <c r="C309" s="22"/>
      <c r="D309" s="22"/>
      <c r="E309" s="22"/>
      <c r="F309" s="22"/>
      <c r="G309" s="22"/>
      <c r="H309" s="22"/>
      <c r="N309" s="6" t="s">
        <v>163</v>
      </c>
      <c r="O309" s="8">
        <v>1474.94</v>
      </c>
    </row>
    <row r="310" spans="1:15" ht="15">
      <c r="A310" s="22"/>
      <c r="B310" s="22"/>
      <c r="C310" s="22"/>
      <c r="D310" s="22"/>
      <c r="E310" s="22"/>
      <c r="F310" s="22"/>
      <c r="G310" s="22"/>
      <c r="H310" s="22"/>
      <c r="N310" s="6" t="s">
        <v>164</v>
      </c>
      <c r="O310" s="8">
        <v>3284.47</v>
      </c>
    </row>
    <row r="311" spans="1:15" ht="15">
      <c r="A311" s="22"/>
      <c r="B311" s="22"/>
      <c r="C311" s="22"/>
      <c r="D311" s="22"/>
      <c r="E311" s="22"/>
      <c r="F311" s="22"/>
      <c r="G311" s="22"/>
      <c r="H311" s="22"/>
      <c r="N311" s="6" t="s">
        <v>165</v>
      </c>
      <c r="O311" s="8">
        <v>454.63</v>
      </c>
    </row>
    <row r="312" spans="1:15" ht="15">
      <c r="A312" s="22"/>
      <c r="B312" s="22"/>
      <c r="C312" s="22"/>
      <c r="D312" s="22"/>
      <c r="E312" s="22"/>
      <c r="F312" s="22"/>
      <c r="G312" s="22"/>
      <c r="H312" s="22"/>
      <c r="N312" s="6" t="s">
        <v>166</v>
      </c>
      <c r="O312" s="8">
        <v>0.44</v>
      </c>
    </row>
    <row r="313" spans="1:15" ht="15">
      <c r="A313" s="22"/>
      <c r="B313" s="22"/>
      <c r="C313" s="22"/>
      <c r="D313" s="22"/>
      <c r="E313" s="22"/>
      <c r="F313" s="22"/>
      <c r="G313" s="22"/>
      <c r="H313" s="22"/>
      <c r="N313" s="6" t="s">
        <v>167</v>
      </c>
      <c r="O313" s="8">
        <v>0.4</v>
      </c>
    </row>
    <row r="314" spans="1:15" ht="15">
      <c r="A314" s="22"/>
      <c r="B314" s="22"/>
      <c r="C314" s="22"/>
      <c r="D314" s="22"/>
      <c r="E314" s="22"/>
      <c r="F314" s="22"/>
      <c r="G314" s="22"/>
      <c r="H314" s="22"/>
      <c r="N314" s="6" t="s">
        <v>168</v>
      </c>
      <c r="O314" s="8">
        <v>0.72</v>
      </c>
    </row>
    <row r="315" spans="1:15" ht="15">
      <c r="A315" s="22"/>
      <c r="B315" s="22"/>
      <c r="C315" s="22"/>
      <c r="D315" s="22"/>
      <c r="E315" s="22"/>
      <c r="F315" s="22"/>
      <c r="G315" s="22"/>
      <c r="H315" s="22"/>
      <c r="N315" s="6" t="s">
        <v>169</v>
      </c>
      <c r="O315" s="8">
        <v>0.61</v>
      </c>
    </row>
    <row r="316" spans="1:15" ht="15">
      <c r="A316" s="22"/>
      <c r="B316" s="22"/>
      <c r="C316" s="22"/>
      <c r="D316" s="22"/>
      <c r="E316" s="22"/>
      <c r="F316" s="22"/>
      <c r="G316" s="22"/>
      <c r="H316" s="22"/>
      <c r="N316" s="6" t="s">
        <v>170</v>
      </c>
      <c r="O316" s="8">
        <v>0.01</v>
      </c>
    </row>
    <row r="317" spans="1:15" ht="15">
      <c r="A317" s="22"/>
      <c r="B317" s="22"/>
      <c r="C317" s="22"/>
      <c r="D317" s="22"/>
      <c r="E317" s="22"/>
      <c r="F317" s="22"/>
      <c r="G317" s="22"/>
      <c r="H317" s="22"/>
      <c r="N317" s="6" t="s">
        <v>171</v>
      </c>
      <c r="O317" s="8">
        <v>371184.37</v>
      </c>
    </row>
    <row r="318" spans="1:15" ht="15">
      <c r="A318" s="22"/>
      <c r="B318" s="22"/>
      <c r="C318" s="22"/>
      <c r="D318" s="22"/>
      <c r="E318" s="22"/>
      <c r="F318" s="22"/>
      <c r="G318" s="22"/>
      <c r="H318" s="22"/>
      <c r="N318" s="6" t="s">
        <v>172</v>
      </c>
      <c r="O318" s="8">
        <v>0.03</v>
      </c>
    </row>
    <row r="319" spans="1:15" ht="15">
      <c r="A319" s="22"/>
      <c r="B319" s="22"/>
      <c r="C319" s="22"/>
      <c r="D319" s="22"/>
      <c r="E319" s="22"/>
      <c r="F319" s="22"/>
      <c r="G319" s="22"/>
      <c r="H319" s="22"/>
      <c r="N319" s="6" t="s">
        <v>173</v>
      </c>
      <c r="O319" s="8">
        <v>0.04</v>
      </c>
    </row>
    <row r="320" spans="1:15" ht="15">
      <c r="A320" s="22"/>
      <c r="B320" s="22"/>
      <c r="C320" s="22"/>
      <c r="D320" s="22"/>
      <c r="E320" s="22"/>
      <c r="F320" s="22"/>
      <c r="G320" s="22"/>
      <c r="H320" s="22"/>
      <c r="N320" s="6" t="s">
        <v>174</v>
      </c>
      <c r="O320" s="8">
        <v>0.71</v>
      </c>
    </row>
    <row r="321" spans="1:15" ht="15">
      <c r="A321" s="22"/>
      <c r="B321" s="22"/>
      <c r="C321" s="22"/>
      <c r="D321" s="22"/>
      <c r="E321" s="22"/>
      <c r="F321" s="22"/>
      <c r="G321" s="22"/>
      <c r="H321" s="22"/>
      <c r="N321" s="6" t="s">
        <v>175</v>
      </c>
      <c r="O321" s="8">
        <v>189.23</v>
      </c>
    </row>
    <row r="322" spans="1:15" ht="15">
      <c r="A322" s="22"/>
      <c r="B322" s="22"/>
      <c r="C322" s="22"/>
      <c r="D322" s="22"/>
      <c r="E322" s="22"/>
      <c r="F322" s="22"/>
      <c r="G322" s="22"/>
      <c r="H322" s="22"/>
      <c r="N322" s="6" t="s">
        <v>176</v>
      </c>
      <c r="O322" s="8">
        <v>0.67</v>
      </c>
    </row>
    <row r="323" spans="1:15" ht="15">
      <c r="A323" s="22"/>
      <c r="B323" s="22"/>
      <c r="C323" s="22"/>
      <c r="D323" s="22"/>
      <c r="E323" s="22"/>
      <c r="F323" s="22"/>
      <c r="G323" s="22"/>
      <c r="H323" s="22"/>
      <c r="N323" s="6" t="s">
        <v>177</v>
      </c>
      <c r="O323" s="8">
        <v>1418.35</v>
      </c>
    </row>
    <row r="324" spans="1:15" ht="15">
      <c r="A324" s="22"/>
      <c r="B324" s="22"/>
      <c r="C324" s="22"/>
      <c r="D324" s="22"/>
      <c r="E324" s="22"/>
      <c r="F324" s="22"/>
      <c r="G324" s="22"/>
      <c r="H324" s="22"/>
      <c r="N324" s="6" t="s">
        <v>178</v>
      </c>
      <c r="O324" s="8">
        <v>0.62</v>
      </c>
    </row>
    <row r="325" spans="1:15" ht="15">
      <c r="A325" s="22"/>
      <c r="B325" s="22"/>
      <c r="C325" s="22"/>
      <c r="D325" s="22"/>
      <c r="E325" s="22"/>
      <c r="F325" s="22"/>
      <c r="G325" s="22"/>
      <c r="H325" s="22"/>
      <c r="N325" s="6" t="s">
        <v>179</v>
      </c>
      <c r="O325" s="8">
        <v>0.7</v>
      </c>
    </row>
    <row r="326" spans="1:15" ht="15">
      <c r="A326" s="22"/>
      <c r="B326" s="22"/>
      <c r="C326" s="22"/>
      <c r="D326" s="22"/>
      <c r="E326" s="22"/>
      <c r="F326" s="22"/>
      <c r="G326" s="22"/>
      <c r="H326" s="22"/>
      <c r="N326" s="6" t="s">
        <v>180</v>
      </c>
      <c r="O326" s="8">
        <v>2392.02</v>
      </c>
    </row>
    <row r="327" spans="1:15" ht="15">
      <c r="A327" s="22"/>
      <c r="B327" s="22"/>
      <c r="C327" s="22"/>
      <c r="D327" s="22"/>
      <c r="E327" s="22"/>
      <c r="F327" s="22"/>
      <c r="G327" s="22"/>
      <c r="H327" s="22"/>
      <c r="N327" s="6" t="s">
        <v>181</v>
      </c>
      <c r="O327" s="8">
        <v>3412.18</v>
      </c>
    </row>
    <row r="328" spans="1:15" ht="15">
      <c r="A328" s="22"/>
      <c r="B328" s="22"/>
      <c r="C328" s="22"/>
      <c r="D328" s="22"/>
      <c r="E328" s="22"/>
      <c r="F328" s="22"/>
      <c r="G328" s="22"/>
      <c r="H328" s="22"/>
      <c r="N328" s="6" t="s">
        <v>182</v>
      </c>
      <c r="O328" s="8">
        <v>39987.65</v>
      </c>
    </row>
    <row r="329" spans="1:15" ht="15">
      <c r="A329" s="22"/>
      <c r="B329" s="22"/>
      <c r="C329" s="22"/>
      <c r="D329" s="22"/>
      <c r="E329" s="22"/>
      <c r="F329" s="22"/>
      <c r="G329" s="22"/>
      <c r="H329" s="22"/>
      <c r="N329" s="6" t="s">
        <v>183</v>
      </c>
      <c r="O329" s="8">
        <v>0.67</v>
      </c>
    </row>
    <row r="330" spans="1:15" ht="15">
      <c r="A330" s="22"/>
      <c r="B330" s="22"/>
      <c r="C330" s="22"/>
      <c r="D330" s="22"/>
      <c r="E330" s="22"/>
      <c r="F330" s="22"/>
      <c r="G330" s="22"/>
      <c r="H330" s="22"/>
      <c r="N330" s="6" t="s">
        <v>184</v>
      </c>
      <c r="O330" s="8">
        <v>0.41</v>
      </c>
    </row>
    <row r="331" spans="1:15" ht="15">
      <c r="A331" s="22"/>
      <c r="B331" s="22"/>
      <c r="C331" s="22"/>
      <c r="D331" s="22"/>
      <c r="E331" s="22"/>
      <c r="F331" s="22"/>
      <c r="G331" s="22"/>
      <c r="H331" s="22"/>
      <c r="N331" s="6" t="s">
        <v>185</v>
      </c>
      <c r="O331" s="8">
        <v>2154.44</v>
      </c>
    </row>
    <row r="332" spans="1:15" ht="15">
      <c r="A332" s="22"/>
      <c r="B332" s="22"/>
      <c r="C332" s="22"/>
      <c r="D332" s="22"/>
      <c r="E332" s="22"/>
      <c r="F332" s="22"/>
      <c r="G332" s="22"/>
      <c r="H332" s="22"/>
      <c r="N332" s="6" t="s">
        <v>186</v>
      </c>
      <c r="O332" s="8">
        <v>229218.57</v>
      </c>
    </row>
    <row r="333" spans="1:15" ht="15">
      <c r="A333" s="22"/>
      <c r="B333" s="22"/>
      <c r="C333" s="22"/>
      <c r="D333" s="22"/>
      <c r="E333" s="22"/>
      <c r="F333" s="22"/>
      <c r="G333" s="22"/>
      <c r="H333" s="22"/>
      <c r="N333" s="6" t="s">
        <v>187</v>
      </c>
      <c r="O333" s="8">
        <v>0.09</v>
      </c>
    </row>
    <row r="334" spans="1:15" ht="15">
      <c r="A334" s="22"/>
      <c r="B334" s="22"/>
      <c r="C334" s="22"/>
      <c r="D334" s="22"/>
      <c r="E334" s="22"/>
      <c r="F334" s="22"/>
      <c r="G334" s="22"/>
      <c r="H334" s="22"/>
      <c r="N334" s="6" t="s">
        <v>188</v>
      </c>
      <c r="O334" s="8">
        <v>0.16</v>
      </c>
    </row>
    <row r="335" spans="1:15" ht="15">
      <c r="A335" s="22"/>
      <c r="B335" s="22"/>
      <c r="C335" s="22"/>
      <c r="D335" s="22"/>
      <c r="E335" s="22"/>
      <c r="F335" s="22"/>
      <c r="G335" s="22"/>
      <c r="H335" s="22"/>
      <c r="N335" s="6" t="s">
        <v>189</v>
      </c>
      <c r="O335" s="8">
        <v>0.37</v>
      </c>
    </row>
    <row r="336" spans="1:15" ht="15">
      <c r="A336" s="22"/>
      <c r="B336" s="22"/>
      <c r="C336" s="22"/>
      <c r="D336" s="22"/>
      <c r="E336" s="22"/>
      <c r="F336" s="22"/>
      <c r="G336" s="22"/>
      <c r="H336" s="22"/>
      <c r="N336" s="6" t="s">
        <v>190</v>
      </c>
      <c r="O336" s="8">
        <v>0.03</v>
      </c>
    </row>
    <row r="337" spans="1:15" ht="15">
      <c r="A337" s="22"/>
      <c r="B337" s="22"/>
      <c r="C337" s="22"/>
      <c r="D337" s="22"/>
      <c r="E337" s="22"/>
      <c r="F337" s="22"/>
      <c r="G337" s="22"/>
      <c r="H337" s="22"/>
      <c r="N337" s="6"/>
      <c r="O337" s="8"/>
    </row>
    <row r="338" spans="1:15" ht="15">
      <c r="A338" s="22"/>
      <c r="B338" s="22"/>
      <c r="C338" s="22"/>
      <c r="D338" s="22"/>
      <c r="E338" s="22"/>
      <c r="F338" s="22"/>
      <c r="G338" s="22"/>
      <c r="H338" s="22"/>
      <c r="N338" s="6" t="s">
        <v>191</v>
      </c>
      <c r="O338" s="8">
        <v>0.04</v>
      </c>
    </row>
    <row r="339" spans="1:15" ht="15">
      <c r="A339" s="22"/>
      <c r="B339" s="22"/>
      <c r="C339" s="22"/>
      <c r="D339" s="22"/>
      <c r="E339" s="22"/>
      <c r="F339" s="22"/>
      <c r="G339" s="22"/>
      <c r="H339" s="22"/>
      <c r="N339" s="6" t="s">
        <v>192</v>
      </c>
      <c r="O339" s="8">
        <v>0.53</v>
      </c>
    </row>
    <row r="340" spans="1:15" ht="15">
      <c r="A340" s="22"/>
      <c r="B340" s="22"/>
      <c r="C340" s="22"/>
      <c r="D340" s="22"/>
      <c r="E340" s="22"/>
      <c r="F340" s="22"/>
      <c r="G340" s="22"/>
      <c r="H340" s="22"/>
      <c r="N340" s="6" t="s">
        <v>193</v>
      </c>
      <c r="O340" s="8">
        <v>1323.95</v>
      </c>
    </row>
    <row r="341" spans="1:15" ht="15">
      <c r="A341" s="22"/>
      <c r="B341" s="22"/>
      <c r="C341" s="22"/>
      <c r="D341" s="22"/>
      <c r="E341" s="22"/>
      <c r="F341" s="22"/>
      <c r="G341" s="22"/>
      <c r="H341" s="22"/>
      <c r="N341" s="6" t="s">
        <v>194</v>
      </c>
      <c r="O341" s="8">
        <v>353.1</v>
      </c>
    </row>
    <row r="342" spans="1:15" ht="15">
      <c r="A342" s="22"/>
      <c r="B342" s="22"/>
      <c r="C342" s="22"/>
      <c r="D342" s="22"/>
      <c r="E342" s="22"/>
      <c r="F342" s="22"/>
      <c r="G342" s="22"/>
      <c r="H342" s="22"/>
      <c r="N342" s="6" t="s">
        <v>195</v>
      </c>
      <c r="O342" s="8">
        <v>518.09</v>
      </c>
    </row>
    <row r="343" spans="1:15" ht="15">
      <c r="A343" s="22"/>
      <c r="B343" s="22"/>
      <c r="C343" s="22"/>
      <c r="D343" s="22"/>
      <c r="E343" s="22"/>
      <c r="F343" s="22"/>
      <c r="G343" s="22"/>
      <c r="H343" s="22"/>
      <c r="N343" s="6" t="s">
        <v>196</v>
      </c>
      <c r="O343" s="8">
        <v>0.22</v>
      </c>
    </row>
    <row r="344" spans="1:15" ht="15">
      <c r="A344" s="22"/>
      <c r="B344" s="22"/>
      <c r="C344" s="22"/>
      <c r="D344" s="22"/>
      <c r="E344" s="22"/>
      <c r="F344" s="22"/>
      <c r="G344" s="22"/>
      <c r="H344" s="22"/>
      <c r="N344" s="6"/>
      <c r="O344" s="8"/>
    </row>
    <row r="345" spans="1:15" ht="15">
      <c r="A345" s="22"/>
      <c r="B345" s="22"/>
      <c r="C345" s="22"/>
      <c r="D345" s="22"/>
      <c r="E345" s="22"/>
      <c r="F345" s="22"/>
      <c r="G345" s="22"/>
      <c r="H345" s="22"/>
      <c r="N345" s="6" t="s">
        <v>197</v>
      </c>
      <c r="O345" s="8">
        <v>0.04</v>
      </c>
    </row>
    <row r="346" spans="1:15" ht="15">
      <c r="A346" s="22"/>
      <c r="B346" s="22"/>
      <c r="C346" s="22"/>
      <c r="D346" s="22"/>
      <c r="E346" s="22"/>
      <c r="F346" s="22"/>
      <c r="G346" s="22"/>
      <c r="H346" s="22"/>
      <c r="N346" s="6"/>
      <c r="O346" s="8"/>
    </row>
    <row r="347" spans="14:15" ht="15">
      <c r="N347" s="9" t="s">
        <v>198</v>
      </c>
      <c r="O347" s="8">
        <v>46350</v>
      </c>
    </row>
    <row r="348" spans="14:15" ht="15">
      <c r="N348" s="6" t="s">
        <v>199</v>
      </c>
      <c r="O348" s="8">
        <v>0.4</v>
      </c>
    </row>
    <row r="349" spans="14:15" ht="15">
      <c r="N349" s="6"/>
      <c r="O349" s="8"/>
    </row>
    <row r="350" spans="14:15" ht="15">
      <c r="N350" s="6" t="s">
        <v>200</v>
      </c>
      <c r="O350" s="8">
        <v>142788.29</v>
      </c>
    </row>
    <row r="351" spans="14:15" ht="15">
      <c r="N351" s="6" t="s">
        <v>201</v>
      </c>
      <c r="O351" s="8">
        <v>5725.65</v>
      </c>
    </row>
    <row r="352" spans="14:15" ht="15">
      <c r="N352" s="6"/>
      <c r="O352" s="8"/>
    </row>
    <row r="353" spans="14:15" ht="15">
      <c r="N353" s="9" t="s">
        <v>202</v>
      </c>
      <c r="O353" s="8">
        <v>12800.09</v>
      </c>
    </row>
    <row r="354" spans="14:15" ht="15">
      <c r="N354" s="9" t="s">
        <v>203</v>
      </c>
      <c r="O354" s="8">
        <v>8843.19</v>
      </c>
    </row>
    <row r="355" spans="14:15" ht="15">
      <c r="N355" s="6" t="s">
        <v>204</v>
      </c>
      <c r="O355" s="8">
        <v>0.1</v>
      </c>
    </row>
    <row r="356" spans="14:15" ht="15">
      <c r="N356" s="6" t="s">
        <v>205</v>
      </c>
      <c r="O356" s="8">
        <v>36135.05</v>
      </c>
    </row>
    <row r="357" spans="14:15" ht="15">
      <c r="N357" s="6" t="s">
        <v>206</v>
      </c>
      <c r="O357" s="8">
        <v>0.33</v>
      </c>
    </row>
    <row r="358" spans="14:15" ht="15">
      <c r="N358" s="6" t="s">
        <v>207</v>
      </c>
      <c r="O358" s="8">
        <v>0.77</v>
      </c>
    </row>
    <row r="359" spans="14:15" ht="15">
      <c r="N359" s="6"/>
      <c r="O359" s="8"/>
    </row>
    <row r="360" spans="14:15" ht="15">
      <c r="N360" s="9" t="s">
        <v>208</v>
      </c>
      <c r="O360" s="8">
        <v>1849.21</v>
      </c>
    </row>
    <row r="361" spans="14:15" ht="15">
      <c r="N361" s="6" t="s">
        <v>209</v>
      </c>
      <c r="O361" s="8">
        <v>0.06</v>
      </c>
    </row>
    <row r="362" spans="14:15" ht="15">
      <c r="N362" s="6" t="s">
        <v>210</v>
      </c>
      <c r="O362" s="8">
        <v>0.8</v>
      </c>
    </row>
    <row r="363" spans="14:15" ht="15">
      <c r="N363" s="6" t="s">
        <v>211</v>
      </c>
      <c r="O363" s="8">
        <v>0.1</v>
      </c>
    </row>
    <row r="364" spans="14:15" ht="15">
      <c r="N364" s="6" t="s">
        <v>212</v>
      </c>
      <c r="O364" s="8">
        <v>0.35</v>
      </c>
    </row>
    <row r="365" spans="14:15" ht="15">
      <c r="N365" s="6" t="s">
        <v>213</v>
      </c>
      <c r="O365" s="8">
        <v>0.13</v>
      </c>
    </row>
    <row r="366" spans="14:15" ht="15">
      <c r="N366" s="6" t="s">
        <v>214</v>
      </c>
      <c r="O366" s="8">
        <v>0.11</v>
      </c>
    </row>
    <row r="367" spans="14:15" ht="15">
      <c r="N367" s="6" t="s">
        <v>215</v>
      </c>
      <c r="O367" s="8">
        <v>0.05</v>
      </c>
    </row>
    <row r="368" spans="14:15" ht="15">
      <c r="N368" s="6" t="s">
        <v>216</v>
      </c>
      <c r="O368" s="8">
        <v>0.32</v>
      </c>
    </row>
    <row r="369" spans="14:15" ht="15">
      <c r="N369" s="6" t="s">
        <v>217</v>
      </c>
      <c r="O369" s="8">
        <v>0.6</v>
      </c>
    </row>
    <row r="370" spans="14:15" ht="15.75" thickBot="1">
      <c r="N370" s="14" t="s">
        <v>218</v>
      </c>
      <c r="O370" s="13">
        <v>0.45</v>
      </c>
    </row>
  </sheetData>
  <mergeCells count="16">
    <mergeCell ref="A8:A9"/>
    <mergeCell ref="B8:B9"/>
    <mergeCell ref="D8:D9"/>
    <mergeCell ref="E8:E9"/>
    <mergeCell ref="F8:F9"/>
    <mergeCell ref="G8:G9"/>
    <mergeCell ref="H8:H9"/>
    <mergeCell ref="C8:C9"/>
    <mergeCell ref="A107:A108"/>
    <mergeCell ref="B107:B108"/>
    <mergeCell ref="C107:C108"/>
    <mergeCell ref="D107:D108"/>
    <mergeCell ref="E107:E108"/>
    <mergeCell ref="F107:F108"/>
    <mergeCell ref="G107:G108"/>
    <mergeCell ref="H107:H108"/>
  </mergeCells>
  <printOptions/>
  <pageMargins left="0.5" right="0.25" top="0.3" bottom="0.2" header="0.17" footer="0.25"/>
  <pageSetup fitToHeight="1" fitToWidth="1" horizontalDpi="600" verticalDpi="600" orientation="landscape" r:id="rId1"/>
  <headerFooter alignWithMargins="0">
    <oddHeader>&amp;C&amp;F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D13" sqref="D13"/>
    </sheetView>
  </sheetViews>
  <sheetFormatPr defaultColWidth="9.140625" defaultRowHeight="12.75"/>
  <cols>
    <col min="1" max="1" width="7.8515625" style="73" bestFit="1" customWidth="1"/>
    <col min="2" max="2" width="14.00390625" style="73" bestFit="1" customWidth="1"/>
    <col min="3" max="3" width="12.8515625" style="81" bestFit="1" customWidth="1"/>
    <col min="4" max="4" width="23.00390625" style="73" bestFit="1" customWidth="1"/>
    <col min="5" max="5" width="12.28125" style="73" customWidth="1"/>
    <col min="6" max="6" width="10.8515625" style="73" customWidth="1"/>
    <col min="7" max="16384" width="9.140625" style="73" customWidth="1"/>
  </cols>
  <sheetData>
    <row r="1" spans="1:6" ht="25.5">
      <c r="A1" s="72" t="s">
        <v>738</v>
      </c>
      <c r="B1" s="72" t="s">
        <v>221</v>
      </c>
      <c r="C1" s="80" t="s">
        <v>739</v>
      </c>
      <c r="D1" s="72" t="s">
        <v>740</v>
      </c>
      <c r="E1" s="72" t="s">
        <v>741</v>
      </c>
      <c r="F1" s="72" t="s">
        <v>742</v>
      </c>
    </row>
    <row r="2" spans="1:6" ht="15">
      <c r="A2" s="76" t="s">
        <v>794</v>
      </c>
      <c r="B2" s="41">
        <v>18105753701</v>
      </c>
      <c r="C2" s="8">
        <v>52805.05</v>
      </c>
      <c r="D2" s="76" t="s">
        <v>795</v>
      </c>
      <c r="E2" s="76"/>
      <c r="F2" s="76"/>
    </row>
    <row r="3" spans="1:6" ht="15">
      <c r="A3" s="76" t="s">
        <v>794</v>
      </c>
      <c r="B3" s="41">
        <v>18121186201</v>
      </c>
      <c r="C3" s="8">
        <v>66291.16</v>
      </c>
      <c r="D3" s="76" t="s">
        <v>795</v>
      </c>
      <c r="E3" s="76"/>
      <c r="F3" s="76"/>
    </row>
    <row r="4" spans="1:6" ht="15">
      <c r="A4" s="76" t="s">
        <v>794</v>
      </c>
      <c r="B4" s="41">
        <v>18106764801</v>
      </c>
      <c r="C4" s="8">
        <v>66614.16</v>
      </c>
      <c r="D4" s="76" t="s">
        <v>795</v>
      </c>
      <c r="E4" s="76"/>
      <c r="F4" s="76"/>
    </row>
    <row r="5" spans="1:6" ht="15">
      <c r="A5" s="76" t="s">
        <v>794</v>
      </c>
      <c r="B5" s="41">
        <v>18104932101</v>
      </c>
      <c r="C5" s="8">
        <v>114.26</v>
      </c>
      <c r="D5" s="76" t="s">
        <v>795</v>
      </c>
      <c r="E5" s="76"/>
      <c r="F5" s="76"/>
    </row>
    <row r="6" spans="1:6" ht="15">
      <c r="A6" s="76" t="s">
        <v>794</v>
      </c>
      <c r="B6" s="41">
        <v>18104946101</v>
      </c>
      <c r="C6" s="8">
        <v>122038.99</v>
      </c>
      <c r="D6" s="76" t="s">
        <v>795</v>
      </c>
      <c r="E6" s="76"/>
      <c r="F6" s="76"/>
    </row>
    <row r="7" spans="1:6" ht="15">
      <c r="A7" s="76" t="s">
        <v>794</v>
      </c>
      <c r="B7" s="41">
        <v>18121197801</v>
      </c>
      <c r="C7" s="8">
        <v>64647.59</v>
      </c>
      <c r="D7" s="76" t="s">
        <v>795</v>
      </c>
      <c r="E7" s="76"/>
      <c r="F7" s="76"/>
    </row>
    <row r="8" spans="1:6" ht="15">
      <c r="A8" s="76" t="s">
        <v>794</v>
      </c>
      <c r="B8" s="41">
        <v>18802114701</v>
      </c>
      <c r="C8" s="8">
        <v>63509.62</v>
      </c>
      <c r="D8" s="76" t="s">
        <v>795</v>
      </c>
      <c r="E8" s="76"/>
      <c r="F8" s="76"/>
    </row>
    <row r="9" spans="1:6" ht="15">
      <c r="A9" s="76" t="s">
        <v>794</v>
      </c>
      <c r="B9" s="41">
        <v>18721045001</v>
      </c>
      <c r="C9" s="8">
        <v>82773.72</v>
      </c>
      <c r="D9" s="76" t="s">
        <v>795</v>
      </c>
      <c r="E9" s="76"/>
      <c r="F9" s="76"/>
    </row>
    <row r="10" spans="1:6" ht="15">
      <c r="A10" s="76" t="s">
        <v>794</v>
      </c>
      <c r="B10" s="41">
        <v>18802094901</v>
      </c>
      <c r="C10" s="8">
        <v>7046.86</v>
      </c>
      <c r="D10" s="76" t="s">
        <v>795</v>
      </c>
      <c r="E10" s="76"/>
      <c r="F10" s="76"/>
    </row>
    <row r="11" spans="1:6" ht="15">
      <c r="A11" s="76" t="s">
        <v>794</v>
      </c>
      <c r="B11" s="41">
        <v>25722304845</v>
      </c>
      <c r="C11" s="8">
        <v>1476.49</v>
      </c>
      <c r="D11" s="76" t="s">
        <v>795</v>
      </c>
      <c r="E11" s="76"/>
      <c r="F11" s="76"/>
    </row>
    <row r="12" spans="1:6" ht="15">
      <c r="A12" s="76" t="s">
        <v>794</v>
      </c>
      <c r="B12" s="41" t="s">
        <v>754</v>
      </c>
      <c r="C12" s="8">
        <v>27248.75</v>
      </c>
      <c r="D12" s="76" t="s">
        <v>795</v>
      </c>
      <c r="E12" s="76"/>
      <c r="F12" s="76"/>
    </row>
    <row r="13" spans="1:6" ht="15">
      <c r="A13" s="76" t="s">
        <v>794</v>
      </c>
      <c r="B13" s="41" t="s">
        <v>756</v>
      </c>
      <c r="C13" s="8">
        <v>315877.8</v>
      </c>
      <c r="D13" s="76" t="s">
        <v>795</v>
      </c>
      <c r="E13" s="76"/>
      <c r="F13" s="76"/>
    </row>
    <row r="14" spans="1:6" ht="15">
      <c r="A14" s="76" t="s">
        <v>794</v>
      </c>
      <c r="B14" s="41" t="s">
        <v>758</v>
      </c>
      <c r="C14" s="8">
        <v>90595.1</v>
      </c>
      <c r="D14" s="76" t="s">
        <v>795</v>
      </c>
      <c r="E14" s="76"/>
      <c r="F14" s="76"/>
    </row>
    <row r="15" spans="1:6" ht="15">
      <c r="A15" s="76" t="s">
        <v>794</v>
      </c>
      <c r="B15" s="41" t="s">
        <v>760</v>
      </c>
      <c r="C15" s="8">
        <v>36623.93</v>
      </c>
      <c r="D15" s="76" t="s">
        <v>795</v>
      </c>
      <c r="E15" s="76"/>
      <c r="F15" s="76"/>
    </row>
    <row r="16" spans="1:6" ht="15">
      <c r="A16" s="76" t="s">
        <v>794</v>
      </c>
      <c r="B16" s="41" t="s">
        <v>762</v>
      </c>
      <c r="C16" s="8">
        <v>50480</v>
      </c>
      <c r="D16" s="76" t="s">
        <v>795</v>
      </c>
      <c r="E16" s="76"/>
      <c r="F16" s="76"/>
    </row>
    <row r="17" spans="1:6" ht="15">
      <c r="A17" s="76" t="s">
        <v>794</v>
      </c>
      <c r="B17" s="41" t="s">
        <v>764</v>
      </c>
      <c r="C17" s="8">
        <v>51200.5</v>
      </c>
      <c r="D17" s="76" t="s">
        <v>795</v>
      </c>
      <c r="E17" s="76"/>
      <c r="F17" s="76"/>
    </row>
    <row r="18" spans="1:6" ht="15">
      <c r="A18" s="76" t="s">
        <v>794</v>
      </c>
      <c r="B18" s="41" t="s">
        <v>766</v>
      </c>
      <c r="C18" s="8">
        <v>125000</v>
      </c>
      <c r="D18" s="76" t="s">
        <v>795</v>
      </c>
      <c r="E18" s="76"/>
      <c r="F18" s="76"/>
    </row>
    <row r="19" spans="1:6" ht="15">
      <c r="A19" s="76" t="s">
        <v>794</v>
      </c>
      <c r="B19" s="41" t="s">
        <v>768</v>
      </c>
      <c r="C19" s="8">
        <v>213538.6</v>
      </c>
      <c r="D19" s="76" t="s">
        <v>795</v>
      </c>
      <c r="E19" s="76"/>
      <c r="F19" s="76"/>
    </row>
    <row r="20" spans="1:6" ht="15">
      <c r="A20" s="76" t="s">
        <v>794</v>
      </c>
      <c r="B20" s="41" t="s">
        <v>770</v>
      </c>
      <c r="C20" s="8">
        <v>256300.16</v>
      </c>
      <c r="D20" s="76" t="s">
        <v>795</v>
      </c>
      <c r="E20" s="76"/>
      <c r="F20" s="76"/>
    </row>
    <row r="21" spans="1:6" ht="15">
      <c r="A21" s="76" t="s">
        <v>794</v>
      </c>
      <c r="B21" s="41" t="s">
        <v>772</v>
      </c>
      <c r="C21" s="8">
        <v>19833.51</v>
      </c>
      <c r="D21" s="76" t="s">
        <v>795</v>
      </c>
      <c r="E21" s="76"/>
      <c r="F21" s="76"/>
    </row>
    <row r="22" spans="1:6" ht="15">
      <c r="A22" s="76" t="s">
        <v>794</v>
      </c>
      <c r="B22" s="41" t="s">
        <v>774</v>
      </c>
      <c r="C22" s="8">
        <v>51155.87</v>
      </c>
      <c r="D22" s="76" t="s">
        <v>795</v>
      </c>
      <c r="E22" s="76"/>
      <c r="F22" s="76"/>
    </row>
    <row r="23" spans="1:6" ht="15">
      <c r="A23" s="76" t="s">
        <v>794</v>
      </c>
      <c r="B23" s="41" t="s">
        <v>776</v>
      </c>
      <c r="C23" s="8">
        <v>16698.74</v>
      </c>
      <c r="D23" s="76" t="s">
        <v>795</v>
      </c>
      <c r="E23" s="76"/>
      <c r="F23" s="76"/>
    </row>
    <row r="24" spans="1:6" ht="15">
      <c r="A24" s="76" t="s">
        <v>794</v>
      </c>
      <c r="B24" s="41" t="s">
        <v>778</v>
      </c>
      <c r="C24" s="8">
        <v>140249.03</v>
      </c>
      <c r="D24" s="76" t="s">
        <v>795</v>
      </c>
      <c r="E24" s="76"/>
      <c r="F24" s="76"/>
    </row>
    <row r="25" spans="1:6" ht="15">
      <c r="A25" s="76" t="s">
        <v>794</v>
      </c>
      <c r="B25" s="41" t="s">
        <v>780</v>
      </c>
      <c r="C25" s="8">
        <v>244355.12</v>
      </c>
      <c r="D25" s="76" t="s">
        <v>795</v>
      </c>
      <c r="E25" s="76"/>
      <c r="F25" s="76"/>
    </row>
    <row r="26" spans="1:6" ht="15">
      <c r="A26" s="76" t="s">
        <v>794</v>
      </c>
      <c r="B26" s="41" t="s">
        <v>225</v>
      </c>
      <c r="C26" s="8">
        <v>1295</v>
      </c>
      <c r="D26" s="76" t="s">
        <v>795</v>
      </c>
      <c r="E26" s="76"/>
      <c r="F26" s="76"/>
    </row>
    <row r="27" spans="1:6" ht="15">
      <c r="A27" s="76" t="s">
        <v>794</v>
      </c>
      <c r="B27" s="41" t="s">
        <v>226</v>
      </c>
      <c r="C27" s="8">
        <v>65660</v>
      </c>
      <c r="D27" s="76" t="s">
        <v>795</v>
      </c>
      <c r="E27" s="76"/>
      <c r="F27" s="76"/>
    </row>
    <row r="28" spans="1:6" ht="15">
      <c r="A28" s="76" t="s">
        <v>794</v>
      </c>
      <c r="B28" s="41" t="s">
        <v>269</v>
      </c>
      <c r="C28" s="10">
        <v>5926.41</v>
      </c>
      <c r="D28" s="76" t="s">
        <v>795</v>
      </c>
      <c r="E28" s="76"/>
      <c r="F28" s="76"/>
    </row>
    <row r="29" spans="1:6" ht="15">
      <c r="A29" s="76" t="s">
        <v>794</v>
      </c>
      <c r="B29" s="41">
        <v>18748941201</v>
      </c>
      <c r="C29" s="8">
        <v>0.25</v>
      </c>
      <c r="D29" s="76" t="s">
        <v>795</v>
      </c>
      <c r="E29" s="76"/>
      <c r="F29" s="76"/>
    </row>
    <row r="30" spans="1:6" ht="15">
      <c r="A30" s="76" t="s">
        <v>794</v>
      </c>
      <c r="B30" s="41">
        <v>18747353201</v>
      </c>
      <c r="C30" s="8">
        <v>0.01</v>
      </c>
      <c r="D30" s="76" t="s">
        <v>795</v>
      </c>
      <c r="E30" s="76"/>
      <c r="F30" s="76"/>
    </row>
    <row r="31" spans="1:6" ht="15">
      <c r="A31" s="76" t="s">
        <v>794</v>
      </c>
      <c r="B31" s="41">
        <v>18759998601</v>
      </c>
      <c r="C31" s="8">
        <v>77606.07</v>
      </c>
      <c r="D31" s="76" t="s">
        <v>795</v>
      </c>
      <c r="E31" s="76"/>
      <c r="F31" s="76"/>
    </row>
    <row r="32" spans="1:6" ht="15">
      <c r="A32" s="76" t="s">
        <v>794</v>
      </c>
      <c r="B32" s="41" t="s">
        <v>290</v>
      </c>
      <c r="C32" s="48">
        <v>26796.62</v>
      </c>
      <c r="D32" s="76" t="s">
        <v>795</v>
      </c>
      <c r="E32" s="76"/>
      <c r="F32" s="76"/>
    </row>
    <row r="33" spans="1:6" ht="15">
      <c r="A33" s="76" t="s">
        <v>794</v>
      </c>
      <c r="B33" s="41" t="s">
        <v>292</v>
      </c>
      <c r="C33" s="8">
        <v>4310</v>
      </c>
      <c r="D33" s="76" t="s">
        <v>795</v>
      </c>
      <c r="E33" s="76"/>
      <c r="F33" s="76"/>
    </row>
    <row r="34" spans="1:6" ht="15">
      <c r="A34" s="76" t="s">
        <v>794</v>
      </c>
      <c r="B34" s="41" t="s">
        <v>294</v>
      </c>
      <c r="C34" s="8">
        <v>2413.45</v>
      </c>
      <c r="D34" s="76" t="s">
        <v>795</v>
      </c>
      <c r="E34" s="76"/>
      <c r="F34" s="76"/>
    </row>
    <row r="35" spans="1:6" ht="15">
      <c r="A35" s="76" t="s">
        <v>794</v>
      </c>
      <c r="B35" s="41">
        <v>18200507701</v>
      </c>
      <c r="C35" s="8">
        <v>7494.66</v>
      </c>
      <c r="D35" s="76" t="s">
        <v>795</v>
      </c>
      <c r="E35" s="76"/>
      <c r="F35" s="76"/>
    </row>
    <row r="36" spans="1:6" ht="15">
      <c r="A36" s="76" t="s">
        <v>794</v>
      </c>
      <c r="B36" s="41" t="s">
        <v>297</v>
      </c>
      <c r="C36" s="8">
        <v>3825</v>
      </c>
      <c r="D36" s="76" t="s">
        <v>795</v>
      </c>
      <c r="E36" s="76"/>
      <c r="F36" s="76"/>
    </row>
    <row r="37" spans="1:6" ht="15">
      <c r="A37" s="76" t="s">
        <v>794</v>
      </c>
      <c r="B37" s="41" t="s">
        <v>299</v>
      </c>
      <c r="C37" s="8">
        <v>8278.22</v>
      </c>
      <c r="D37" s="76" t="s">
        <v>795</v>
      </c>
      <c r="E37" s="76"/>
      <c r="F37" s="76"/>
    </row>
    <row r="38" spans="1:6" ht="15">
      <c r="A38" s="76" t="s">
        <v>794</v>
      </c>
      <c r="B38" s="41" t="s">
        <v>301</v>
      </c>
      <c r="C38" s="8">
        <v>458067</v>
      </c>
      <c r="D38" s="76" t="s">
        <v>795</v>
      </c>
      <c r="E38" s="76"/>
      <c r="F38" s="76"/>
    </row>
    <row r="39" spans="1:6" ht="15">
      <c r="A39" s="76" t="s">
        <v>794</v>
      </c>
      <c r="B39" s="41" t="s">
        <v>793</v>
      </c>
      <c r="C39" s="8">
        <v>60443.04</v>
      </c>
      <c r="D39" s="76" t="s">
        <v>795</v>
      </c>
      <c r="E39" s="76"/>
      <c r="F39" s="76"/>
    </row>
    <row r="40" spans="1:6" ht="15">
      <c r="A40" s="76" t="s">
        <v>794</v>
      </c>
      <c r="B40" s="41" t="s">
        <v>237</v>
      </c>
      <c r="C40" s="8">
        <v>11150</v>
      </c>
      <c r="D40" s="76" t="s">
        <v>795</v>
      </c>
      <c r="E40" s="76"/>
      <c r="F40" s="76"/>
    </row>
    <row r="41" spans="1:6" ht="15">
      <c r="A41" s="76" t="s">
        <v>794</v>
      </c>
      <c r="B41" s="42">
        <v>18822487001</v>
      </c>
      <c r="C41" s="8">
        <v>160038.53</v>
      </c>
      <c r="D41" s="76" t="s">
        <v>795</v>
      </c>
      <c r="E41" s="76"/>
      <c r="F41" s="76"/>
    </row>
    <row r="42" spans="1:6" ht="15">
      <c r="A42" s="76" t="s">
        <v>794</v>
      </c>
      <c r="B42" s="41">
        <v>18766342001</v>
      </c>
      <c r="C42" s="8">
        <v>10280.99</v>
      </c>
      <c r="D42" s="76" t="s">
        <v>795</v>
      </c>
      <c r="E42" s="76"/>
      <c r="F42" s="76"/>
    </row>
    <row r="43" spans="1:6" ht="15">
      <c r="A43" s="76" t="s">
        <v>794</v>
      </c>
      <c r="B43" s="41">
        <v>18772116101</v>
      </c>
      <c r="C43" s="8">
        <v>12382.8</v>
      </c>
      <c r="D43" s="76" t="s">
        <v>795</v>
      </c>
      <c r="E43" s="76"/>
      <c r="F43" s="76"/>
    </row>
    <row r="44" spans="1:6" ht="15">
      <c r="A44" s="76" t="s">
        <v>794</v>
      </c>
      <c r="B44" s="41">
        <v>18772114501</v>
      </c>
      <c r="C44" s="8">
        <v>158.98</v>
      </c>
      <c r="D44" s="76" t="s">
        <v>795</v>
      </c>
      <c r="E44" s="76"/>
      <c r="F44" s="76"/>
    </row>
    <row r="45" spans="1:6" ht="15">
      <c r="A45" s="76" t="s">
        <v>794</v>
      </c>
      <c r="B45" s="41">
        <v>18768592001</v>
      </c>
      <c r="C45" s="8">
        <v>540.71</v>
      </c>
      <c r="D45" s="76" t="s">
        <v>795</v>
      </c>
      <c r="E45" s="76"/>
      <c r="F45" s="76"/>
    </row>
    <row r="46" spans="1:6" ht="15">
      <c r="A46" s="76" t="s">
        <v>794</v>
      </c>
      <c r="B46" s="41">
        <v>18767245401</v>
      </c>
      <c r="C46" s="8">
        <v>40729.05</v>
      </c>
      <c r="D46" s="76" t="s">
        <v>795</v>
      </c>
      <c r="E46" s="76"/>
      <c r="F46" s="76"/>
    </row>
    <row r="47" spans="1:6" ht="15">
      <c r="A47" s="76" t="s">
        <v>794</v>
      </c>
      <c r="B47" s="41">
        <v>18767276402</v>
      </c>
      <c r="C47" s="8">
        <v>49409.81</v>
      </c>
      <c r="D47" s="76" t="s">
        <v>795</v>
      </c>
      <c r="E47" s="76"/>
      <c r="F47" s="76"/>
    </row>
    <row r="48" spans="1:6" ht="15">
      <c r="A48" s="76" t="s">
        <v>794</v>
      </c>
      <c r="B48" s="41">
        <v>18768545901</v>
      </c>
      <c r="C48" s="8">
        <v>3071.52</v>
      </c>
      <c r="D48" s="76" t="s">
        <v>795</v>
      </c>
      <c r="E48" s="76"/>
      <c r="F48" s="76"/>
    </row>
    <row r="49" spans="1:6" ht="15">
      <c r="A49" s="76" t="s">
        <v>794</v>
      </c>
      <c r="B49" s="41">
        <v>18765886901</v>
      </c>
      <c r="C49" s="8">
        <v>1107.69</v>
      </c>
      <c r="D49" s="76" t="s">
        <v>795</v>
      </c>
      <c r="E49" s="76"/>
      <c r="F49" s="76"/>
    </row>
    <row r="50" spans="1:6" ht="15">
      <c r="A50" s="76" t="s">
        <v>794</v>
      </c>
      <c r="B50" s="41" t="s">
        <v>255</v>
      </c>
      <c r="C50" s="8">
        <v>8071.78</v>
      </c>
      <c r="D50" s="76" t="s">
        <v>795</v>
      </c>
      <c r="E50" s="76"/>
      <c r="F50" s="76"/>
    </row>
    <row r="51" spans="1:6" ht="15">
      <c r="A51" s="76" t="s">
        <v>794</v>
      </c>
      <c r="B51" s="42">
        <v>18793056901</v>
      </c>
      <c r="C51" s="8">
        <v>7793.11</v>
      </c>
      <c r="D51" s="76" t="s">
        <v>795</v>
      </c>
      <c r="E51" s="76"/>
      <c r="F51" s="76"/>
    </row>
    <row r="52" spans="1:6" ht="15">
      <c r="A52" s="76" t="s">
        <v>794</v>
      </c>
      <c r="B52" s="42">
        <v>18792952801</v>
      </c>
      <c r="C52" s="8">
        <v>17219.3</v>
      </c>
      <c r="D52" s="76" t="s">
        <v>795</v>
      </c>
      <c r="E52" s="76"/>
      <c r="F52" s="76"/>
    </row>
    <row r="53" spans="1:6" ht="15">
      <c r="A53" s="76" t="s">
        <v>794</v>
      </c>
      <c r="B53" s="41">
        <v>18795061601</v>
      </c>
      <c r="C53" s="8">
        <v>6177.16</v>
      </c>
      <c r="D53" s="76" t="s">
        <v>795</v>
      </c>
      <c r="E53" s="76"/>
      <c r="F53" s="76"/>
    </row>
    <row r="54" spans="1:6" ht="15">
      <c r="A54" s="76" t="s">
        <v>794</v>
      </c>
      <c r="B54" s="41">
        <v>18794046701</v>
      </c>
      <c r="C54" s="8">
        <v>53578.66</v>
      </c>
      <c r="D54" s="76" t="s">
        <v>795</v>
      </c>
      <c r="E54" s="76"/>
      <c r="F54" s="76"/>
    </row>
    <row r="55" spans="1:6" ht="15">
      <c r="A55" s="76" t="s">
        <v>794</v>
      </c>
      <c r="B55" s="41">
        <v>18793726101</v>
      </c>
      <c r="C55" s="8">
        <v>169697.74</v>
      </c>
      <c r="D55" s="76" t="s">
        <v>795</v>
      </c>
      <c r="E55" s="76"/>
      <c r="F55" s="76"/>
    </row>
    <row r="56" spans="1:6" ht="15">
      <c r="A56" s="76" t="s">
        <v>794</v>
      </c>
      <c r="B56" s="41">
        <v>18793348701</v>
      </c>
      <c r="C56" s="8">
        <v>21653.9</v>
      </c>
      <c r="D56" s="76" t="s">
        <v>795</v>
      </c>
      <c r="E56" s="76"/>
      <c r="F56" s="76"/>
    </row>
    <row r="57" spans="1:6" ht="15">
      <c r="A57" s="76" t="s">
        <v>794</v>
      </c>
      <c r="B57" s="41">
        <v>18793743102</v>
      </c>
      <c r="C57" s="8">
        <v>5829.74</v>
      </c>
      <c r="D57" s="76" t="s">
        <v>795</v>
      </c>
      <c r="E57" s="76"/>
      <c r="F57" s="76"/>
    </row>
    <row r="58" spans="1:6" ht="15">
      <c r="A58" s="76" t="s">
        <v>794</v>
      </c>
      <c r="B58" s="41" t="s">
        <v>305</v>
      </c>
      <c r="C58" s="8">
        <v>58800</v>
      </c>
      <c r="D58" s="76" t="s">
        <v>795</v>
      </c>
      <c r="E58" s="76"/>
      <c r="F58" s="76"/>
    </row>
    <row r="59" spans="1:6" ht="15">
      <c r="A59" s="76" t="s">
        <v>794</v>
      </c>
      <c r="B59" s="41" t="s">
        <v>307</v>
      </c>
      <c r="C59" s="8">
        <v>32182.5</v>
      </c>
      <c r="D59" s="76" t="s">
        <v>795</v>
      </c>
      <c r="E59" s="76"/>
      <c r="F59" s="76"/>
    </row>
    <row r="60" spans="1:6" ht="15">
      <c r="A60" s="76" t="s">
        <v>794</v>
      </c>
      <c r="B60" s="41" t="s">
        <v>309</v>
      </c>
      <c r="C60" s="8">
        <v>3323.65</v>
      </c>
      <c r="D60" s="76" t="s">
        <v>795</v>
      </c>
      <c r="E60" s="76"/>
      <c r="F60" s="76"/>
    </row>
    <row r="61" spans="1:6" ht="15">
      <c r="A61" s="76" t="s">
        <v>794</v>
      </c>
      <c r="B61" s="41">
        <v>18731138901</v>
      </c>
      <c r="C61" s="8">
        <v>2954.84</v>
      </c>
      <c r="D61" s="76" t="s">
        <v>795</v>
      </c>
      <c r="E61" s="76"/>
      <c r="F61" s="76"/>
    </row>
    <row r="62" spans="1:6" ht="15">
      <c r="A62" s="76" t="s">
        <v>794</v>
      </c>
      <c r="B62" s="41">
        <v>18732184801</v>
      </c>
      <c r="C62" s="8">
        <v>3914.66</v>
      </c>
      <c r="D62" s="76" t="s">
        <v>795</v>
      </c>
      <c r="E62" s="76"/>
      <c r="F62" s="76"/>
    </row>
    <row r="63" spans="1:6" ht="15">
      <c r="A63" s="76" t="s">
        <v>794</v>
      </c>
      <c r="B63" s="41">
        <v>18734324801</v>
      </c>
      <c r="C63" s="8">
        <v>1213.01</v>
      </c>
      <c r="D63" s="76" t="s">
        <v>795</v>
      </c>
      <c r="E63" s="76"/>
      <c r="F63" s="76"/>
    </row>
    <row r="64" spans="1:6" ht="15">
      <c r="A64" s="76" t="s">
        <v>794</v>
      </c>
      <c r="B64" s="41">
        <v>18734074501</v>
      </c>
      <c r="C64" s="8">
        <v>2226.68</v>
      </c>
      <c r="D64" s="76" t="s">
        <v>795</v>
      </c>
      <c r="E64" s="76"/>
      <c r="F64" s="76"/>
    </row>
    <row r="65" spans="1:6" ht="15">
      <c r="A65" s="76" t="s">
        <v>794</v>
      </c>
      <c r="B65" s="41">
        <v>18734059101</v>
      </c>
      <c r="C65" s="8">
        <v>190255.48</v>
      </c>
      <c r="D65" s="76" t="s">
        <v>795</v>
      </c>
      <c r="E65" s="76"/>
      <c r="F65" s="76"/>
    </row>
    <row r="66" spans="1:6" ht="15">
      <c r="A66" s="76" t="s">
        <v>794</v>
      </c>
      <c r="B66" s="41" t="s">
        <v>316</v>
      </c>
      <c r="C66" s="8">
        <v>150294.5</v>
      </c>
      <c r="D66" s="76" t="s">
        <v>795</v>
      </c>
      <c r="E66" s="76"/>
      <c r="F66" s="76"/>
    </row>
    <row r="67" spans="1:6" ht="15">
      <c r="A67" s="76" t="s">
        <v>794</v>
      </c>
      <c r="B67" s="41">
        <v>18787689001</v>
      </c>
      <c r="C67" s="8">
        <v>5070.08</v>
      </c>
      <c r="D67" s="76" t="s">
        <v>795</v>
      </c>
      <c r="E67" s="76"/>
      <c r="F67" s="76"/>
    </row>
    <row r="68" spans="1:6" ht="15">
      <c r="A68" s="76" t="s">
        <v>794</v>
      </c>
      <c r="B68" s="41">
        <v>18789594101</v>
      </c>
      <c r="C68" s="8">
        <v>81949.35</v>
      </c>
      <c r="D68" s="76" t="s">
        <v>795</v>
      </c>
      <c r="E68" s="76"/>
      <c r="F68" s="76"/>
    </row>
    <row r="69" spans="1:6" ht="15">
      <c r="A69" s="76" t="s">
        <v>794</v>
      </c>
      <c r="B69" s="41">
        <v>18789764201</v>
      </c>
      <c r="C69" s="8">
        <v>0.04</v>
      </c>
      <c r="D69" s="76" t="s">
        <v>795</v>
      </c>
      <c r="E69" s="76"/>
      <c r="F69" s="76"/>
    </row>
    <row r="70" spans="1:6" ht="15">
      <c r="A70" s="76" t="s">
        <v>794</v>
      </c>
      <c r="B70" s="41">
        <v>18790110001</v>
      </c>
      <c r="C70" s="8">
        <v>0.75</v>
      </c>
      <c r="D70" s="76" t="s">
        <v>795</v>
      </c>
      <c r="E70" s="76"/>
      <c r="F70" s="76"/>
    </row>
    <row r="71" spans="1:6" ht="15">
      <c r="A71" s="76" t="s">
        <v>794</v>
      </c>
      <c r="B71" s="41">
        <v>18789579801</v>
      </c>
      <c r="C71" s="8">
        <v>0.48</v>
      </c>
      <c r="D71" s="76" t="s">
        <v>795</v>
      </c>
      <c r="E71" s="76"/>
      <c r="F71" s="76"/>
    </row>
    <row r="72" spans="1:6" ht="15">
      <c r="A72" s="76" t="s">
        <v>794</v>
      </c>
      <c r="B72" s="41">
        <v>18789720001</v>
      </c>
      <c r="C72" s="8">
        <v>0.11</v>
      </c>
      <c r="D72" s="76" t="s">
        <v>795</v>
      </c>
      <c r="E72" s="76"/>
      <c r="F72" s="76"/>
    </row>
    <row r="73" spans="1:6" ht="15">
      <c r="A73" s="76" t="s">
        <v>794</v>
      </c>
      <c r="B73" s="41">
        <v>18790132101</v>
      </c>
      <c r="C73" s="8">
        <v>0.59</v>
      </c>
      <c r="D73" s="76" t="s">
        <v>795</v>
      </c>
      <c r="E73" s="76"/>
      <c r="F73" s="76"/>
    </row>
    <row r="74" spans="1:6" ht="15">
      <c r="A74" s="76" t="s">
        <v>794</v>
      </c>
      <c r="B74" s="41" t="s">
        <v>270</v>
      </c>
      <c r="C74" s="8">
        <v>27868.1</v>
      </c>
      <c r="D74" s="76" t="s">
        <v>795</v>
      </c>
      <c r="E74" s="76"/>
      <c r="F74" s="76"/>
    </row>
    <row r="75" spans="1:6" ht="15">
      <c r="A75" s="76" t="s">
        <v>794</v>
      </c>
      <c r="B75" s="41" t="s">
        <v>272</v>
      </c>
      <c r="C75" s="8">
        <v>40811.43</v>
      </c>
      <c r="D75" s="76" t="s">
        <v>795</v>
      </c>
      <c r="E75" s="76"/>
      <c r="F75" s="76"/>
    </row>
    <row r="76" spans="1:6" ht="15">
      <c r="A76" s="76" t="s">
        <v>794</v>
      </c>
      <c r="B76" s="41" t="s">
        <v>274</v>
      </c>
      <c r="C76" s="8">
        <v>20529.18</v>
      </c>
      <c r="D76" s="76" t="s">
        <v>795</v>
      </c>
      <c r="E76" s="76"/>
      <c r="F76" s="76"/>
    </row>
    <row r="77" spans="1:6" ht="15">
      <c r="A77" s="76" t="s">
        <v>794</v>
      </c>
      <c r="B77" s="41" t="s">
        <v>276</v>
      </c>
      <c r="C77" s="8">
        <v>19281.2</v>
      </c>
      <c r="D77" s="76" t="s">
        <v>795</v>
      </c>
      <c r="E77" s="76"/>
      <c r="F77" s="76"/>
    </row>
    <row r="78" spans="1:6" ht="15">
      <c r="A78" s="76" t="s">
        <v>794</v>
      </c>
      <c r="B78" s="41" t="s">
        <v>278</v>
      </c>
      <c r="C78" s="8">
        <v>4194.41</v>
      </c>
      <c r="D78" s="76" t="s">
        <v>795</v>
      </c>
      <c r="E78" s="76"/>
      <c r="F78" s="76"/>
    </row>
    <row r="79" spans="1:6" ht="15">
      <c r="A79" s="76" t="s">
        <v>794</v>
      </c>
      <c r="B79" s="41" t="s">
        <v>802</v>
      </c>
      <c r="C79" s="8">
        <v>478895.73</v>
      </c>
      <c r="D79" s="76" t="s">
        <v>795</v>
      </c>
      <c r="E79" s="76"/>
      <c r="F79" s="76"/>
    </row>
    <row r="80" spans="1:6" ht="15">
      <c r="A80" s="76" t="s">
        <v>794</v>
      </c>
      <c r="B80" s="41" t="s">
        <v>804</v>
      </c>
      <c r="C80" s="8">
        <v>0.74</v>
      </c>
      <c r="D80" s="76" t="s">
        <v>795</v>
      </c>
      <c r="E80" s="76"/>
      <c r="F80" s="76"/>
    </row>
    <row r="81" spans="1:6" ht="15">
      <c r="A81" s="76" t="s">
        <v>794</v>
      </c>
      <c r="B81" s="41" t="s">
        <v>806</v>
      </c>
      <c r="C81" s="8">
        <v>10722.38</v>
      </c>
      <c r="D81" s="76" t="s">
        <v>795</v>
      </c>
      <c r="E81" s="76"/>
      <c r="F81" s="76"/>
    </row>
    <row r="82" spans="1:6" ht="15">
      <c r="A82" s="76" t="s">
        <v>794</v>
      </c>
      <c r="B82" s="41" t="s">
        <v>808</v>
      </c>
      <c r="C82" s="8">
        <v>0.25</v>
      </c>
      <c r="D82" s="76" t="s">
        <v>795</v>
      </c>
      <c r="E82" s="76"/>
      <c r="F82" s="76"/>
    </row>
    <row r="83" spans="1:6" ht="15">
      <c r="A83" s="76" t="s">
        <v>794</v>
      </c>
      <c r="B83" s="41" t="s">
        <v>810</v>
      </c>
      <c r="C83" s="8">
        <v>0.58</v>
      </c>
      <c r="D83" s="76" t="s">
        <v>795</v>
      </c>
      <c r="E83" s="76"/>
      <c r="F83" s="76"/>
    </row>
    <row r="84" spans="1:6" ht="15">
      <c r="A84" s="76" t="s">
        <v>794</v>
      </c>
      <c r="B84" s="41" t="s">
        <v>285</v>
      </c>
      <c r="C84" s="8">
        <v>1636.38</v>
      </c>
      <c r="D84" s="76" t="s">
        <v>795</v>
      </c>
      <c r="E84" s="76"/>
      <c r="F84" s="76"/>
    </row>
    <row r="85" spans="1:6" ht="15">
      <c r="A85" s="76" t="s">
        <v>794</v>
      </c>
      <c r="B85" s="41">
        <v>18653608501</v>
      </c>
      <c r="C85" s="8">
        <v>0.28</v>
      </c>
      <c r="D85" s="76" t="s">
        <v>795</v>
      </c>
      <c r="E85" s="76"/>
      <c r="F85" s="76"/>
    </row>
    <row r="86" spans="1:6" ht="15">
      <c r="A86" s="76" t="s">
        <v>794</v>
      </c>
      <c r="B86" s="41">
        <v>18653142301</v>
      </c>
      <c r="C86" s="8">
        <v>0.24</v>
      </c>
      <c r="D86" s="76" t="s">
        <v>795</v>
      </c>
      <c r="E86" s="76"/>
      <c r="F86" s="76"/>
    </row>
    <row r="87" spans="1:6" ht="15">
      <c r="A87" s="76" t="s">
        <v>794</v>
      </c>
      <c r="B87" s="41">
        <v>18853094701</v>
      </c>
      <c r="C87" s="8">
        <v>0.66</v>
      </c>
      <c r="D87" s="76" t="s">
        <v>795</v>
      </c>
      <c r="E87" s="76"/>
      <c r="F87" s="76"/>
    </row>
    <row r="88" spans="1:6" ht="15">
      <c r="A88" s="76" t="s">
        <v>794</v>
      </c>
      <c r="B88" s="42">
        <v>18653343401</v>
      </c>
      <c r="C88" s="8">
        <v>68361.38</v>
      </c>
      <c r="D88" s="76" t="s">
        <v>795</v>
      </c>
      <c r="E88" s="76"/>
      <c r="F88" s="76"/>
    </row>
    <row r="89" spans="1:6" ht="15">
      <c r="A89" s="76" t="s">
        <v>794</v>
      </c>
      <c r="B89" s="42">
        <v>18853936701</v>
      </c>
      <c r="C89" s="8">
        <v>0.04</v>
      </c>
      <c r="D89" s="76" t="s">
        <v>795</v>
      </c>
      <c r="E89" s="76"/>
      <c r="F89" s="76"/>
    </row>
    <row r="90" spans="1:6" ht="15">
      <c r="A90" s="76" t="s">
        <v>794</v>
      </c>
      <c r="B90" s="41">
        <v>18651238001</v>
      </c>
      <c r="C90" s="8">
        <v>0.36</v>
      </c>
      <c r="D90" s="76" t="s">
        <v>795</v>
      </c>
      <c r="E90" s="76"/>
      <c r="F90" s="76"/>
    </row>
    <row r="91" spans="1:6" ht="12.75">
      <c r="A91" s="76" t="s">
        <v>797</v>
      </c>
      <c r="B91" s="82" t="s">
        <v>796</v>
      </c>
      <c r="C91" s="58">
        <f>SUM(C2:C90)</f>
        <v>4671972.270000001</v>
      </c>
      <c r="D91" s="76" t="s">
        <v>795</v>
      </c>
      <c r="E91" s="76"/>
      <c r="F91" s="76"/>
    </row>
  </sheetData>
  <printOptions/>
  <pageMargins left="0.75" right="0.75" top="0.26" bottom="0.28" header="0.18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Chartered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BaigMK1</dc:creator>
  <cp:keywords/>
  <dc:description/>
  <cp:lastModifiedBy>Fazil Mushir</cp:lastModifiedBy>
  <cp:lastPrinted>2006-01-31T06:59:23Z</cp:lastPrinted>
  <dcterms:created xsi:type="dcterms:W3CDTF">2005-01-11T11:31:21Z</dcterms:created>
  <dcterms:modified xsi:type="dcterms:W3CDTF">2006-11-01T10:57:03Z</dcterms:modified>
  <cp:category/>
  <cp:version/>
  <cp:contentType/>
  <cp:contentStatus/>
</cp:coreProperties>
</file>