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<sst xmlns="http://schemas.openxmlformats.org/spreadsheetml/2006/main" count="222" uniqueCount="101">
  <si>
    <t>UNCLAIMED DEPOSITS UNDER SECTION 31 OF BCO - 1962</t>
  </si>
  <si>
    <t>Sr. #</t>
  </si>
  <si>
    <t>Name of Branch</t>
  </si>
  <si>
    <t>Name of Province where Branch is located</t>
  </si>
  <si>
    <t>Name &amp; Address of the depositor</t>
  </si>
  <si>
    <t>Account No.</t>
  </si>
  <si>
    <t>Amount Transferred to SBP</t>
  </si>
  <si>
    <t>Nature of Account: Current, Saving, Fixed or other</t>
  </si>
  <si>
    <t>Amount reported in form-XI for the year ended 31st December, 2005</t>
  </si>
  <si>
    <t>NWFP</t>
  </si>
  <si>
    <t>124-001</t>
  </si>
  <si>
    <t>Current</t>
  </si>
  <si>
    <t xml:space="preserve">       - do -</t>
  </si>
  <si>
    <t>M/s Khyber China (Pvt) Ltd, Saddar Road, Peshawar Cantt</t>
  </si>
  <si>
    <t>337-001</t>
  </si>
  <si>
    <t>442-001</t>
  </si>
  <si>
    <t>531-001</t>
  </si>
  <si>
    <t>Saving</t>
  </si>
  <si>
    <t>2194-006</t>
  </si>
  <si>
    <t>Mr. Fawad Riaz Jahangiri, Baitul Kausar, Khalil Town, Opp. BISE, Peshawar</t>
  </si>
  <si>
    <t>2283-006</t>
  </si>
  <si>
    <t>Mr. Muhammad Asif Ali Raza, 298/5, Iqbal Jamil Colony, Gulbahar # 2, Peshawar</t>
  </si>
  <si>
    <t>2305-006</t>
  </si>
  <si>
    <t>2372-006</t>
  </si>
  <si>
    <t>Mr. Shahzad M. Durrani Shop # 8, Al-Mursalen Plaza, New Gate, Peshawar</t>
  </si>
  <si>
    <t>2429-006</t>
  </si>
  <si>
    <t>Mr. Muhammad Saleem Iqbal Qureshi, 3-A, Army Officer Colony, Swati Gate, Peshawar</t>
  </si>
  <si>
    <t>2461-006</t>
  </si>
  <si>
    <t>Mr. Iftikhar ul Amin, 38-P-1, Phase-4, Hayatabad, Peshawar</t>
  </si>
  <si>
    <t>2526-006</t>
  </si>
  <si>
    <t>Mr. Majid Ali Abbasi, 52-Shami Road, Street No.2, Peshawar</t>
  </si>
  <si>
    <t>2534-006</t>
  </si>
  <si>
    <t>Mr. Muhammad Raza Khan, 136, Street # 8, J/1 Phase-II, Peshawar</t>
  </si>
  <si>
    <t>2569-006</t>
  </si>
  <si>
    <t>Mr. Ismail Khan, SMS Pvt. Ltd, 43-Defence Officer Colony, Peshawar</t>
  </si>
  <si>
    <t>2623-006</t>
  </si>
  <si>
    <t>Mr. Muhammad Saleem Sethi, H # 6, St #3, Shekhabad, Near Bano Baba, Peshawar City</t>
  </si>
  <si>
    <t>3077-006</t>
  </si>
  <si>
    <t>3085-006</t>
  </si>
  <si>
    <t>Mr. Majid Ali Khan, P.O. Tangi, Tehsil Tangi, Distt. Charsada</t>
  </si>
  <si>
    <t>3328-006</t>
  </si>
  <si>
    <t>Mr. Noman Ahmed, 3-A, Saddar Road, Peshawar Cantt</t>
  </si>
  <si>
    <t>3379-006</t>
  </si>
  <si>
    <t>Mr. Muhammad Noman Khan, 35 D/1, Hayatabad Peshawar</t>
  </si>
  <si>
    <t>3387-006</t>
  </si>
  <si>
    <t>3417-006</t>
  </si>
  <si>
    <t>3425-006</t>
  </si>
  <si>
    <t>Mr. Fareed Gul, New Cake Palace, University Town, Peshawar</t>
  </si>
  <si>
    <t>3433-006</t>
  </si>
  <si>
    <t>Mr. Ajab Khan, H.No. 962, Kotla Rasheed Khan, Gunj Gate, Peshawar</t>
  </si>
  <si>
    <t>3450-006</t>
  </si>
  <si>
    <t>Mr. Shahid Gul, Glamour 7, Bilour Plaza, Peshawar Cantt.</t>
  </si>
  <si>
    <t>3468-006</t>
  </si>
  <si>
    <t>3492-006</t>
  </si>
  <si>
    <t>Mr. Khawaja Khalid, Street No. 20, Gulbahar III, Peshawar City</t>
  </si>
  <si>
    <t>3549-006</t>
  </si>
  <si>
    <t>Mr. Bashir Ahmed, 4-Akbar Street, Canal Road, Academy Town, peshawar</t>
  </si>
  <si>
    <t>3557-006</t>
  </si>
  <si>
    <t>Mr. Muhammad Irfan, Arooba Boutique #2, Al-Syed Plaza, University Town, Peshawar</t>
  </si>
  <si>
    <t>3565-006</t>
  </si>
  <si>
    <t>Mr. S. Khurshid Jehan Rizvi, Shriq Jamal, Bilal Street, Canal Road, Academy Town, Peshawar</t>
  </si>
  <si>
    <t>3573-006</t>
  </si>
  <si>
    <t>Rana Hamid Iqbal, H.No. 89-A, G/7/3/1, Street No. 128, Islamabad</t>
  </si>
  <si>
    <t>3581-006</t>
  </si>
  <si>
    <t>3590-006</t>
  </si>
  <si>
    <t>Mrs. Shahida, 1297-C, Academy Town, Near Govt. High School for Boys, Safed Dheri, University Town, Peshawar</t>
  </si>
  <si>
    <t>3611-006</t>
  </si>
  <si>
    <t>Mr. Muhammad Ayub, Swati Gate, Peshawar Cantt</t>
  </si>
  <si>
    <t>3620-006</t>
  </si>
  <si>
    <t>3662-006</t>
  </si>
  <si>
    <t>Ms. Asma Mukhtar, H.No. 67 PT 319/49, Quaid-e-Abad Colony No. 2, Peshawar City</t>
  </si>
  <si>
    <t>3670-006</t>
  </si>
  <si>
    <t>Mr. Sahibzada Akhtar Shah, Vill &amp;P.O Akhoon Muhammad Landi, Via University, Peshawar</t>
  </si>
  <si>
    <t>3727-006</t>
  </si>
  <si>
    <t>Mr. Mazhar Ali Shah, H.No. 26, Asad Anwar Colony, Gulbahar No. 2, Peshawar</t>
  </si>
  <si>
    <t>3735-006</t>
  </si>
  <si>
    <t>3751-006</t>
  </si>
  <si>
    <t>3859-006</t>
  </si>
  <si>
    <t>Mr. Bilal Ahmed, Road No. 6, Street No. 12, Gulbahar No. 2, Peshawar</t>
  </si>
  <si>
    <t>3867-006</t>
  </si>
  <si>
    <t>3972-006</t>
  </si>
  <si>
    <t>4294-006</t>
  </si>
  <si>
    <t>Mr. Jamaluddin, 5-B, School Road, University Town Peshawar</t>
  </si>
  <si>
    <t>M/s Serai Travel, Saddar Road, Peshawar Cantt</t>
  </si>
  <si>
    <t>Mr. Muhammad Khaista Gul, Vill.&amp;P.O Khatki Sharif, Michni, Warsak Road, Peshawar</t>
  </si>
  <si>
    <t>Mr. Mujahid Yasin, Bilal Plaza 2nd Floor, Near Frontier Post Office, Stadium Road, Peshawar</t>
  </si>
  <si>
    <t>Mr. Fazal Hussain, Vill&amp;PO saleem Khan, Teh &amp; Distt. Swabi</t>
  </si>
  <si>
    <t>Mr. Lal Gul, Tehkal Payan, University Road, Peshawar</t>
  </si>
  <si>
    <t>Mr. Malik Manzar Shafi, Street No. 12-A, 71-Shami Road, Peshawar Cantt.</t>
  </si>
  <si>
    <t>Ms. Rozina Shaheen, Judge Banglow, Miskeenabad, Nouthia Jadeed, Peshawar</t>
  </si>
  <si>
    <t>Mr. Fida Muhammad, Village &amp; Post Office Kohta, Teh. &amp; Distt. Swabi</t>
  </si>
  <si>
    <t>Mr. Imtiaz Ahmed, Muhammad Khadri Khel. Village Panj Pir, Teh. &amp; Distt Swabi</t>
  </si>
  <si>
    <t>Mr. Muhammad Naeem, Yaqoob Compound Colony No. 1, Peshawar Cantt</t>
  </si>
  <si>
    <t>KASB BANK LIMITED</t>
  </si>
  <si>
    <t>HEAD OFFICE</t>
  </si>
  <si>
    <t>Peshawar Branch</t>
  </si>
  <si>
    <t>TOTAL</t>
  </si>
  <si>
    <t>Mr, Shah Nawaz (Dr), contonment General Hospital, Peshawar</t>
  </si>
  <si>
    <t>Mr. Abdul Qayyum Shah, New Bangash Satellite, Stadium Stop, Peshawar</t>
  </si>
  <si>
    <t>Mr. Tahir Ali, H.No. 7AF, Street No. 16, Jinnah Road, Gulberg-II, Lahore</t>
  </si>
  <si>
    <t>Syed Mabood, 183, Street No. 6, Afghan Colony, Peshawar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</si>
</sst>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2.140625" style="0" customWidth="1"/>
    <col min="3" max="3" width="10.28125" style="0" customWidth="1"/>
    <col min="4" max="4" width="22.57421875" style="0" customWidth="1"/>
    <col min="5" max="5" width="8.421875" style="0" customWidth="1"/>
    <col min="6" max="6" width="10.00390625" style="0" customWidth="1"/>
    <col min="7" max="7" width="14.140625" style="0" customWidth="1"/>
    <col min="8" max="8" width="15.421875" style="0" customWidth="1"/>
  </cols>
  <sheetData>
    <row r="1" spans="1:8" ht="18">
      <c r="A1" s="16" t="s">
        <v>93</v>
      </c>
      <c r="B1" s="16"/>
      <c r="C1" s="16"/>
      <c r="D1" s="16"/>
      <c r="E1" s="16"/>
      <c r="F1" s="16"/>
      <c r="G1" s="16"/>
      <c r="H1" s="16"/>
    </row>
    <row r="2" spans="1:8" ht="18">
      <c r="A2" s="17" t="s">
        <v>94</v>
      </c>
      <c r="B2" s="17"/>
      <c r="C2" s="17"/>
      <c r="D2" s="17"/>
      <c r="E2" s="17"/>
      <c r="F2" s="17"/>
      <c r="G2" s="17"/>
      <c r="H2" s="17"/>
    </row>
    <row r="3" spans="1:8" ht="15.75">
      <c r="A3" s="15" t="s">
        <v>0</v>
      </c>
      <c r="B3" s="15"/>
      <c r="C3" s="15"/>
      <c r="D3" s="15"/>
      <c r="E3" s="15"/>
      <c r="F3" s="15"/>
      <c r="G3" s="15"/>
      <c r="H3" s="15"/>
    </row>
    <row r="4" ht="13.5" thickBot="1"/>
    <row r="5" spans="1:8" ht="62.25" customHeight="1" thickBot="1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</row>
    <row r="6" spans="1:8" ht="39.75" customHeight="1">
      <c r="A6" s="5">
        <v>1</v>
      </c>
      <c r="B6" s="13" t="s">
        <v>95</v>
      </c>
      <c r="C6" s="6" t="s">
        <v>9</v>
      </c>
      <c r="D6" s="6" t="s">
        <v>82</v>
      </c>
      <c r="E6" s="6" t="s">
        <v>10</v>
      </c>
      <c r="F6" s="11">
        <v>2700</v>
      </c>
      <c r="G6" s="7" t="s">
        <v>11</v>
      </c>
      <c r="H6" s="11">
        <v>2700</v>
      </c>
    </row>
    <row r="7" spans="1:8" ht="38.25">
      <c r="A7" s="3">
        <v>2</v>
      </c>
      <c r="B7" s="4" t="s">
        <v>12</v>
      </c>
      <c r="C7" s="4" t="s">
        <v>9</v>
      </c>
      <c r="D7" s="4" t="s">
        <v>13</v>
      </c>
      <c r="E7" s="4" t="s">
        <v>14</v>
      </c>
      <c r="F7" s="12">
        <v>1000</v>
      </c>
      <c r="G7" s="2" t="s">
        <v>11</v>
      </c>
      <c r="H7" s="12">
        <v>1000</v>
      </c>
    </row>
    <row r="8" spans="1:8" ht="25.5">
      <c r="A8" s="3">
        <v>3</v>
      </c>
      <c r="B8" s="4" t="s">
        <v>12</v>
      </c>
      <c r="C8" s="4" t="s">
        <v>9</v>
      </c>
      <c r="D8" s="4" t="s">
        <v>83</v>
      </c>
      <c r="E8" s="4" t="s">
        <v>15</v>
      </c>
      <c r="F8" s="12">
        <v>1205</v>
      </c>
      <c r="G8" s="2" t="s">
        <v>11</v>
      </c>
      <c r="H8" s="12">
        <v>1205</v>
      </c>
    </row>
    <row r="9" spans="1:8" ht="51">
      <c r="A9" s="3">
        <v>4</v>
      </c>
      <c r="B9" s="4" t="s">
        <v>12</v>
      </c>
      <c r="C9" s="4" t="s">
        <v>9</v>
      </c>
      <c r="D9" s="4" t="s">
        <v>84</v>
      </c>
      <c r="E9" s="4" t="s">
        <v>16</v>
      </c>
      <c r="F9" s="12">
        <v>1000</v>
      </c>
      <c r="G9" s="2" t="s">
        <v>11</v>
      </c>
      <c r="H9" s="12">
        <v>1000</v>
      </c>
    </row>
    <row r="10" spans="1:8" ht="51">
      <c r="A10" s="3">
        <v>5</v>
      </c>
      <c r="B10" s="4" t="s">
        <v>12</v>
      </c>
      <c r="C10" s="4" t="s">
        <v>9</v>
      </c>
      <c r="D10" s="4" t="s">
        <v>85</v>
      </c>
      <c r="E10" s="4" t="s">
        <v>18</v>
      </c>
      <c r="F10" s="4">
        <v>851.17</v>
      </c>
      <c r="G10" s="2" t="s">
        <v>17</v>
      </c>
      <c r="H10" s="4">
        <v>851.17</v>
      </c>
    </row>
    <row r="11" spans="1:8" ht="51">
      <c r="A11" s="3">
        <v>6</v>
      </c>
      <c r="B11" s="4" t="s">
        <v>12</v>
      </c>
      <c r="C11" s="4" t="s">
        <v>9</v>
      </c>
      <c r="D11" s="4" t="s">
        <v>19</v>
      </c>
      <c r="E11" s="4" t="s">
        <v>20</v>
      </c>
      <c r="F11" s="12">
        <v>151.5</v>
      </c>
      <c r="G11" s="2" t="s">
        <v>17</v>
      </c>
      <c r="H11" s="12">
        <v>151.5</v>
      </c>
    </row>
    <row r="12" spans="1:8" ht="51">
      <c r="A12" s="3">
        <v>7</v>
      </c>
      <c r="B12" s="4" t="s">
        <v>12</v>
      </c>
      <c r="C12" s="4" t="s">
        <v>9</v>
      </c>
      <c r="D12" s="4" t="s">
        <v>21</v>
      </c>
      <c r="E12" s="4" t="s">
        <v>22</v>
      </c>
      <c r="F12" s="12">
        <v>17.7</v>
      </c>
      <c r="G12" s="2" t="s">
        <v>17</v>
      </c>
      <c r="H12" s="12">
        <v>17.7</v>
      </c>
    </row>
    <row r="13" spans="1:8" ht="38.25">
      <c r="A13" s="3">
        <v>8</v>
      </c>
      <c r="B13" s="4" t="s">
        <v>12</v>
      </c>
      <c r="C13" s="4" t="s">
        <v>9</v>
      </c>
      <c r="D13" s="4" t="s">
        <v>86</v>
      </c>
      <c r="E13" s="4" t="s">
        <v>23</v>
      </c>
      <c r="F13" s="4">
        <v>2154.12</v>
      </c>
      <c r="G13" s="2" t="s">
        <v>17</v>
      </c>
      <c r="H13" s="4">
        <v>2154.12</v>
      </c>
    </row>
    <row r="14" spans="1:8" ht="51">
      <c r="A14" s="3">
        <v>9</v>
      </c>
      <c r="B14" s="4" t="s">
        <v>12</v>
      </c>
      <c r="C14" s="4" t="s">
        <v>9</v>
      </c>
      <c r="D14" s="4" t="s">
        <v>24</v>
      </c>
      <c r="E14" s="4" t="s">
        <v>25</v>
      </c>
      <c r="F14" s="4">
        <v>1031.05</v>
      </c>
      <c r="G14" s="2" t="s">
        <v>17</v>
      </c>
      <c r="H14" s="4">
        <v>1031.05</v>
      </c>
    </row>
    <row r="15" spans="1:8" ht="51">
      <c r="A15" s="3">
        <v>10</v>
      </c>
      <c r="B15" s="4" t="s">
        <v>12</v>
      </c>
      <c r="C15" s="4" t="s">
        <v>9</v>
      </c>
      <c r="D15" s="4" t="s">
        <v>26</v>
      </c>
      <c r="E15" s="4" t="s">
        <v>27</v>
      </c>
      <c r="F15" s="4">
        <v>120.63</v>
      </c>
      <c r="G15" s="2" t="s">
        <v>17</v>
      </c>
      <c r="H15" s="4">
        <v>120.63</v>
      </c>
    </row>
    <row r="16" spans="1:8" ht="38.25">
      <c r="A16" s="3">
        <v>11</v>
      </c>
      <c r="B16" s="4" t="s">
        <v>12</v>
      </c>
      <c r="C16" s="4" t="s">
        <v>9</v>
      </c>
      <c r="D16" s="4" t="s">
        <v>28</v>
      </c>
      <c r="E16" s="4" t="s">
        <v>29</v>
      </c>
      <c r="F16" s="12">
        <v>616.7</v>
      </c>
      <c r="G16" s="2" t="s">
        <v>17</v>
      </c>
      <c r="H16" s="12">
        <v>616.7</v>
      </c>
    </row>
    <row r="17" spans="1:8" ht="38.25">
      <c r="A17" s="3">
        <v>12</v>
      </c>
      <c r="B17" s="4" t="s">
        <v>12</v>
      </c>
      <c r="C17" s="4" t="s">
        <v>9</v>
      </c>
      <c r="D17" s="4" t="s">
        <v>30</v>
      </c>
      <c r="E17" s="4" t="s">
        <v>31</v>
      </c>
      <c r="F17" s="4">
        <v>209.89</v>
      </c>
      <c r="G17" s="2" t="s">
        <v>17</v>
      </c>
      <c r="H17" s="4">
        <v>209.89</v>
      </c>
    </row>
    <row r="18" spans="1:8" ht="38.25">
      <c r="A18" s="3">
        <v>13</v>
      </c>
      <c r="B18" s="4" t="s">
        <v>12</v>
      </c>
      <c r="C18" s="4" t="s">
        <v>9</v>
      </c>
      <c r="D18" s="4" t="s">
        <v>32</v>
      </c>
      <c r="E18" s="4" t="s">
        <v>33</v>
      </c>
      <c r="F18" s="4">
        <v>209.89</v>
      </c>
      <c r="G18" s="2" t="s">
        <v>17</v>
      </c>
      <c r="H18" s="4">
        <v>209.89</v>
      </c>
    </row>
    <row r="19" spans="1:8" ht="38.25">
      <c r="A19" s="3">
        <v>14</v>
      </c>
      <c r="B19" s="4" t="s">
        <v>12</v>
      </c>
      <c r="C19" s="4" t="s">
        <v>9</v>
      </c>
      <c r="D19" s="4" t="s">
        <v>34</v>
      </c>
      <c r="E19" s="4" t="s">
        <v>35</v>
      </c>
      <c r="F19" s="4">
        <v>209.89</v>
      </c>
      <c r="G19" s="2" t="s">
        <v>17</v>
      </c>
      <c r="H19" s="4">
        <v>209.89</v>
      </c>
    </row>
    <row r="20" spans="1:8" ht="51">
      <c r="A20" s="3">
        <v>15</v>
      </c>
      <c r="B20" s="14" t="s">
        <v>95</v>
      </c>
      <c r="C20" s="4" t="s">
        <v>9</v>
      </c>
      <c r="D20" s="4" t="s">
        <v>36</v>
      </c>
      <c r="E20" s="4" t="s">
        <v>37</v>
      </c>
      <c r="F20" s="4">
        <v>201.57</v>
      </c>
      <c r="G20" s="2" t="s">
        <v>17</v>
      </c>
      <c r="H20" s="4">
        <v>201.57</v>
      </c>
    </row>
    <row r="21" spans="1:8" ht="38.25">
      <c r="A21" s="3">
        <v>16</v>
      </c>
      <c r="B21" s="4" t="s">
        <v>12</v>
      </c>
      <c r="C21" s="4" t="s">
        <v>9</v>
      </c>
      <c r="D21" s="4" t="s">
        <v>97</v>
      </c>
      <c r="E21" s="4" t="s">
        <v>38</v>
      </c>
      <c r="F21" s="4">
        <v>209.89</v>
      </c>
      <c r="G21" s="2" t="s">
        <v>17</v>
      </c>
      <c r="H21" s="4">
        <v>209.89</v>
      </c>
    </row>
    <row r="22" spans="1:8" ht="38.25">
      <c r="A22" s="3">
        <v>17</v>
      </c>
      <c r="B22" s="4" t="s">
        <v>12</v>
      </c>
      <c r="C22" s="4" t="s">
        <v>9</v>
      </c>
      <c r="D22" s="4" t="s">
        <v>39</v>
      </c>
      <c r="E22" s="4" t="s">
        <v>40</v>
      </c>
      <c r="F22" s="4">
        <v>209.85</v>
      </c>
      <c r="G22" s="2" t="s">
        <v>17</v>
      </c>
      <c r="H22" s="4">
        <v>209.85</v>
      </c>
    </row>
    <row r="23" spans="1:8" ht="38.25">
      <c r="A23" s="3">
        <v>18</v>
      </c>
      <c r="B23" s="4" t="s">
        <v>12</v>
      </c>
      <c r="C23" s="4" t="s">
        <v>9</v>
      </c>
      <c r="D23" s="4" t="s">
        <v>41</v>
      </c>
      <c r="E23" s="4" t="s">
        <v>42</v>
      </c>
      <c r="F23" s="12">
        <v>174.2</v>
      </c>
      <c r="G23" s="2" t="s">
        <v>17</v>
      </c>
      <c r="H23" s="12">
        <v>174.2</v>
      </c>
    </row>
    <row r="24" spans="1:8" ht="38.25">
      <c r="A24" s="3">
        <v>19</v>
      </c>
      <c r="B24" s="4" t="s">
        <v>12</v>
      </c>
      <c r="C24" s="4" t="s">
        <v>9</v>
      </c>
      <c r="D24" s="4" t="s">
        <v>43</v>
      </c>
      <c r="E24" s="4" t="s">
        <v>44</v>
      </c>
      <c r="F24" s="12">
        <v>174.2</v>
      </c>
      <c r="G24" s="2" t="s">
        <v>17</v>
      </c>
      <c r="H24" s="12">
        <v>174.2</v>
      </c>
    </row>
    <row r="25" spans="1:8" ht="38.25">
      <c r="A25" s="3">
        <v>20</v>
      </c>
      <c r="B25" s="4" t="s">
        <v>12</v>
      </c>
      <c r="C25" s="4" t="s">
        <v>9</v>
      </c>
      <c r="D25" s="4" t="s">
        <v>98</v>
      </c>
      <c r="E25" s="4" t="s">
        <v>45</v>
      </c>
      <c r="F25" s="12">
        <v>174.2</v>
      </c>
      <c r="G25" s="2" t="s">
        <v>17</v>
      </c>
      <c r="H25" s="12">
        <v>174.2</v>
      </c>
    </row>
    <row r="26" spans="1:8" ht="38.25">
      <c r="A26" s="3">
        <v>21</v>
      </c>
      <c r="B26" s="4" t="s">
        <v>12</v>
      </c>
      <c r="C26" s="4" t="s">
        <v>9</v>
      </c>
      <c r="D26" s="4" t="s">
        <v>87</v>
      </c>
      <c r="E26" s="4" t="s">
        <v>46</v>
      </c>
      <c r="F26" s="4">
        <v>229.39</v>
      </c>
      <c r="G26" s="2" t="s">
        <v>17</v>
      </c>
      <c r="H26" s="4">
        <v>229.39</v>
      </c>
    </row>
    <row r="27" spans="1:8" ht="38.25">
      <c r="A27" s="3">
        <v>22</v>
      </c>
      <c r="B27" s="4" t="s">
        <v>12</v>
      </c>
      <c r="C27" s="4" t="s">
        <v>9</v>
      </c>
      <c r="D27" s="4" t="s">
        <v>47</v>
      </c>
      <c r="E27" s="4" t="s">
        <v>48</v>
      </c>
      <c r="F27" s="4">
        <v>229.39</v>
      </c>
      <c r="G27" s="2" t="s">
        <v>17</v>
      </c>
      <c r="H27" s="4">
        <v>229.39</v>
      </c>
    </row>
    <row r="28" spans="1:8" ht="51">
      <c r="A28" s="3">
        <v>23</v>
      </c>
      <c r="B28" s="4" t="s">
        <v>12</v>
      </c>
      <c r="C28" s="4" t="s">
        <v>9</v>
      </c>
      <c r="D28" s="4" t="s">
        <v>49</v>
      </c>
      <c r="E28" s="4" t="s">
        <v>50</v>
      </c>
      <c r="F28" s="4">
        <v>204.52</v>
      </c>
      <c r="G28" s="2" t="s">
        <v>17</v>
      </c>
      <c r="H28" s="4">
        <v>204.52</v>
      </c>
    </row>
    <row r="29" spans="1:8" ht="38.25">
      <c r="A29" s="3">
        <v>24</v>
      </c>
      <c r="B29" s="4" t="s">
        <v>12</v>
      </c>
      <c r="C29" s="4" t="s">
        <v>9</v>
      </c>
      <c r="D29" s="4" t="s">
        <v>51</v>
      </c>
      <c r="E29" s="4" t="s">
        <v>52</v>
      </c>
      <c r="F29" s="12">
        <v>174.2</v>
      </c>
      <c r="G29" s="2" t="s">
        <v>17</v>
      </c>
      <c r="H29" s="12">
        <v>174.2</v>
      </c>
    </row>
    <row r="30" spans="1:8" ht="51">
      <c r="A30" s="3">
        <v>25</v>
      </c>
      <c r="B30" s="4" t="s">
        <v>12</v>
      </c>
      <c r="C30" s="4" t="s">
        <v>9</v>
      </c>
      <c r="D30" s="4" t="s">
        <v>88</v>
      </c>
      <c r="E30" s="4" t="s">
        <v>53</v>
      </c>
      <c r="F30" s="4">
        <v>1657.02</v>
      </c>
      <c r="G30" s="2" t="s">
        <v>17</v>
      </c>
      <c r="H30" s="4">
        <v>1657.02</v>
      </c>
    </row>
    <row r="31" spans="1:8" ht="38.25">
      <c r="A31" s="3">
        <v>26</v>
      </c>
      <c r="B31" s="4" t="s">
        <v>12</v>
      </c>
      <c r="C31" s="4" t="s">
        <v>9</v>
      </c>
      <c r="D31" s="4" t="s">
        <v>54</v>
      </c>
      <c r="E31" s="4" t="s">
        <v>55</v>
      </c>
      <c r="F31" s="12">
        <v>174.2</v>
      </c>
      <c r="G31" s="2" t="s">
        <v>17</v>
      </c>
      <c r="H31" s="12">
        <v>174.2</v>
      </c>
    </row>
    <row r="32" spans="1:8" ht="51">
      <c r="A32" s="3">
        <v>27</v>
      </c>
      <c r="B32" s="4" t="s">
        <v>12</v>
      </c>
      <c r="C32" s="4" t="s">
        <v>9</v>
      </c>
      <c r="D32" s="4" t="s">
        <v>56</v>
      </c>
      <c r="E32" s="4" t="s">
        <v>57</v>
      </c>
      <c r="F32" s="12">
        <v>174.2</v>
      </c>
      <c r="G32" s="2" t="s">
        <v>17</v>
      </c>
      <c r="H32" s="12">
        <v>174.2</v>
      </c>
    </row>
    <row r="33" spans="1:8" ht="51">
      <c r="A33" s="3">
        <v>28</v>
      </c>
      <c r="B33" s="4" t="s">
        <v>12</v>
      </c>
      <c r="C33" s="4" t="s">
        <v>9</v>
      </c>
      <c r="D33" s="4" t="s">
        <v>58</v>
      </c>
      <c r="E33" s="4" t="s">
        <v>59</v>
      </c>
      <c r="F33" s="12">
        <v>174.2</v>
      </c>
      <c r="G33" s="2" t="s">
        <v>17</v>
      </c>
      <c r="H33" s="12">
        <v>174.2</v>
      </c>
    </row>
    <row r="34" spans="1:8" ht="63.75">
      <c r="A34" s="3">
        <v>29</v>
      </c>
      <c r="B34" s="14" t="s">
        <v>95</v>
      </c>
      <c r="C34" s="4" t="s">
        <v>9</v>
      </c>
      <c r="D34" s="4" t="s">
        <v>60</v>
      </c>
      <c r="E34" s="4" t="s">
        <v>61</v>
      </c>
      <c r="F34" s="4">
        <v>209.89</v>
      </c>
      <c r="G34" s="2" t="s">
        <v>17</v>
      </c>
      <c r="H34" s="4">
        <v>209.89</v>
      </c>
    </row>
    <row r="35" spans="1:8" ht="38.25">
      <c r="A35" s="3">
        <v>30</v>
      </c>
      <c r="B35" s="4" t="s">
        <v>12</v>
      </c>
      <c r="C35" s="4" t="s">
        <v>9</v>
      </c>
      <c r="D35" s="4" t="s">
        <v>62</v>
      </c>
      <c r="E35" s="4" t="s">
        <v>63</v>
      </c>
      <c r="F35" s="12">
        <v>174.2</v>
      </c>
      <c r="G35" s="2" t="s">
        <v>17</v>
      </c>
      <c r="H35" s="12">
        <v>174.2</v>
      </c>
    </row>
    <row r="36" spans="1:8" ht="38.25">
      <c r="A36" s="3">
        <v>31</v>
      </c>
      <c r="B36" s="4" t="s">
        <v>12</v>
      </c>
      <c r="C36" s="4" t="s">
        <v>9</v>
      </c>
      <c r="D36" s="4" t="s">
        <v>99</v>
      </c>
      <c r="E36" s="4" t="s">
        <v>64</v>
      </c>
      <c r="F36" s="12">
        <v>174.2</v>
      </c>
      <c r="G36" s="2" t="s">
        <v>17</v>
      </c>
      <c r="H36" s="12">
        <v>174.2</v>
      </c>
    </row>
    <row r="37" spans="1:8" ht="76.5">
      <c r="A37" s="3">
        <v>32</v>
      </c>
      <c r="B37" s="4" t="s">
        <v>12</v>
      </c>
      <c r="C37" s="4" t="s">
        <v>9</v>
      </c>
      <c r="D37" s="4" t="s">
        <v>65</v>
      </c>
      <c r="E37" s="4" t="s">
        <v>66</v>
      </c>
      <c r="F37" s="12">
        <v>174.2</v>
      </c>
      <c r="G37" s="2" t="s">
        <v>17</v>
      </c>
      <c r="H37" s="12">
        <v>174.2</v>
      </c>
    </row>
    <row r="38" spans="1:8" ht="38.25">
      <c r="A38" s="3">
        <v>33</v>
      </c>
      <c r="B38" s="4" t="s">
        <v>12</v>
      </c>
      <c r="C38" s="4" t="s">
        <v>9</v>
      </c>
      <c r="D38" s="4" t="s">
        <v>67</v>
      </c>
      <c r="E38" s="4" t="s">
        <v>68</v>
      </c>
      <c r="F38" s="4">
        <v>421.58</v>
      </c>
      <c r="G38" s="2" t="s">
        <v>17</v>
      </c>
      <c r="H38" s="4">
        <v>421.58</v>
      </c>
    </row>
    <row r="39" spans="1:8" ht="51">
      <c r="A39" s="3">
        <v>34</v>
      </c>
      <c r="B39" s="4" t="s">
        <v>12</v>
      </c>
      <c r="C39" s="4" t="s">
        <v>9</v>
      </c>
      <c r="D39" s="4" t="s">
        <v>89</v>
      </c>
      <c r="E39" s="4" t="s">
        <v>69</v>
      </c>
      <c r="F39" s="4">
        <v>209.89</v>
      </c>
      <c r="G39" s="2" t="s">
        <v>17</v>
      </c>
      <c r="H39" s="4">
        <v>209.89</v>
      </c>
    </row>
    <row r="40" spans="1:8" ht="51">
      <c r="A40" s="3">
        <v>35</v>
      </c>
      <c r="B40" s="4" t="s">
        <v>12</v>
      </c>
      <c r="C40" s="4" t="s">
        <v>9</v>
      </c>
      <c r="D40" s="4" t="s">
        <v>70</v>
      </c>
      <c r="E40" s="4" t="s">
        <v>71</v>
      </c>
      <c r="F40" s="4">
        <v>209.89</v>
      </c>
      <c r="G40" s="2" t="s">
        <v>17</v>
      </c>
      <c r="H40" s="4">
        <v>209.89</v>
      </c>
    </row>
    <row r="41" spans="1:8" ht="51">
      <c r="A41" s="3">
        <v>36</v>
      </c>
      <c r="B41" s="4" t="s">
        <v>12</v>
      </c>
      <c r="C41" s="4" t="s">
        <v>9</v>
      </c>
      <c r="D41" s="4" t="s">
        <v>72</v>
      </c>
      <c r="E41" s="4" t="s">
        <v>73</v>
      </c>
      <c r="F41" s="12">
        <v>1064.1</v>
      </c>
      <c r="G41" s="2" t="s">
        <v>17</v>
      </c>
      <c r="H41" s="12">
        <v>1064.1</v>
      </c>
    </row>
    <row r="42" spans="1:8" ht="51">
      <c r="A42" s="3">
        <v>37</v>
      </c>
      <c r="B42" s="4" t="s">
        <v>12</v>
      </c>
      <c r="C42" s="4" t="s">
        <v>9</v>
      </c>
      <c r="D42" s="4" t="s">
        <v>74</v>
      </c>
      <c r="E42" s="4" t="s">
        <v>75</v>
      </c>
      <c r="F42" s="4">
        <v>209.89</v>
      </c>
      <c r="G42" s="2" t="s">
        <v>17</v>
      </c>
      <c r="H42" s="4">
        <v>209.89</v>
      </c>
    </row>
    <row r="43" spans="1:8" ht="51">
      <c r="A43" s="3">
        <v>38</v>
      </c>
      <c r="B43" s="4" t="s">
        <v>12</v>
      </c>
      <c r="C43" s="4" t="s">
        <v>9</v>
      </c>
      <c r="D43" s="4" t="s">
        <v>90</v>
      </c>
      <c r="E43" s="4" t="s">
        <v>76</v>
      </c>
      <c r="F43" s="12">
        <v>1064.1</v>
      </c>
      <c r="G43" s="2" t="s">
        <v>17</v>
      </c>
      <c r="H43" s="12">
        <v>1064.1</v>
      </c>
    </row>
    <row r="44" spans="1:8" ht="51">
      <c r="A44" s="3">
        <v>39</v>
      </c>
      <c r="B44" s="4" t="s">
        <v>12</v>
      </c>
      <c r="C44" s="4" t="s">
        <v>9</v>
      </c>
      <c r="D44" s="4" t="s">
        <v>91</v>
      </c>
      <c r="E44" s="4" t="s">
        <v>77</v>
      </c>
      <c r="F44" s="4">
        <v>172.37</v>
      </c>
      <c r="G44" s="2" t="s">
        <v>17</v>
      </c>
      <c r="H44" s="4">
        <v>172.37</v>
      </c>
    </row>
    <row r="45" spans="1:8" ht="51">
      <c r="A45" s="3">
        <v>40</v>
      </c>
      <c r="B45" s="4" t="s">
        <v>12</v>
      </c>
      <c r="C45" s="4" t="s">
        <v>9</v>
      </c>
      <c r="D45" s="4" t="s">
        <v>78</v>
      </c>
      <c r="E45" s="4" t="s">
        <v>79</v>
      </c>
      <c r="F45" s="4">
        <v>172.37</v>
      </c>
      <c r="G45" s="2" t="s">
        <v>17</v>
      </c>
      <c r="H45" s="4">
        <v>172.37</v>
      </c>
    </row>
    <row r="46" spans="1:8" ht="38.25">
      <c r="A46" s="3">
        <v>41</v>
      </c>
      <c r="B46" s="14" t="s">
        <v>95</v>
      </c>
      <c r="C46" s="4" t="s">
        <v>9</v>
      </c>
      <c r="D46" s="4" t="s">
        <v>100</v>
      </c>
      <c r="E46" s="4" t="s">
        <v>80</v>
      </c>
      <c r="F46" s="4">
        <v>441.02</v>
      </c>
      <c r="G46" s="2" t="s">
        <v>17</v>
      </c>
      <c r="H46" s="4">
        <v>441.02</v>
      </c>
    </row>
    <row r="47" spans="1:8" ht="51">
      <c r="A47" s="3">
        <v>42</v>
      </c>
      <c r="B47" s="4" t="s">
        <v>12</v>
      </c>
      <c r="C47" s="4" t="s">
        <v>9</v>
      </c>
      <c r="D47" s="4" t="s">
        <v>92</v>
      </c>
      <c r="E47" s="4" t="s">
        <v>81</v>
      </c>
      <c r="F47" s="12">
        <v>208.1</v>
      </c>
      <c r="G47" s="2" t="s">
        <v>17</v>
      </c>
      <c r="H47" s="12">
        <v>208.1</v>
      </c>
    </row>
    <row r="48" spans="1:8" ht="12.75">
      <c r="A48" s="18" t="s">
        <v>96</v>
      </c>
      <c r="B48" s="19"/>
      <c r="C48" s="19"/>
      <c r="D48" s="19"/>
      <c r="E48" s="20"/>
      <c r="F48" s="14">
        <f>SUM(F6:F47)</f>
        <v>20544.369999999995</v>
      </c>
      <c r="G48" s="4"/>
      <c r="H48" s="14">
        <f>SUM(H6:H47)</f>
        <v>20544.369999999995</v>
      </c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mergeCells count="4">
    <mergeCell ref="A3:H3"/>
    <mergeCell ref="A1:H1"/>
    <mergeCell ref="A2:H2"/>
    <mergeCell ref="A48:E48"/>
  </mergeCells>
  <printOptions/>
  <pageMargins left="0.5" right="0.5" top="0.5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Fazil Mushir</cp:lastModifiedBy>
  <cp:lastPrinted>2006-03-25T06:02:23Z</cp:lastPrinted>
  <dcterms:created xsi:type="dcterms:W3CDTF">1996-10-14T23:33:28Z</dcterms:created>
  <dcterms:modified xsi:type="dcterms:W3CDTF">2006-04-18T04:40:28Z</dcterms:modified>
  <cp:category/>
  <cp:version/>
  <cp:contentType/>
  <cp:contentStatus/>
</cp:coreProperties>
</file>