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oneri" sheetId="1" r:id="rId1"/>
  </sheets>
  <definedNames/>
  <calcPr fullCalcOnLoad="1"/>
</workbook>
</file>

<file path=xl/sharedStrings.xml><?xml version="1.0" encoding="utf-8"?>
<sst xmlns="http://schemas.openxmlformats.org/spreadsheetml/2006/main" count="6548" uniqueCount="2342">
  <si>
    <t>Mr. Muhammad Ismail Khan, Edi House no.190/B,  unit#2, Latifabad Hyderbad.</t>
  </si>
  <si>
    <t>Jawaid Akbar Ali, B-40, Mubarak Housing society, Hyderabad.</t>
  </si>
  <si>
    <t>Amir Ali Akbar Ali, B-40, Mubarak housing Society Hyderabad.</t>
  </si>
  <si>
    <t>Mrs. Rashida Akbar Ali, B-40, Mubarak housing Society, Hyderabad.</t>
  </si>
  <si>
    <t>Mr. Akbar Ali, B-40 Mubarak housing, Hyderabad.</t>
  </si>
  <si>
    <t>Mrs. Mumtaz W/O Amir Ali, B-40, Mubarak housing society, hyderabad.</t>
  </si>
  <si>
    <t>Mr. Abdul Rahim Hyder Ali, F.no.D-5, Silver Jubilee society, Near Eye hospital Hyderbad.</t>
  </si>
  <si>
    <t>Nadir Shah, H.no.A/96, Hyderabad.</t>
  </si>
  <si>
    <t>Josephine D/O Sadique, Aga Khan Maternity Home, Tilak Incline, Hyderabad.</t>
  </si>
  <si>
    <t>M/S T.V Center Faujdari Road, Hyderabad.</t>
  </si>
  <si>
    <t>Shabir Ahmed Bhatti C-142, F.E.B, Gulistan-e-Sajjad, Hyderabad.</t>
  </si>
  <si>
    <t>J.N.F Textile Accessories, Room no.25, 1st Floor, Al-Rahim Shopping Center Hyderabad.</t>
  </si>
  <si>
    <t>Mr. Aijaz Ahmed, H.no.2329, Tando Aagha Phuleli , Hyderabad.</t>
  </si>
  <si>
    <t>Habib Ibrahim Jamshoro Wala, Bungalow#131/B, Mubarak Housing society, Hyderabad.</t>
  </si>
  <si>
    <t>Mr. Jamil Ahmed, H.no.e/54-630,2 Qaher, Paka Kila, Tahir Bazar Hyderabad.</t>
  </si>
  <si>
    <t>Shamir-u-ddin, H.no.D/27-28, Mola Baber Gali, Hyderabad.</t>
  </si>
  <si>
    <t>Khalid Shabir S/O Shabir Ahmed, H-8, Siddiqe Plaza Unit#8, Latifabad, Hyderabad.</t>
  </si>
  <si>
    <t>Muhammad Akbar Naseer Khan, X-Army K.K. Colony , Kazi Kayoom road, Hyderabad.</t>
  </si>
  <si>
    <t>A.Aziz Lodi, 407 8/C, Latifabad, Hyderabad.</t>
  </si>
  <si>
    <t>Nizar Ali Qasim Ali, f.no. D-2, Phase 2, Aminabad colony, Hyderabad.</t>
  </si>
  <si>
    <t>Zamindar Yousuf Ali, 106. Burani Center hyderabad.</t>
  </si>
  <si>
    <t>Mr. Muhammad Rahim, P.O. Akro Distt: Dadu Talka Kotri.</t>
  </si>
  <si>
    <t>Mr. Ghulam Hyder Shaikh, C-22, Hyderabad Town phase-I, Qasimabad Hyderbad.</t>
  </si>
  <si>
    <t>Mamooji Enterprise Hyderbad, h.no.103, noor Manzil Saddar, Hyderabad.,</t>
  </si>
  <si>
    <t>Athar Ali Khan S/O Fateh Bahadur, F.no.36, H.D.A Pooket.</t>
  </si>
  <si>
    <t>Jacob Salim Azhar S/o Zaheeruddin, h.no.26, Soldier Bazar Saddar , hyderabad.</t>
  </si>
  <si>
    <t>Mr. Rub Nawaz, Village Din Muhammad Shah, Mandir Talka Dist: Dadu</t>
  </si>
  <si>
    <t>Ghazi Khan Qureshi C-142, FEB, Gulistan-e-Sajjad Hyderabad.</t>
  </si>
  <si>
    <t>Mr. Malik Zafar &amp; Mrs. Malka Mehar, h.no.2104/A, Mukhi Ghar, near Odean Cenima, Hyderabad.</t>
  </si>
  <si>
    <t>Director Agriculture</t>
  </si>
  <si>
    <t>Agriculture Research</t>
  </si>
  <si>
    <t>Director General Agriculture</t>
  </si>
  <si>
    <t>Payorder</t>
  </si>
  <si>
    <t>M.BR.GUJRANWALA.</t>
  </si>
  <si>
    <t>JAVED YOUNAS 87 SHAHRA-E-QUAID AZAM LAHORE</t>
  </si>
  <si>
    <t>PUNJAB</t>
  </si>
  <si>
    <t>10-01</t>
  </si>
  <si>
    <t>ASIF ALI  RAIL BAZAR GUJRANWALA</t>
  </si>
  <si>
    <t>17-01</t>
  </si>
  <si>
    <t xml:space="preserve">AMJAD HUSSAIN ZAILDAR HOUSE AMINA BAD </t>
  </si>
  <si>
    <t>19-01</t>
  </si>
  <si>
    <t>MUHAMMAD JAVED MADINA FLOUR MILLS G T ROAD GUJRANWALA</t>
  </si>
  <si>
    <t>23-01</t>
  </si>
  <si>
    <t>ATTIA JAVED MADINA FLOUR MILLS G T ROAD GUJRANWALA</t>
  </si>
  <si>
    <t>24-01</t>
  </si>
  <si>
    <t>QMAR SOHAIL RAIL BAZAR GALI TAIL WALI GUJRANWALA</t>
  </si>
  <si>
    <t>27-01</t>
  </si>
  <si>
    <t>M.B.GUJRANWALA</t>
  </si>
  <si>
    <t>SYED ZAMEER HUSSAIN RELIANCE INSURANCE CO LTD 4TH FLOUR KHAN PLAZA GT ROAD GRW</t>
  </si>
  <si>
    <t>31-01</t>
  </si>
  <si>
    <t>MUHAMMAD RAZAK FINE DESINGER CHOWK PONDA GUJRANWALA</t>
  </si>
  <si>
    <t>43-01</t>
  </si>
  <si>
    <t>M UMEED GONDAL MAIN MARKEET MODEL TOWN GRW</t>
  </si>
  <si>
    <t>52-01</t>
  </si>
  <si>
    <t>M AZAM KHAN RELIANCE INS CO 4TH FLOUR KHAN PLAZA GT ROAD GUJRANWALA</t>
  </si>
  <si>
    <t>67-01</t>
  </si>
  <si>
    <t>SYED IQBAL HUSSAIN 14.MOHALLAH FAISLABAD GUJRANWALA</t>
  </si>
  <si>
    <t>79-01</t>
  </si>
  <si>
    <t>MALIK MUHAMMAD RAFI EMPRESS PRINTING PRESS GUJRANWALA</t>
  </si>
  <si>
    <t>123-01</t>
  </si>
  <si>
    <t>AFZAL FARHAN ALFARHAN GARJAKH MOHALLAH SUNDAR NAGHAR GUJRANWALA</t>
  </si>
  <si>
    <t>126-01</t>
  </si>
  <si>
    <t>FIRDOUD BEGUM SESSION COURT ROAD GUJRANWALA</t>
  </si>
  <si>
    <t>127-01</t>
  </si>
  <si>
    <t>SAFDAR HUSSAIN KASHMIR COLONY BEHIND POLICE LINE SIALKOT ROAD GUJRANWALA</t>
  </si>
  <si>
    <t>134-01</t>
  </si>
  <si>
    <t>MUHAMMAD NAWAZ CHEEMA TALVANDI  MOSA KHAN DISST GUJRANWALA</t>
  </si>
  <si>
    <t>137-01</t>
  </si>
  <si>
    <t>SHAHID ALI AMIN STREET MIAN KHAN GARJAKH GUJRANWALA</t>
  </si>
  <si>
    <t>152-01</t>
  </si>
  <si>
    <t>AYESHA MUSHTAQ 68-B SATLITE TOWN GUJRANWALA</t>
  </si>
  <si>
    <t>162-01</t>
  </si>
  <si>
    <t>MUHAMMAD JAVID GALI NO 26. MOHALLAH FAISLABAD GUJRANWALA</t>
  </si>
  <si>
    <t>177-01</t>
  </si>
  <si>
    <t>KHALID JAVID GALI NO 26. MOHALLAH FAISLABAD GUJRANWALA</t>
  </si>
  <si>
    <t>178-01</t>
  </si>
  <si>
    <t>MUHAMMAD RAMZAN YARN KING PVT LTD RAIL BAZAR GUJRANWALA</t>
  </si>
  <si>
    <t>RANA ABDUL RAZZAQ STREET NO.11 RACHNA TOWN DISST SHEIKHPURA</t>
  </si>
  <si>
    <t>182-01</t>
  </si>
  <si>
    <t>ABDUL REHMAN VIRK STREET NO.01 HIOUSE NO.25 MUSLIM COLONY SHAHDARA LAHORE</t>
  </si>
  <si>
    <t>192-01</t>
  </si>
  <si>
    <t>PARVEZ ASLAM FARUKHI POPULAR NURSURY GUJRANWALA</t>
  </si>
  <si>
    <t>194-01</t>
  </si>
  <si>
    <t>MUHAMMAD SIDIQUE HOUSE NO.2048.STREET NO.16 FAISALBAD GUJRANWALA</t>
  </si>
  <si>
    <t>195-01</t>
  </si>
  <si>
    <t>MUHAMMAD AFSAR REHMAN PURA GARJAKH GUJRANWALA</t>
  </si>
  <si>
    <t>196-01</t>
  </si>
  <si>
    <t>MR AKBAR ALI HUSAIN MUNZIL CIVIL LINE GUJRANWALA</t>
  </si>
  <si>
    <t>202-01</t>
  </si>
  <si>
    <t>MUHAMMAD RAZZAK VILLAGE  AND P.O.WAYNAII TEHSIL WAZIRABAD GUJRANWALA</t>
  </si>
  <si>
    <t>203-01</t>
  </si>
  <si>
    <t>SOHAIB KHAWAJA HOUSE NO.205/12 NEAR MUSLIM MASJID NOSHERA ROAD GUJRANWALA</t>
  </si>
  <si>
    <t>208-01</t>
  </si>
  <si>
    <t>MURSHID ABDUL KHAIR NATIK STREET ISMAIL AREA BAKHTA WALA GUJRANWALA</t>
  </si>
  <si>
    <t>216-01</t>
  </si>
  <si>
    <t>MUHAMMAD AMIN GALI BABA MANDAGARJAKH GUJRANWALA</t>
  </si>
  <si>
    <t>217-01</t>
  </si>
  <si>
    <t>ISHTIAQ AHMED SEESION COURT ROAD NEAR SENT MERRY SCHOOL GRW</t>
  </si>
  <si>
    <t>228-01</t>
  </si>
  <si>
    <t>BADAR UD DOJA GALI MASTER ABDUL GHAFOOR NO.01 MOHALLAH DATA GHAN BAKSH GUJRANWALA</t>
  </si>
  <si>
    <t>241-01</t>
  </si>
  <si>
    <t>SHEIKH ASIF MEHMOOD HOUSE NO.8.STREET NO.01 PEOPLES COLONY GUJRANWALA</t>
  </si>
  <si>
    <t>249-01</t>
  </si>
  <si>
    <t xml:space="preserve">MR ATTA ULLAH KHAN GHAZI KHAEEL PO SAME DIST BANO </t>
  </si>
  <si>
    <t>251-01</t>
  </si>
  <si>
    <t>MUHAMMAD ASGHAR 550/B SATTLITE TOWN GUJRANWALA</t>
  </si>
  <si>
    <t>259-01</t>
  </si>
  <si>
    <t>MUBARK AHMED AHMED EJAZ STREET HAMEED COLONY GILL ROAD GUJRANWALA</t>
  </si>
  <si>
    <t>JAVED IQBAL PAKISTAN NALKI BATAN STOTRE ALMERAJ MARKEET SAD NAGRI BAZAR GUJRANWALA</t>
  </si>
  <si>
    <t>274-01</t>
  </si>
  <si>
    <t>SHABBIR AHMEDSHADHOUS NO.18/ GALI NO.07 FAISALBAD GUJRANWALA</t>
  </si>
  <si>
    <t>278-02</t>
  </si>
  <si>
    <t>ALTAF PASHAHOUSE NO.01 SHAFI COLONY GUJRANWALA</t>
  </si>
  <si>
    <t>280-01</t>
  </si>
  <si>
    <t>MUHAMMAD ASIF GALI NO.05 MOHALLAH REHMAN OPURA GUJRANWALA</t>
  </si>
  <si>
    <t>284-01</t>
  </si>
  <si>
    <t>IMRAN ANWAR TALVANDI MOSA KHAN GUJRANWALA</t>
  </si>
  <si>
    <t>293-01</t>
  </si>
  <si>
    <t>ALI AHMAD AMJADCLOTH MARKEET GUJRANWALA</t>
  </si>
  <si>
    <t>300-01</t>
  </si>
  <si>
    <t>JAMAL ABDUL NASIR GALI QAZI SHAFI WALI GALA MANDI GUJRANWALA</t>
  </si>
  <si>
    <t>304-01</t>
  </si>
  <si>
    <t>MOHAMMAD AFZALHOUS NO.621/C GALI JAZ WALI MOHALLAH HADRI GRW</t>
  </si>
  <si>
    <t>310-01</t>
  </si>
  <si>
    <t>GULZAR AHMED MOHALLAH SAMBNA BAD STREET NO.01 GUJRANWALA</t>
  </si>
  <si>
    <t>312-01</t>
  </si>
  <si>
    <t>MIR KHALID HAMID HOUSE NO.2026 STREET NO.18 MOHALLAH FASILABAD GUJRANWALA</t>
  </si>
  <si>
    <t>319-01</t>
  </si>
  <si>
    <t>MUHAMMAD NAEEM 38/ CIVIL LINE GUJRANWALA</t>
  </si>
  <si>
    <t>322-01</t>
  </si>
  <si>
    <t>FAIZ AHMED DARSON RAILWAY MALL GODOWN GT ROAD GUJRANWALA</t>
  </si>
  <si>
    <t>326-01</t>
  </si>
  <si>
    <t>MOHSIN RAZA KHAN R-402/18 F B AREA KARCHI</t>
  </si>
  <si>
    <t>335-01</t>
  </si>
  <si>
    <t>LIAQAT ALI KHAN HOUSE NO.07.STREET NO.01 CIVIL LINE GUJRANWALA</t>
  </si>
  <si>
    <t>355-01</t>
  </si>
  <si>
    <t>MUHAMMAD TUFAIL ZIA 18/C BLOCK Y MADNI RIOAD GUJRANWALA</t>
  </si>
  <si>
    <t>357-01</t>
  </si>
  <si>
    <t>IDREES AHMED KHAN 1.MAIN CIVIL LINE GUJRANWALA</t>
  </si>
  <si>
    <t>361-01</t>
  </si>
  <si>
    <t>RANA MUHAMMAD AQIB JAMIL PARK CIVIL LINE GUJRANWALA</t>
  </si>
  <si>
    <t>362-01</t>
  </si>
  <si>
    <t>MUHAMMAD AFZAL CHISTI MUNZIL OLD SABZI MANDI KAMOKI</t>
  </si>
  <si>
    <t>390-01</t>
  </si>
  <si>
    <t>MALIK SAFDAR HUSSAIN MOHALLAH BAKHTAN WALA GALI ALLAH DITA TAHNIDAR WALI GUJRANWALA</t>
  </si>
  <si>
    <t>392-01</t>
  </si>
  <si>
    <t>MUHAMMAD AFZAL RAIL BAZAR GUJRANWALA</t>
  </si>
  <si>
    <t>MOHAMMAD SULEMAN HOUSE NO.49 Y BLOCK PEOPLES COLONY GUJRANWALA</t>
  </si>
  <si>
    <t>406-01</t>
  </si>
  <si>
    <t>MUBUSHER PERVEZ PO BOX NO 264 SUI GAS CO DC ROAD GUJRANWALA</t>
  </si>
  <si>
    <t>424-01</t>
  </si>
  <si>
    <t>MUHAMMAD ABID MOHALLAH REHMAN PURA GUJRANWALA</t>
  </si>
  <si>
    <t>431-01</t>
  </si>
  <si>
    <t>MUHAMMAD JAVEDMOHALLAH REHMAN PURA GARJAKH GUJRANWALA</t>
  </si>
  <si>
    <t>MISS SHIIRIN TABASSUM MOHALLAH REHMAN PURA GARJAKH GUJRANWALA</t>
  </si>
  <si>
    <t>434-01</t>
  </si>
  <si>
    <t>MRS PERVEEN KAUSAR  MOHALLAH REHMAN PURA GARJAKH GUJRANWALA</t>
  </si>
  <si>
    <t>435-01</t>
  </si>
  <si>
    <t>MUHAMMAD TAJ MOHALLAH REHMAN PURA GARJAKH GUJRANWALA</t>
  </si>
  <si>
    <t>436-01</t>
  </si>
  <si>
    <t>NASIM RUKHSANA GALI NAZ CINEMA STREET NO.01 GUJRANWALA</t>
  </si>
  <si>
    <t>440-01</t>
  </si>
  <si>
    <t>MOHAMMAD ABBAS SARFARZ COLONY GT ROAD GUJRANWALA</t>
  </si>
  <si>
    <t>446-01</t>
  </si>
  <si>
    <t>GHULAM MUSTAFA POST BOX WANDO DISST GUJRANWALA</t>
  </si>
  <si>
    <t>447-01</t>
  </si>
  <si>
    <t>ABDUL GHANI DAR GT ROAD GUJRANWALA</t>
  </si>
  <si>
    <t>449-01</t>
  </si>
  <si>
    <t>MOHAMMAD AMIN STREET MIAN KHAN GARJAKH GUJRANWALA</t>
  </si>
  <si>
    <t>450-01</t>
  </si>
  <si>
    <t>SYED ZAFAR ALI SHAN GT ROAD GUJRANWALA</t>
  </si>
  <si>
    <t>455-01</t>
  </si>
  <si>
    <t>NASEEM AHMED SIAL COLONY NEAR GB STAND GT ROAD WAZIRABAD</t>
  </si>
  <si>
    <t>MAHMOOD GHANI GHAZI ROAD DISST GUJRANWALA</t>
  </si>
  <si>
    <t>457-01</t>
  </si>
  <si>
    <t>MUNIR AHMEDHOUSE NO.56/24 B MOHALLAH QADIRA BAD GUJRANWALA</t>
  </si>
  <si>
    <t>458-01</t>
  </si>
  <si>
    <t>MOHAMMAD ISHAQUE BHATTI TALVANDI MOSA KHAN PO BOX GUJRANWALA</t>
  </si>
  <si>
    <t>460-01</t>
  </si>
  <si>
    <t>NASIM AKHTAR 269/C SATTLITE TOWN GUJRANWALA</t>
  </si>
  <si>
    <t>465-01</t>
  </si>
  <si>
    <t>UZMA NASEEM  SIAL COLONY NEAR GB STAND GT ROAD WAZIRABAD GUJRANWALA</t>
  </si>
  <si>
    <t>466-01</t>
  </si>
  <si>
    <t>SAID MOHAMMAD THERIA SANSI KASHMIR COLONY NEAR MURAD EYE HOSPITAL GUJRANWALA</t>
  </si>
  <si>
    <t>470-01</t>
  </si>
  <si>
    <t>MOHAMMAD ASLAM AROOP CHAD PO BOX GHAKHAR MANDI DISST GUJRANWALA</t>
  </si>
  <si>
    <t>474-01</t>
  </si>
  <si>
    <t>FIRDOUS SAEED 20/58/C GALI NO.03 MOHALLAH FAISLABAD GUJRANWALA</t>
  </si>
  <si>
    <t>475-01</t>
  </si>
  <si>
    <t>MOHAMMAD SAEED TAHIR 20/58/C GALI NO.03 FAISALBAD GUJRANWALA</t>
  </si>
  <si>
    <t>LUBNA NAIMAT MISS STREET NO.01 GONDLAWALA ROAD GUJRANWALA</t>
  </si>
  <si>
    <t>478-01</t>
  </si>
  <si>
    <t>TASKEEN PERVIZMR 779/B SATTLITE TOWN GUJRANWALA</t>
  </si>
  <si>
    <t>479-01</t>
  </si>
  <si>
    <t>BILAL AHMED 62/B SATTLITE TOWN GUJRANWALA</t>
  </si>
  <si>
    <t>480-01</t>
  </si>
  <si>
    <t>KASHIF PARVEZ FARUKHI 03. POPULAR NURSURY GUJRANWALA</t>
  </si>
  <si>
    <t>493-01</t>
  </si>
  <si>
    <t>MR SAJID TABASSAM GALI DARBAR WALI REHMAN PURA GARJAKH GUJRANWALA</t>
  </si>
  <si>
    <t>MOHAMMAD HANIF SHIEKH JINAH CLOTH MARKEET RAIL BAZAR GUJRANWALA</t>
  </si>
  <si>
    <t>530-01</t>
  </si>
  <si>
    <t>MOHAMMAD FAYYAZ SADIQ  ALTAF MANSION CIVIL LINE GUJRANWALA</t>
  </si>
  <si>
    <t>541-01</t>
  </si>
  <si>
    <t>MISS NAVEEDA NASREEN HOUSE NO.60.STREET NO.12 MOHALLAH ISLAMBAD GUJRANWALA</t>
  </si>
  <si>
    <t>544-01</t>
  </si>
  <si>
    <t>MALIK AZHAR MAJEED HOUSE NO 60. STREET NO.12 MOHALLAH ISLAMBAD GUJRANWALA</t>
  </si>
  <si>
    <t>545-01</t>
  </si>
  <si>
    <t>MIAN MOHAMMAD RAMZAN GT ROAD GUJRANWALA</t>
  </si>
  <si>
    <t>549-01</t>
  </si>
  <si>
    <t>MR MUHAMMAD USMAN &amp;MRS HOUSE NO.572/D PURANA MUSAFIR KHANA GUJRANWALA.</t>
  </si>
  <si>
    <t>552-01</t>
  </si>
  <si>
    <t xml:space="preserve">MRS TABBASUM HAFEEZ KHOT KALAN KAMOKI </t>
  </si>
  <si>
    <t>553-01</t>
  </si>
  <si>
    <t>MR IFTIKHAR AHMAD MOSA JHANGIR AWAN JARNWALA</t>
  </si>
  <si>
    <t>MOSA JHANGIR AWAN JARWALA</t>
  </si>
  <si>
    <t>556-01</t>
  </si>
  <si>
    <t>MR NAZAKAT ALI KHOD KALAN KAMOKI GUJRANWALA</t>
  </si>
  <si>
    <t>557-01</t>
  </si>
  <si>
    <t>MR MUSHTAQ AHMED MUGHAL HOUSE SHEIKHUPURA ROAD GUJRANWALA</t>
  </si>
  <si>
    <t>558-01</t>
  </si>
  <si>
    <t>MR MUHAMMAD RIAZ KOT KALAN KAMOKI GUJRANWALA</t>
  </si>
  <si>
    <t>559-01</t>
  </si>
  <si>
    <t>MR GULVEZ ASLAM FARUKI  5/D SATTLITE TOWN GUJRANWALA</t>
  </si>
  <si>
    <t>560-01</t>
  </si>
  <si>
    <t>MR MUHAMMAD JUNAID STREET NO.11 MOHALLAH ISLAMABAD GUJRANWALA</t>
  </si>
  <si>
    <t>562-01</t>
  </si>
  <si>
    <t>MR AAMIR SIDDIQUE QABRASTAN ROAD POPULAR COLONY GUJRANWALA</t>
  </si>
  <si>
    <t>566-01</t>
  </si>
  <si>
    <t>MR AZEEM UD DIN KHAN HOUSE NO.591/D MOHALLAH PURNA MUSAFIR KHANA GUJRANWALA</t>
  </si>
  <si>
    <t>567-01</t>
  </si>
  <si>
    <t>MRS YASMEEN GUL 5/D SATTLITE TOWN GUJRANWALA</t>
  </si>
  <si>
    <t>595-01</t>
  </si>
  <si>
    <t>NAZAKAT ALI KOT KALAN KAMOKI GUJRANWALA</t>
  </si>
  <si>
    <t>MR ASIF CHATTHA MAIN BAZAR AMINA ABAD DISST GUJRANWALA</t>
  </si>
  <si>
    <t>611-01</t>
  </si>
  <si>
    <t>MR GHULAM MEHBOOB MOHALLA AHMED PURA GALI NO.06. GUJRANWALA</t>
  </si>
  <si>
    <t>613-01</t>
  </si>
  <si>
    <t>MR ABDUL SATTAR MOHALLAH SHARIF PURA HAFIZABAD ROAD GUJRANWALA</t>
  </si>
  <si>
    <t>629-01</t>
  </si>
  <si>
    <t>MR NASEEM AHMED BATALA HOUSE NO.01. TAKHAR SINGH GATE GUJRANWALA</t>
  </si>
  <si>
    <t>639-01</t>
  </si>
  <si>
    <t>A.K.TRADERS OPPOSITE IQBAL HIGH SCHOOL GUJRANWALA</t>
  </si>
  <si>
    <t>62-01</t>
  </si>
  <si>
    <t>REGAL CERAMICS PVT LTD G T ROAD GUJRANWALA</t>
  </si>
  <si>
    <t>95-01</t>
  </si>
  <si>
    <t>MOHAMMAD ISHAQGONDAL 03.GARJAKH ROAD GUJRANWALA</t>
  </si>
  <si>
    <t>189-01</t>
  </si>
  <si>
    <t>NAJOOMI MOHAMMAD IQBL SIALKOT ROAD SHOP NO.13. GUJRANWALA</t>
  </si>
  <si>
    <t>243-01</t>
  </si>
  <si>
    <t>ISHATIQ AHMED SESSION COURT ROAD NEAR SENT MERRY SCHOOL GUJRANWALA</t>
  </si>
  <si>
    <t>IDREES SOAP FACTORY 5/B SATTLITE TOWN GUJRANWALA</t>
  </si>
  <si>
    <t>336-01</t>
  </si>
  <si>
    <t>MUHAMMAD ISLAM ARIAN BROTHERS URDU BAZAR GUJRANWALA</t>
  </si>
  <si>
    <t>354-01</t>
  </si>
  <si>
    <t>LIAQAT ALI  NATIONAL DYEING THERIA SANSI GT ROAD GUJRANWALA</t>
  </si>
  <si>
    <t>402-01</t>
  </si>
  <si>
    <t>TASLEEM BROTHERS M/S HOUSE 1/558 PREME NAGAR STREET GALTAN WALA SIALKOT</t>
  </si>
  <si>
    <t>416-01</t>
  </si>
  <si>
    <t>M/S SULTAN PAPER BOARD 18/A S.I.E.NO.01.GUJRANWAL;A</t>
  </si>
  <si>
    <t>649-01</t>
  </si>
  <si>
    <t>Faisalabad-Main</t>
  </si>
  <si>
    <t>Muhammad Riaz, 29-A, Batala Colony, Faisalabad</t>
  </si>
  <si>
    <t>109-01</t>
  </si>
  <si>
    <t>Faisal Hameed, Raja Market, Rail Bazar, Faisalabad</t>
  </si>
  <si>
    <t>122-01</t>
  </si>
  <si>
    <t>M. Salah uddin, 1304-D, Ringaidpur, Ghulam Muhammadabad, Faisalabad</t>
  </si>
  <si>
    <t>218-01</t>
  </si>
  <si>
    <t>Habib Ahmed, Chak No.202, Bhai Wala, Moh. Himmat Pura, Faisalabad</t>
  </si>
  <si>
    <t>220-01</t>
  </si>
  <si>
    <t>Azam Ellahi, House No.98, Ext-D-Block, Near Passport Office, Peoples Colony No.1, Faisalabad</t>
  </si>
  <si>
    <t>222-01</t>
  </si>
  <si>
    <t>Tariq Abedi, P-063, Street No.6, Waris Pura, Faisalabad</t>
  </si>
  <si>
    <t>224-01</t>
  </si>
  <si>
    <t>Ch. Sabir Ali Gujar, Muhallah Yasinabad, St. No.3, Warispura, Fsd.</t>
  </si>
  <si>
    <t>225-01</t>
  </si>
  <si>
    <t>Mohammad Ashraf Naeem, 205-B, Temple Road, Lahore</t>
  </si>
  <si>
    <t>227-01</t>
  </si>
  <si>
    <t>Sheikh Abdul Islam, 192-Sarfraz Colony, Faisalabad</t>
  </si>
  <si>
    <t>100-01</t>
  </si>
  <si>
    <t>Virak Packages, 3-KM, Rakh Canal East Road, Near Octroi No.2, Fsd.</t>
  </si>
  <si>
    <t>101-01</t>
  </si>
  <si>
    <t>Rana Azhar Weaving, Muhammad Ali Street, Samundri Road, Faisalabad</t>
  </si>
  <si>
    <t>86-01</t>
  </si>
  <si>
    <t>Muhammad Arif Doger, Dogar House, 203 R.B., Nishatabad, Faisalabad</t>
  </si>
  <si>
    <t>010-01</t>
  </si>
  <si>
    <t>Ammar Khalid Farooq, P-1061, St. No.6, Warispura, Faisalabad</t>
  </si>
  <si>
    <t>Muhammad Abbas,House No.19, Gulberg-B, Faisalabad</t>
  </si>
  <si>
    <t>128-01</t>
  </si>
  <si>
    <t>Manzoor ul Haq, Chak No.192, R.B. P.O. Khas, Tehsil &amp; Distt. Faisalabad</t>
  </si>
  <si>
    <t>Muhammad Irshad, P-115, Near Mansoor Abad, Faisalabad</t>
  </si>
  <si>
    <t>Shahid Trader, 18-Moon Plaza, Chiniot Bazar, Faisalabad</t>
  </si>
  <si>
    <t>98-01</t>
  </si>
  <si>
    <t>National Export Corp., J.K. Hosue, 16-C, Peoples Colony, Faisalabad</t>
  </si>
  <si>
    <t>Mansoor Ahmed, St. No.4, Wakilan Wali Gali, Rail Bazrar, Faisalabad</t>
  </si>
  <si>
    <t>215-01</t>
  </si>
  <si>
    <t>Nadeem Ishrat Khan, 2nd Floor, Zia Commercial Plaza, St. No.10, Wakilanwali, Kutchery Bazar, Fsd.</t>
  </si>
  <si>
    <t>254-01</t>
  </si>
  <si>
    <t>Muhammad Ayub, Gali No.5, Hide Market, Aminpur Bazar, Faisalabad</t>
  </si>
  <si>
    <t>88-01</t>
  </si>
  <si>
    <t>Sardar Textile Industries, 444-B, Small Industrial Estate, Faisalabad</t>
  </si>
  <si>
    <t>279-01</t>
  </si>
  <si>
    <t>Riaz Ahmed Shahid, 84, New Civil Line, Mohallah Islamnager, Faisalabad</t>
  </si>
  <si>
    <t>324-01</t>
  </si>
  <si>
    <t>Zia ur Rehman, 1558-Partabnagar, Faisalabad</t>
  </si>
  <si>
    <t>346-01</t>
  </si>
  <si>
    <t>Zahid Traders, 10-S, .S.A. Centre, Chiniot Bazar, Faisalabad</t>
  </si>
  <si>
    <t>332-01</t>
  </si>
  <si>
    <t>Nasir Rashid Bhatti, P-93, Montgomery Bazar, Faisalabad</t>
  </si>
  <si>
    <t>360-01</t>
  </si>
  <si>
    <t xml:space="preserve"> Muhammad Asif, Officer No.1, 2nd Floor, Chudhary Market, Montgomery Bazar, Fsd.</t>
  </si>
  <si>
    <t>338-01</t>
  </si>
  <si>
    <t>Ahmad Jehangir, P-52, Model Town, Faisalabad</t>
  </si>
  <si>
    <t>Gias uddin, P-242, St. No.5, Partabnagar, Faisalabad</t>
  </si>
  <si>
    <t>159-01</t>
  </si>
  <si>
    <t>Muhammad Javed, Ist Floor, Akram Plaza, St. No.2, Montgomery Bazar, Faisalabad</t>
  </si>
  <si>
    <t>352-01</t>
  </si>
  <si>
    <t>Haji Ainuddin, Shop No.2-5/10 B, Arif Market, Chuarmall Road, Quetta</t>
  </si>
  <si>
    <t>438-01</t>
  </si>
  <si>
    <t>Iqbal Ahmed, Chak No.31 G.B., Faisalabad</t>
  </si>
  <si>
    <t>442-01</t>
  </si>
  <si>
    <t>Amjad Perwaiz, Shop No.1,2, Al-Karam Market, Kutchery Bazar, Faisalabad</t>
  </si>
  <si>
    <t>106-01</t>
  </si>
  <si>
    <t>Muhammad Nadir Zubair Nabi, Chamber No.111, District Courts, Faisalabad</t>
  </si>
  <si>
    <t>212-01</t>
  </si>
  <si>
    <t>Mushtaq Ahmed, 246-B, Peoples Colony No.1, D-Ground, Faisalabad</t>
  </si>
  <si>
    <t>Nazir Ahmad, P-190, St. No.12, B-Block, Nigehban Pura, Faisalabad</t>
  </si>
  <si>
    <t>Faiz ur Rehman, House No.10, 10 DF, Block No.12, Lyallpur Cotton Mills, Faisalabad</t>
  </si>
  <si>
    <t>36-01</t>
  </si>
  <si>
    <t>Akhtar Hussain Shams, H No.Q-5, Gate No.2, Staff Colony, Lyallpur Cotton Mills, Faisalabad</t>
  </si>
  <si>
    <t>Hamayun Aslam Butt, Lyalpur Cotton Mills, P.O.Box:17, Faisalabad</t>
  </si>
  <si>
    <t>21-01</t>
  </si>
  <si>
    <t>Jang Shir Ali, House No.23, DF, Block No.3, Lyallpur Cotton Mills, Faisalabad</t>
  </si>
  <si>
    <t>25-01</t>
  </si>
  <si>
    <t>Ehsan ullah Tahir, P-143, Street No.4, Jhang Bazar, Faisalabad</t>
  </si>
  <si>
    <t>82-01</t>
  </si>
  <si>
    <t>Abdul Rehman, Ghaziabad, P.O. Mandi Shah Jewana, Distt. Jhang</t>
  </si>
  <si>
    <t>Abdul Majeed Malik, 31-A, Ghulam Muhammad Abad, Faisalabad</t>
  </si>
  <si>
    <t>93-01</t>
  </si>
  <si>
    <t>Mohammad Ashraf, Chak No.122, J.B. Noor Pur, Millat Road, Faisalabad</t>
  </si>
  <si>
    <t>180-01</t>
  </si>
  <si>
    <t>Munir Ahmed, House No.265, Street No.2, Gate No.1, Samanabad, Faisalabad</t>
  </si>
  <si>
    <t>147-01</t>
  </si>
  <si>
    <t>Mohammad Farooq, House No.793, Block No.47, Samanabad, Faisalabad</t>
  </si>
  <si>
    <t>149-01</t>
  </si>
  <si>
    <t>Muhammad Akram ullah, House No.P-217, Aminabad No.2, Samanabad, Faisalabad</t>
  </si>
  <si>
    <t>181-01</t>
  </si>
  <si>
    <t>Abdul Jabbar Tahir, H.No.212, Al-Masoom Town, Faisalabad</t>
  </si>
  <si>
    <t>206-01</t>
  </si>
  <si>
    <t>Zarshi Maqbool, Village Sher Singh Wala, Distt. Faisalabad</t>
  </si>
  <si>
    <t>236-01</t>
  </si>
  <si>
    <t>Riaz Ahmad, H.No.17-C, Model Town-C, Faisalabad</t>
  </si>
  <si>
    <t>M. Khurram Butt, H.No.279, St. No.4, Shah Chowk, Nazimabad, Fsd.</t>
  </si>
  <si>
    <t>245-01</t>
  </si>
  <si>
    <t>Murawat Hussain, H.No.P-300, St. No.11, Islamnagar, Faisalabad</t>
  </si>
  <si>
    <t>261-01</t>
  </si>
  <si>
    <t>Muhammad Abbas, 609-D, Dogar Basti, Peoples Colony, Faisalabad</t>
  </si>
  <si>
    <t>233-01</t>
  </si>
  <si>
    <t>Sultan Mahmood, H.No.61-B, ABC Road, Bhrowal Colony, Faisalabad</t>
  </si>
  <si>
    <t>240-01</t>
  </si>
  <si>
    <t>Mohammad Riaz, 49/W, Gulistan Colony No.1, Sheikhupura Road, Faisalabad</t>
  </si>
  <si>
    <t>278-01</t>
  </si>
  <si>
    <t>Zahid Pervaiz, H.No.232, Mohallah Punjpeer, St. No.3, Faisalabad</t>
  </si>
  <si>
    <t>Maqbool Aziz, 283-A, Ghulam Muhammad Abad, Faisalabad</t>
  </si>
  <si>
    <t>M. Azhar ul Haq, P-3683, St. No.13, Main Bazar, Mansoorabad, Faisalabad</t>
  </si>
  <si>
    <t>198-01</t>
  </si>
  <si>
    <t>Ghulam Murtaza Khan, H. no.13 D, Ghulam Muhammad Abad, Faisalabad</t>
  </si>
  <si>
    <t xml:space="preserve">Shoukat Tanveer Sheikh, 78 Rafiq Colony, Jail Road, Faisalabad. </t>
  </si>
  <si>
    <t>73-01</t>
  </si>
  <si>
    <t>S. Zaheer Abbas, Muhajid Street No.32, New Islamia Park, Samanabad, Lahore</t>
  </si>
  <si>
    <t>349-01</t>
  </si>
  <si>
    <t>Mushtaq Ahmed Butt, P-154, St. No.9, Munshi Mohallah, Bhowana Bazar, Faisalabad</t>
  </si>
  <si>
    <t>Zaheer Ahmed, H.No.P-145, St. No.8, Model Town, Faisalabad</t>
  </si>
  <si>
    <t>260-01</t>
  </si>
  <si>
    <t>Mohammad Rafiq, H.No.628, Block No.Sir-Syed Town, Faisalabad</t>
  </si>
  <si>
    <t>Hafiz Anwar ul Haq, H.No.P-103, Ward No.8, Tandlianwala, The. Samundri, Distt. Fsd.</t>
  </si>
  <si>
    <t>Altaf Hussain Shad, Plot No.13/15, St. No.4, Gulgusht Colony, Faisalabad</t>
  </si>
  <si>
    <t>281-01</t>
  </si>
  <si>
    <t>Jehangir Shah, H.No.249, St. No.6, Mahmoodabad, Faisalabad</t>
  </si>
  <si>
    <t>364-01</t>
  </si>
  <si>
    <t>Muhammad Iqbal, 345/18, Block -D, Peoples Colony No.1, Faisalabad</t>
  </si>
  <si>
    <t>114-01</t>
  </si>
  <si>
    <t>Dr. Zahid Iqbal, St. No.4, Siddique Akbar Town, PO Ghulam Muhammad Abad, Faisalabad</t>
  </si>
  <si>
    <t>330-01</t>
  </si>
  <si>
    <t>Sajid Ali, H. No.219, St. No.7, Ashraf Abad, Faisalabad</t>
  </si>
  <si>
    <t>258-01</t>
  </si>
  <si>
    <t>Syed Ghulam Rasool, H. No.343-C, Ghulam Muhammad Abad, Faisalabad</t>
  </si>
  <si>
    <t>382-01</t>
  </si>
  <si>
    <t>Mohammad Yousaf, H. No.612, Staff Colony, Cotton Mills, Faisalabgad</t>
  </si>
  <si>
    <t>Mushtaq Ahmed, H. No.SQ-8, Staff Colony, Cotton Mills, Faisalabad</t>
  </si>
  <si>
    <t>28-01</t>
  </si>
  <si>
    <t>Abdul Aziz, House No.583-D, Sir-Syed Town, Faisalabad</t>
  </si>
  <si>
    <t>38-01</t>
  </si>
  <si>
    <t>Abdul Ghaffar, H.No.511, Mohallah Jawala Near Mandir, Faisalabad</t>
  </si>
  <si>
    <t>430-01</t>
  </si>
  <si>
    <t>Nazir Ahmed, H. No.P-122, Qasim Aabad, Faisalabad</t>
  </si>
  <si>
    <t>26-01</t>
  </si>
  <si>
    <t>Sajid Ali, H. No.400, Block -F, Samundri Road, Allama Iqbal Colony, Faisalabad</t>
  </si>
  <si>
    <t>Mrs. Yasmin Akhtar, 91-D, Near Gole Masjid Sadar Bazar, Ghulam Muhammad Abad, Fsd</t>
  </si>
  <si>
    <t>353-01</t>
  </si>
  <si>
    <t>Sialkot-Main</t>
  </si>
  <si>
    <t>Ijaz Mohd Iqbal  Jilani Building Jilani street, shahabpura skt</t>
  </si>
  <si>
    <t>Mst. Gulzar Afzal Awan house, Awan Street zafarwal Rd skt</t>
  </si>
  <si>
    <t>Muhammad Ayub H # 21/54, Chah jattan Skt</t>
  </si>
  <si>
    <t>Mohd Javed Baig Javed street, College Rd Skt.</t>
  </si>
  <si>
    <t>Ahmed Jehangir , 167/14, Ghali sidiq masjid, Hajipura Skt</t>
  </si>
  <si>
    <t>Sh. Aftab Yousaf  H.# 24/302, Moh Darawal Skt</t>
  </si>
  <si>
    <t>Ghulam Murtaza Village Beer Tehsil Daska, Sialkot</t>
  </si>
  <si>
    <t>Nadeem Iqbal, H # 20/323 Dipty Bagh Skt</t>
  </si>
  <si>
    <t>Inam Bari , H # 1/161-A, Moh, Mubarikpura Skt</t>
  </si>
  <si>
    <t>Mrs. Huma Javeed, Gali Dr. Pir Shabir Skt</t>
  </si>
  <si>
    <t>Kh. Farukh Rashid, H # 5 9-10/3, Islamabad</t>
  </si>
  <si>
    <t>Mohd Rafiq Bhati, SBL SKT</t>
  </si>
  <si>
    <t>Afzal Haque Chughtai, H # 6/109, Rangpura Skt</t>
  </si>
  <si>
    <t>Naveed Akhtar, 307-bi, 24 Mughal Street Kotlibehram skt</t>
  </si>
  <si>
    <t>Rizwan Ali, H # 5/459, Moh Kakezeian Skt</t>
  </si>
  <si>
    <t>Syed Sabahat Hasan, H #.23/298 Raja Road Skt</t>
  </si>
  <si>
    <t>Muhammad Akram, Village Baryar P.O Golian/Talharah, Daska</t>
  </si>
  <si>
    <t>Robina Shaheen Mir, Govt. Muslim Girls high school Ramtali, SKT</t>
  </si>
  <si>
    <t>Liaqat Ali, H # 357 BII S-7, Civil Quarter Rd</t>
  </si>
  <si>
    <t>Malik Mohd Nasir, H # 16/105, Moh Bijlighar Skt</t>
  </si>
  <si>
    <t>Ch. Mumtaz Ahmed, H #. 72, Doburji Arain Skt</t>
  </si>
  <si>
    <t>Mohd Saleem Bhatti, H #. 17/370 Moh. Mianapura Skt</t>
  </si>
  <si>
    <t>Zonara Enterprises , Minhas House, Islampura Skt</t>
  </si>
  <si>
    <t>Naeem Abdul Latif, White Building Saeed Street Skt</t>
  </si>
  <si>
    <t>Mohd Shahbir, New Mianapura Skt</t>
  </si>
  <si>
    <t>New Prince Travel Katchary Road Skt</t>
  </si>
  <si>
    <t>Kaghan Gee Mills Skt</t>
  </si>
  <si>
    <t>Tahir ul Haq , H # 34/343, Hasan ud din Kasmiri Moh Skt.</t>
  </si>
  <si>
    <t>M/S Zarco, H # 19/472, Green Wood Street Skt</t>
  </si>
  <si>
    <t>Pak Baryar Trader, Govt. Primery Girls School, Fetehgar, Skt</t>
  </si>
  <si>
    <t xml:space="preserve">FURQAN ALI ASSOCIATES M/S.R-63 14/B,SHADMAN TOWN NORTH KHI </t>
  </si>
  <si>
    <t>0002*003233</t>
  </si>
  <si>
    <t>MOHAMMAD KHAN MEMON MR.34/2, 4TH COMMERCIAL LANE PHASE IV DHA KHI</t>
  </si>
  <si>
    <t>0002*002854</t>
  </si>
  <si>
    <t>COMTECH ENTERPRISES M/SBB-42, KARIMABAD COL, F.B.AREA KHI</t>
  </si>
  <si>
    <t>0002*004426</t>
  </si>
  <si>
    <t>AMER KHAN MAGSI MR.2-B/1 ,28TH STREET,PHASE 5 DHA KHI</t>
  </si>
  <si>
    <t>0002*004488</t>
  </si>
  <si>
    <t>HAFIZ MOHD. JAWED &amp; MOHD. ARIFF-26, BLOCK-5,CLIFTON KHI</t>
  </si>
  <si>
    <t>0002*004681</t>
  </si>
  <si>
    <t>ADIL A.BANANI MR.24-B PLATINUM HOUSING  254 LOBO STREET GARDEN WEST KHI</t>
  </si>
  <si>
    <t>0002*002396</t>
  </si>
  <si>
    <t>TAHIR MAHMOODI MR.8, HUSSAIN COURT, DARYALAL STREET JODIA BAZAR KHI</t>
  </si>
  <si>
    <t>0002*003549</t>
  </si>
  <si>
    <t>MIRZA ABBAS ALI BEG MR.HOUSE NO.A-22,BLOCK -Q NORTH NAZIMABAD KHI</t>
  </si>
  <si>
    <t>0002*004607</t>
  </si>
  <si>
    <t>PROGRESSIVE ASSOCIATE M/SROOM NO.41, 3RD FLOOR,  MUSA MARKET FRERE ROAD SHAHRAHE LIQUAT KHI</t>
  </si>
  <si>
    <t>0002*004631</t>
  </si>
  <si>
    <t>ALI AKBAR MR.FATIMA JINNAH TRUST BLDG, QASIM STREET FLAT # 6 KHARADAR KHI</t>
  </si>
  <si>
    <t>0002*004683</t>
  </si>
  <si>
    <t>SHA CHA GARMENTS M/S.103/C SHAKIL CHAMBER BLOCK 2 OFF TARIQ ROAD P.E.C.H.S KHI</t>
  </si>
  <si>
    <t>0002*001597</t>
  </si>
  <si>
    <t>ISMAT FATIMA MRS.FATIMA JINNAH TRUST BLDG,  FLAT #6 QASIM STREET KHARADAR KHI</t>
  </si>
  <si>
    <t>0002*004684</t>
  </si>
  <si>
    <t>AMEEN KASSIMALI MR.3-B, BC-3,CLIFTON KHI CLIFTON KHI</t>
  </si>
  <si>
    <t>0002*003474</t>
  </si>
  <si>
    <t>SHIRIN BANOO MRS.59-N, BLOCK-6, P.E.C.H.S KHI P.E.C.H.S KHI</t>
  </si>
  <si>
    <t>0002*004590</t>
  </si>
  <si>
    <t>MOHAMMED ARIF S/O ALI MOHAMMEDHOUSE NO.426, STREET NO.9AL FATHA # BEHAR COLONY KHI</t>
  </si>
  <si>
    <t>0002*00736</t>
  </si>
  <si>
    <t>SHERBANOO AKBER MRS.Z-171, KARIMABAD, F.B.AREA KHI</t>
  </si>
  <si>
    <t>0002*004516</t>
  </si>
  <si>
    <t>MOHAMMAD ADIL &amp; MOHAMMAD ATHER4, OVERSEAS SOCIETY, BLOCK 7/8 AMEER KHUSRO KHI</t>
  </si>
  <si>
    <t>0002*003708</t>
  </si>
  <si>
    <t>H.B. CORPORATION M/SSHOP NO.15,  NEW KUTIYANA MKT OPP QUAID-E-AZAM KHI</t>
  </si>
  <si>
    <t>0002*004754</t>
  </si>
  <si>
    <t xml:space="preserve">ASIF RIAZ S/O SHARIF UDDIN452/2, AZIZABAD, F.B AREA KHI </t>
  </si>
  <si>
    <t>0002*003987</t>
  </si>
  <si>
    <t xml:space="preserve">ADIL AMIR ALI BHATIA MR.BB-49, KARIMABAD COLONY, F.B AREA KHI </t>
  </si>
  <si>
    <t>0002*004766</t>
  </si>
  <si>
    <t>CRESCENT EXPORTERS M/SL-8, ALY REHANA APARTMENT  FL 13 BLOCK 5 CLIFTON</t>
  </si>
  <si>
    <t>0002*003528</t>
  </si>
  <si>
    <t>MAQSOOD AHMED SHAIKH MR.FLAT NO.K-14,</t>
  </si>
  <si>
    <t>0002*3937</t>
  </si>
  <si>
    <t>ABDUL RASHID MR.152 SHAH WALI ULLAH ROAD,NEW KHADA KHI</t>
  </si>
  <si>
    <t>0002*004786</t>
  </si>
  <si>
    <t>NADEEM ALI KHAN MR.C/O ADAMJEE INSURANCE CO I.I CHUNDRIGAR KHI</t>
  </si>
  <si>
    <t>0002*003715</t>
  </si>
  <si>
    <t>SALIM N. MUKATY MR.10 TH FLOOR, ADAMJEE HOUSE KHI</t>
  </si>
  <si>
    <t>0002*004789</t>
  </si>
  <si>
    <t>MOHAMMED TOUSIF MR.JM-100, D-101, PIONEER PALACE SOLIDER BAZAR KHI</t>
  </si>
  <si>
    <t>0002*004704</t>
  </si>
  <si>
    <t>ALMAS FEROZALI14-15, HAROON CHAMBERS, ALTAF HUSSAIN ROAD KHI</t>
  </si>
  <si>
    <t>0002*004121</t>
  </si>
  <si>
    <t>SALMA FEROZ ALI MS.K-8, ALI REHANA APARTMENT BLOCK 5 CLIFTON KHI</t>
  </si>
  <si>
    <t>0002*003246</t>
  </si>
  <si>
    <t>AHSAN ULLAH SHAIKH MR.FLAT NO K-14, NOMAN COMPLEX BLOCK 13/D-3 GULSHAN-E-IQBAL KHI</t>
  </si>
  <si>
    <t>0002*001829</t>
  </si>
  <si>
    <t>SYED HAIDER HASAN MR.R-32 8/9, NORTH KARACHI KHI</t>
  </si>
  <si>
    <t>0002*002720</t>
  </si>
  <si>
    <t>KASAM ALI MEMANJI PRASLA MR.C-13, RAHIMABAD, BLOCK 14 F.B.AREA KHI</t>
  </si>
  <si>
    <t>0002*004596</t>
  </si>
  <si>
    <t>MUHAMMED MR.ROOM NO.707 SABA PLAZA, NEAR BOULTAN MKT KHI</t>
  </si>
  <si>
    <t>0002*004875</t>
  </si>
  <si>
    <t>PIYAR ALI TRADING CO. M/S23, NEW CLOTH MARKET, M.A JINNAH ROAD KHI</t>
  </si>
  <si>
    <t>0002*002563</t>
  </si>
  <si>
    <t xml:space="preserve">YAWAR TOHEED MR. (STAFF)16 MAIN BAZAR HUSSAIN PARBADAMI BULIDING LAHORE </t>
  </si>
  <si>
    <t>0002*004469</t>
  </si>
  <si>
    <t>TAHIR H. KANPURWALA MR.R-211, AL BURHAN BLDG, BARKET HAIDARY NORTH NAZIMABAD KHI</t>
  </si>
  <si>
    <t>0002*003630</t>
  </si>
  <si>
    <t>APEX INTERNATIONAL M/S8 USMAN CHAMBER, WEAVERS LANE JODIA BAZAR KHI</t>
  </si>
  <si>
    <t>0002*004879</t>
  </si>
  <si>
    <t>FAHIM AHMED KHAN MR.C/O ADAMJEE INS CO - BRAN I.I CHUNDRIGAR ROAD KHI</t>
  </si>
  <si>
    <t>0002*003537</t>
  </si>
  <si>
    <t>MOHAMMAD AWAIS CHISHTI MR.595- UMAR BLOCK, ALLAMA IQBAL TOWN LAHORE</t>
  </si>
  <si>
    <t>0002*004479</t>
  </si>
  <si>
    <t>ADEEL AHMED SIDDIQUI MR.SIDDIQUI VILLA A-7/1, MALIR EXT COLONY KHI</t>
  </si>
  <si>
    <t>0002*003806</t>
  </si>
  <si>
    <t>MOHAMMAD DAWOOD MR.ROOM #7, 2ND FLOOR, RABIA MANZIL LEA MKTKHI</t>
  </si>
  <si>
    <t>0002*004484</t>
  </si>
  <si>
    <t>AZHAR ZAHEER MR.61/127 K-AREA DOUBLE ROOM KORANGI KHI</t>
  </si>
  <si>
    <t>0002*004408</t>
  </si>
  <si>
    <t xml:space="preserve">SYED AMMAR YASIR BUKHARI MR.8-A, HAIDRI ROAD, GULGHAST COLONY MULTAN </t>
  </si>
  <si>
    <t>0002*004467</t>
  </si>
  <si>
    <t xml:space="preserve">RAFIUDDIN MR.B-212, 11/B,NORTH KHI </t>
  </si>
  <si>
    <t>0002*004752</t>
  </si>
  <si>
    <t>AL-QAIM ASSOCIATES M/S1/24, ARKAY SQUARE(MAIN)SHAHRAH LIQUAT KHI 74000</t>
  </si>
  <si>
    <t>0002*004663</t>
  </si>
  <si>
    <t>PRIMEX (PVT) LTD M/S.14-15, COTTON EXCHANGE BULIDING I.I CHUNDRIGAR ROAD KHI</t>
  </si>
  <si>
    <t>0002*001985</t>
  </si>
  <si>
    <t>MURAD LAKHANI &amp; SAFAR ALI LAKHANIB/2, AL JAFAR CO.OP SOCIE BLOCK 5 CLIFTON KHI</t>
  </si>
  <si>
    <t>0002*004587</t>
  </si>
  <si>
    <t>SYED ABBAS HUSSAIN RIZVI MR.D-1, BLOCK II, KEHKASHAN CLIFTON KHI</t>
  </si>
  <si>
    <t>0002*004455</t>
  </si>
  <si>
    <t xml:space="preserve">MURAD K. LAKHANI &amp; SHEHLA S. LAKHANIB-2, AL JAFAR CO. OP. SOC CLIFTON KHI </t>
  </si>
  <si>
    <t>0002*003998</t>
  </si>
  <si>
    <t>MUMTAZ TRADERS M/SMUHAMMAD FEROZ STREET M.R 6/30 JODIA BAZAR KHI</t>
  </si>
  <si>
    <t>0002*003615</t>
  </si>
  <si>
    <t>ASIF HAFEEZ RAJPOOT MRC/O ADAMJEE INSURANCE CO I.I CHUNDRIGAR ROAD KHI</t>
  </si>
  <si>
    <t>0002*003717</t>
  </si>
  <si>
    <t xml:space="preserve">AHMAD ALI MR.ADAMJEE INSURANCE CO. 1st FLOOR I.I CHUNDRIGAR ROAD KHI </t>
  </si>
  <si>
    <t>0002*004411</t>
  </si>
  <si>
    <t>SHER BANO &amp; MUNIRA5TH FL, MUDASAR CENTRE, SOLDIER BAZAR # 2 KHI</t>
  </si>
  <si>
    <t>0002*004812</t>
  </si>
  <si>
    <t>YASOOBUDDIN &amp; S. IJLAL HUSSAIN4TH FL, QASRE RUBAB, SOLDIER BAZAR # 2</t>
  </si>
  <si>
    <t>0002*004810</t>
  </si>
  <si>
    <t>MAIN BRANCH  LAHORE509-209</t>
  </si>
  <si>
    <t>D.D</t>
  </si>
  <si>
    <t>R.TEXTILE 599-370</t>
  </si>
  <si>
    <t>CHIEF A/C18302-307</t>
  </si>
  <si>
    <t>SHAHZAD HAIDER18536-519</t>
  </si>
  <si>
    <t>KITA SYAT1844-402</t>
  </si>
  <si>
    <t>YOUSUF 18892-732</t>
  </si>
  <si>
    <t>THK ASSOCIATES19767-1296</t>
  </si>
  <si>
    <t>CHIEF A/C20013-1475</t>
  </si>
  <si>
    <t>LIBERTY BOOKS23832-100</t>
  </si>
  <si>
    <t>TRESURAY OFFICER1837-31339</t>
  </si>
  <si>
    <t>P.0</t>
  </si>
  <si>
    <t>COMPUTER SOCIETY1842-32700</t>
  </si>
  <si>
    <t>DONI &amp; SONS1838-32700</t>
  </si>
  <si>
    <t>PAK HOUSE1839-32781</t>
  </si>
  <si>
    <t>LEASING ASSOCIATES1840-32852</t>
  </si>
  <si>
    <t>KHI SHIPPING1843-32118</t>
  </si>
  <si>
    <t>KHI SHIPPING1844/32119</t>
  </si>
  <si>
    <t>UBL1845/34528</t>
  </si>
  <si>
    <t>UBL1847/35118</t>
  </si>
  <si>
    <t>NBP1848/35259</t>
  </si>
  <si>
    <t>.1849/35482</t>
  </si>
  <si>
    <t>K.M.C1851/37453</t>
  </si>
  <si>
    <t>KHALID BROS1854/43822</t>
  </si>
  <si>
    <t>BROTHER AGENCY1855/43975</t>
  </si>
  <si>
    <t>INCOME TAX OFFICER1858/449347</t>
  </si>
  <si>
    <t>PAINT STEEL1859/44940</t>
  </si>
  <si>
    <t>PAINT STEEL1860/44986</t>
  </si>
  <si>
    <t>PAINT STEEL1863/45075</t>
  </si>
  <si>
    <t>PAINT STEEL1864/45078</t>
  </si>
  <si>
    <t>ASST 1869/45219</t>
  </si>
  <si>
    <t>EXCISE &amp; TAXATION1872/45754</t>
  </si>
  <si>
    <t>EXCISE &amp; TAXATION1873/45928</t>
  </si>
  <si>
    <t>ACCOUNT OFFICER1874/46070</t>
  </si>
  <si>
    <t>DEPUTY COMMISSIONER OF INCOME TAX1883/46390</t>
  </si>
  <si>
    <t>DEPUTY COMMISSIONER OF INCOME TAX1884/46391</t>
  </si>
  <si>
    <t>DEPUTY COMMISSIONER OF INCOME TAX1885/46392</t>
  </si>
  <si>
    <t>MAJID SONS1890/46759</t>
  </si>
  <si>
    <t>EXCISE &amp; TAXATION1889/46668</t>
  </si>
  <si>
    <t>EXCISE &amp; TAXATION1891/46868</t>
  </si>
  <si>
    <t>INCOME TAX OFFICER1892/52022</t>
  </si>
  <si>
    <t>IBP1893/52068</t>
  </si>
  <si>
    <t>U.B.L1898/52465</t>
  </si>
  <si>
    <t>PAK STEEL 1899/52777</t>
  </si>
  <si>
    <t>PAK STEEL 1900/52778</t>
  </si>
  <si>
    <t>PAK STEEL 1901/52779</t>
  </si>
  <si>
    <t>PAK STEEL 1902/52782</t>
  </si>
  <si>
    <t>KEC1904/53249</t>
  </si>
  <si>
    <t>KEC1905/53250</t>
  </si>
  <si>
    <t>COC1907/53376</t>
  </si>
  <si>
    <t>KMC1908/53384</t>
  </si>
  <si>
    <t>PAK STEEL 1910/53425</t>
  </si>
  <si>
    <t>PAK STEEL 1917/54330</t>
  </si>
  <si>
    <t>PAK STEEL 1926/54738</t>
  </si>
  <si>
    <t>PAK STEEL 1928/54741</t>
  </si>
  <si>
    <t>PAK STEEL 1936/55059</t>
  </si>
  <si>
    <t>PAK STEEL 1937/55060</t>
  </si>
  <si>
    <t>ALL PAK TEXTILE MILLS1941/55260</t>
  </si>
  <si>
    <t>MB. PEHAWAR</t>
  </si>
  <si>
    <t>N.W.F.P</t>
  </si>
  <si>
    <t>ARSHAD MUSTAFA BUTT</t>
  </si>
  <si>
    <t>PLS/0021-01</t>
  </si>
  <si>
    <t>PLS</t>
  </si>
  <si>
    <t>HIDAYATTULLAH KHAN</t>
  </si>
  <si>
    <t>PLS/0023-01</t>
  </si>
  <si>
    <t>MIRZA MOHAMMAD AKHTER MOGHAL</t>
  </si>
  <si>
    <t>PLS/0030-01</t>
  </si>
  <si>
    <t>GHULAM MUSTAFA BUTT</t>
  </si>
  <si>
    <t>PLS/0034-01</t>
  </si>
  <si>
    <t>SURRAYA JABEEN</t>
  </si>
  <si>
    <t>PLS/0035-01</t>
  </si>
  <si>
    <t>WAQAS YOUSAF</t>
  </si>
  <si>
    <t>PLS/0036-01</t>
  </si>
  <si>
    <t>SHAKEEL IQBAL</t>
  </si>
  <si>
    <t>PLS/0045-01</t>
  </si>
  <si>
    <t>ANWAR BAHZAD</t>
  </si>
  <si>
    <t>PLS/0062-01</t>
  </si>
  <si>
    <t>RIAZ AHMED CLINIC</t>
  </si>
  <si>
    <t>PLS/0075-01</t>
  </si>
  <si>
    <t>JANHAN ARA</t>
  </si>
  <si>
    <t>PLS/0081-01</t>
  </si>
  <si>
    <t xml:space="preserve">SAADAT ALI KHAN </t>
  </si>
  <si>
    <t>PLS/00196-01</t>
  </si>
  <si>
    <t>MOHAMMAD USMAN</t>
  </si>
  <si>
    <t>PLS/00202-01</t>
  </si>
  <si>
    <t>MAJID KHAN</t>
  </si>
  <si>
    <t>PLS/00203-01</t>
  </si>
  <si>
    <t>USMANULLAH</t>
  </si>
  <si>
    <t>PLS/00210-01</t>
  </si>
  <si>
    <t>KISHWAR MUNIR</t>
  </si>
  <si>
    <t>PLS/00212-01</t>
  </si>
  <si>
    <t>AMJAD</t>
  </si>
  <si>
    <t>PLS/00214-01</t>
  </si>
  <si>
    <t>MOHAMMAD IMRAN KHAN</t>
  </si>
  <si>
    <t>PLS/00216-01</t>
  </si>
  <si>
    <t>NOMAN MUKHTAR</t>
  </si>
  <si>
    <t>PLS/00217-01</t>
  </si>
  <si>
    <t>MOHAMMAD ZAKIR</t>
  </si>
  <si>
    <t>PLS/00232-01</t>
  </si>
  <si>
    <t>SHAHEEDIN</t>
  </si>
  <si>
    <t>PLS/00239-01</t>
  </si>
  <si>
    <t>MUHAMMAD TARIQ</t>
  </si>
  <si>
    <t>PLS/00263-01</t>
  </si>
  <si>
    <t>SANA IMDAD</t>
  </si>
  <si>
    <t>PLS/00270-01</t>
  </si>
  <si>
    <t>ZUHRA QAZI</t>
  </si>
  <si>
    <t>PLS/00273-01</t>
  </si>
  <si>
    <t>IRFAN MAJEED</t>
  </si>
  <si>
    <t>PLS/00295-01</t>
  </si>
  <si>
    <t>AMIR ALI JAN</t>
  </si>
  <si>
    <t>PLS/00296-01</t>
  </si>
  <si>
    <t>MOHAMMAD IQBAL</t>
  </si>
  <si>
    <t>PLS/00299-01</t>
  </si>
  <si>
    <t>MUFTI JAVED AZIZ</t>
  </si>
  <si>
    <t>PLS/00350-01</t>
  </si>
  <si>
    <t>ABDUL WAHEED</t>
  </si>
  <si>
    <t>PLS/00354-01</t>
  </si>
  <si>
    <t>FAZAL HUSSAIN</t>
  </si>
  <si>
    <t>PLS/00357-01</t>
  </si>
  <si>
    <t>HAMAYUN KHAN</t>
  </si>
  <si>
    <t>PLS/00368-01</t>
  </si>
  <si>
    <t>ZARGULA</t>
  </si>
  <si>
    <t>PLS/00371-01</t>
  </si>
  <si>
    <t>WAHID NASIM BUTT</t>
  </si>
  <si>
    <t>PLS/00373-01</t>
  </si>
  <si>
    <t>UMAR KHAN</t>
  </si>
  <si>
    <t>PLS/00384-01</t>
  </si>
  <si>
    <t>JAHANZED KHAN MALIK</t>
  </si>
  <si>
    <t>PLS/00414-01</t>
  </si>
  <si>
    <t>MOHAMMAD HAYAT</t>
  </si>
  <si>
    <t>PLS/00420-01</t>
  </si>
  <si>
    <t>NIGHAT YASMIN KHAN</t>
  </si>
  <si>
    <t>PLS/00424-01</t>
  </si>
  <si>
    <t>MOHAMMAD UMAR KHAN</t>
  </si>
  <si>
    <t>PLS/00427-01</t>
  </si>
  <si>
    <t>JAMSHED KHAN</t>
  </si>
  <si>
    <t>PLS/00428-01</t>
  </si>
  <si>
    <t>PLS/00435-01</t>
  </si>
  <si>
    <t>MOHAMMAD YAQOOB</t>
  </si>
  <si>
    <t>PLS/00461-01</t>
  </si>
  <si>
    <t>ALTAF HUSSAIN</t>
  </si>
  <si>
    <t>PLS/00474-01</t>
  </si>
  <si>
    <t>SHAKEEL AKHTER</t>
  </si>
  <si>
    <t>PLS/00481-01</t>
  </si>
  <si>
    <t>SAYED ZAIGHAM</t>
  </si>
  <si>
    <t>PLS/00490-01</t>
  </si>
  <si>
    <t>IJAZ ASIF</t>
  </si>
  <si>
    <t>PLS/00494-01</t>
  </si>
  <si>
    <t>NASIR SALEEM</t>
  </si>
  <si>
    <t>PLS/00495-01</t>
  </si>
  <si>
    <t>ARIF HASSAN</t>
  </si>
  <si>
    <t>PLS/00519-01</t>
  </si>
  <si>
    <t xml:space="preserve">MOHAMMAD TARIQ   </t>
  </si>
  <si>
    <t>PLS/00537-01</t>
  </si>
  <si>
    <t xml:space="preserve">HARIS KHAN </t>
  </si>
  <si>
    <t>PLS/00548-01</t>
  </si>
  <si>
    <t>SHAH ZAMAN</t>
  </si>
  <si>
    <t>PLS/00557-01</t>
  </si>
  <si>
    <t>KHURSHID AHMED</t>
  </si>
  <si>
    <t>PLS/00558-01</t>
  </si>
  <si>
    <t>MOHAMMAD ASHRAF</t>
  </si>
  <si>
    <t>PLS/00588-01</t>
  </si>
  <si>
    <t>SABRI BAGUM</t>
  </si>
  <si>
    <t>PLS/00593-01</t>
  </si>
  <si>
    <t>JALAL SHAH</t>
  </si>
  <si>
    <t>PLS/00600-01</t>
  </si>
  <si>
    <t>HUMA JAHANGIR</t>
  </si>
  <si>
    <t>PLS/00613-01</t>
  </si>
  <si>
    <t>NAIK MOHAMMAD</t>
  </si>
  <si>
    <t>PLS/00652-01</t>
  </si>
  <si>
    <t>SHAHID KHAN</t>
  </si>
  <si>
    <t>PLS/00669-01</t>
  </si>
  <si>
    <t>MOHAMMAD ASLAM</t>
  </si>
  <si>
    <t>PLS/00677-01</t>
  </si>
  <si>
    <t>ABDUL HAI</t>
  </si>
  <si>
    <t>PLS/00688-01</t>
  </si>
  <si>
    <t>PLS/00691-01</t>
  </si>
  <si>
    <t>A. AZIZ SHERAAZ</t>
  </si>
  <si>
    <t>PLS/00704-01</t>
  </si>
  <si>
    <t>MUMTAZ AHMAD</t>
  </si>
  <si>
    <t>PLS/00712-01</t>
  </si>
  <si>
    <t>ABDULHAFEEZ KHAN</t>
  </si>
  <si>
    <t>PLS/00724-01</t>
  </si>
  <si>
    <t>FAZAL AHMAD</t>
  </si>
  <si>
    <t>PLS/00729-01</t>
  </si>
  <si>
    <t>MOHAMMAD YASEEN</t>
  </si>
  <si>
    <t>PLS/00748-01</t>
  </si>
  <si>
    <t>ZAHIR SHAH</t>
  </si>
  <si>
    <t>PLS/00751-01</t>
  </si>
  <si>
    <t>SYED MASOD SHAH</t>
  </si>
  <si>
    <t>PLS/00760-01</t>
  </si>
  <si>
    <t>HASNAIN RAZA ALI</t>
  </si>
  <si>
    <t>PLS/00762-01</t>
  </si>
  <si>
    <t>LAL GUL</t>
  </si>
  <si>
    <t>PLS/00769-01</t>
  </si>
  <si>
    <t>SAJID KHAN</t>
  </si>
  <si>
    <t>PLS/00780-01</t>
  </si>
  <si>
    <t>IJAZUL HAQ</t>
  </si>
  <si>
    <t>PLS/00793-01</t>
  </si>
  <si>
    <t>ZAKIR ZAMAN</t>
  </si>
  <si>
    <t>PLS/00800-01</t>
  </si>
  <si>
    <t>NAWAZ KHAN</t>
  </si>
  <si>
    <t>PLS/00803-01</t>
  </si>
  <si>
    <t>FAIZUL BASHAR</t>
  </si>
  <si>
    <t>PLS/00805-01</t>
  </si>
  <si>
    <t>MOHAMMAD YOUNIS</t>
  </si>
  <si>
    <t>PLS/00811-01</t>
  </si>
  <si>
    <t>FARMAN KHAN</t>
  </si>
  <si>
    <t>PLS/00831-01</t>
  </si>
  <si>
    <t>MUNIR KHAN</t>
  </si>
  <si>
    <t>PLS/00868-01</t>
  </si>
  <si>
    <t>GUL MOHAMMAD KHAN</t>
  </si>
  <si>
    <t>PLS/00886-01</t>
  </si>
  <si>
    <t>NOOR ALAM SHER</t>
  </si>
  <si>
    <t>PLS/00903-01</t>
  </si>
  <si>
    <t>GULAB SHAH</t>
  </si>
  <si>
    <t>PLS/00916-01</t>
  </si>
  <si>
    <t>SARDAR FURQAN AZIZ</t>
  </si>
  <si>
    <t>CD/0084-01</t>
  </si>
  <si>
    <t>CD</t>
  </si>
  <si>
    <t>SAEEDULLAH</t>
  </si>
  <si>
    <t>CD/00237-01</t>
  </si>
  <si>
    <t>SHERAZ RESTOURANT</t>
  </si>
  <si>
    <t>CD/00256-01</t>
  </si>
  <si>
    <t>HAMDARD KUTAB KHANA</t>
  </si>
  <si>
    <t>CD/00257-01</t>
  </si>
  <si>
    <t>CREATION M/S</t>
  </si>
  <si>
    <t>CD/00372-01</t>
  </si>
  <si>
    <t>A.R.A.P. M/S</t>
  </si>
  <si>
    <t>CD/00433-01</t>
  </si>
  <si>
    <t>PAK MARBAL IND.</t>
  </si>
  <si>
    <t>CD/00552-01</t>
  </si>
  <si>
    <t>H.M. AKRAM ENG.</t>
  </si>
  <si>
    <t>CD/00587-01</t>
  </si>
  <si>
    <t>M/S ANWAR &amp; SONS</t>
  </si>
  <si>
    <t>CD/00591-01</t>
  </si>
  <si>
    <t>MODILA SHOES</t>
  </si>
  <si>
    <t>CD/00596-01</t>
  </si>
  <si>
    <t>BABAR MARBAL FACTORY</t>
  </si>
  <si>
    <t>CD/00605-01</t>
  </si>
  <si>
    <t>KHALID GUL</t>
  </si>
  <si>
    <t>CD/00612-01</t>
  </si>
  <si>
    <t>MAIN TARIQ SHAH</t>
  </si>
  <si>
    <t>CD00622-01</t>
  </si>
  <si>
    <t>ISRAR KHAN AFRIDI</t>
  </si>
  <si>
    <t>CD00629-01</t>
  </si>
  <si>
    <t>DAWAR KHAN</t>
  </si>
  <si>
    <t>CD/663-01</t>
  </si>
  <si>
    <t>SHAMSUL QAMAR</t>
  </si>
  <si>
    <t>CD/00686-01</t>
  </si>
  <si>
    <t>JAHANZEB KHAN</t>
  </si>
  <si>
    <t>CD/00690-01</t>
  </si>
  <si>
    <t>QASIM FAISAL</t>
  </si>
  <si>
    <t>CD/00694-01</t>
  </si>
  <si>
    <t>NASIR AHMAD</t>
  </si>
  <si>
    <t>CD/00699-01</t>
  </si>
  <si>
    <t>SARHADFARMS SERVICES</t>
  </si>
  <si>
    <t>CD00706-01</t>
  </si>
  <si>
    <t>NEW ALMAS JEWLLERS</t>
  </si>
  <si>
    <t>CD/00725-01</t>
  </si>
  <si>
    <t>PAKFOOD IND.PVT LTD</t>
  </si>
  <si>
    <t>CD/00756-01</t>
  </si>
  <si>
    <t>NAZAR MAHMOOD</t>
  </si>
  <si>
    <t>CD/00768-01</t>
  </si>
  <si>
    <t>PESHAWAR PIPES MILLS</t>
  </si>
  <si>
    <t>CD/00772-01</t>
  </si>
  <si>
    <t>SYED FEROZ SHAH</t>
  </si>
  <si>
    <t>CD/00776-01</t>
  </si>
  <si>
    <t>NOOR AHMAD</t>
  </si>
  <si>
    <t>CD/00779-02</t>
  </si>
  <si>
    <t>JACO ELECTRONICS</t>
  </si>
  <si>
    <t>CD/00818-01</t>
  </si>
  <si>
    <t>MOHAMMAD SHAREF</t>
  </si>
  <si>
    <t>CD/00838-01</t>
  </si>
  <si>
    <t>MOHAMMAD KHAN</t>
  </si>
  <si>
    <t>CD/00849-01</t>
  </si>
  <si>
    <t>EFFICENT AGENCY</t>
  </si>
  <si>
    <t>CD/00854-01</t>
  </si>
  <si>
    <t>General</t>
  </si>
  <si>
    <t>Main Branch Quetta</t>
  </si>
  <si>
    <t>Balochistan</t>
  </si>
  <si>
    <t>Shazad Akhtar, House No.10-10/177, Sabzal Road, Quetta.</t>
  </si>
  <si>
    <t>39-01</t>
  </si>
  <si>
    <t>Savings</t>
  </si>
  <si>
    <t>Nazar Hussain Shah, House No.1, Janan Colony Meccongy Road, Quetta.</t>
  </si>
  <si>
    <t>42-1</t>
  </si>
  <si>
    <t>Mohammad. Ishaq, House No.4-14//85, Abdul Khair Road, Quetta</t>
  </si>
  <si>
    <t>64-01</t>
  </si>
  <si>
    <t>Farooq Akhtar, House No. 4-35/63A New Najjam Uddin Road Quetta</t>
  </si>
  <si>
    <t>175-01</t>
  </si>
  <si>
    <t>Salman Ali, 3-7a Faiz Mohammad Road Quetta</t>
  </si>
  <si>
    <t>191-01</t>
  </si>
  <si>
    <t>Mujeeb-ur-rehman, House No 2-43/61 Tola Ram Road Quetta</t>
  </si>
  <si>
    <t>192-02</t>
  </si>
  <si>
    <t>Mohammad Zafarullah, House No.5-13/615, Kocha Sher Jan Mohammad Road, Quetta.</t>
  </si>
  <si>
    <t>229-01</t>
  </si>
  <si>
    <t>Mohammad Shahid Khan., 3 Regal Plaza, Basement Ciruclar Road, Quetta.</t>
  </si>
  <si>
    <t>256-01</t>
  </si>
  <si>
    <t>Pervez Hussain Hashmi, Bolan Hotel Room No.13, Shara e Gulistan Quetta.</t>
  </si>
  <si>
    <t>269-01</t>
  </si>
  <si>
    <t>Mohammad Naeem, Arasish Palace Moti Riam Road, Quetta.</t>
  </si>
  <si>
    <t>309-01</t>
  </si>
  <si>
    <t>Mohammad Amir Jamil, Bunglow No.4, Professor Colony Science College Quetta.</t>
  </si>
  <si>
    <t>421-01</t>
  </si>
  <si>
    <t>Wisal Mohammad, C/o. Haji Nizamuddin &amp; Sons Jinnah Road, Quetta.</t>
  </si>
  <si>
    <t>492-01</t>
  </si>
  <si>
    <t>Nisar Ahmed, House No.10-1/G, Faqir Abad Jail Road, Quetta.</t>
  </si>
  <si>
    <t>660-01</t>
  </si>
  <si>
    <t>Syed Mohammad Azhar, H.No.186-E, /B-2, Satellite Town Quetta.</t>
  </si>
  <si>
    <t>692-01</t>
  </si>
  <si>
    <t>Ejaz Ali, 8-21/94 Mechongy Road Quetta</t>
  </si>
  <si>
    <t>709-01</t>
  </si>
  <si>
    <t>Mahnaz Moffedi,26-c Model Ext. Kjojak Road Quetta</t>
  </si>
  <si>
    <t>723-01</t>
  </si>
  <si>
    <t xml:space="preserve"> Mohammad Nadeem, H.No 4-29/19 Nihal Singh Street Queeta</t>
  </si>
  <si>
    <t>731-01</t>
  </si>
  <si>
    <t>Ruqai Sultana,3-3/302Zamunki oad Quetta</t>
  </si>
  <si>
    <t>733-1</t>
  </si>
  <si>
    <t>Uzma Sultana,6-3/302 Zamunki Road Quetta</t>
  </si>
  <si>
    <t>735-01</t>
  </si>
  <si>
    <t>Sajjad Haider.7-17/67 A Alamdar Road Quetta</t>
  </si>
  <si>
    <t>785-01</t>
  </si>
  <si>
    <t>Niaz Mohammad C/O Saleem Gernal Store Kansi Road Quetta</t>
  </si>
  <si>
    <t>811-01</t>
  </si>
  <si>
    <t>Lubna Mirza, H.no 6 Taj Calony Prince Road Quetta</t>
  </si>
  <si>
    <t>812-01</t>
  </si>
  <si>
    <t>Khan Zaman, H.no 7-73/6 Alamdar Road Queta</t>
  </si>
  <si>
    <t>875-01</t>
  </si>
  <si>
    <t>Mohammad Majeed H.ho 3-2/79 Faiz Mohammad Road Quetta</t>
  </si>
  <si>
    <t>891-01</t>
  </si>
  <si>
    <t>Mohammad Sajid H.ho4-29/21 Mir Ahmed Khan Road Quetta</t>
  </si>
  <si>
    <t>908-01</t>
  </si>
  <si>
    <t>Syed Amir Hussain Flat No E7 Kabir Building Jinnah Road quetta</t>
  </si>
  <si>
    <t>961-01</t>
  </si>
  <si>
    <t>Mohammad Nayyar e Azam, Banglow No 1 Saleem Residence</t>
  </si>
  <si>
    <t>966-01</t>
  </si>
  <si>
    <t>Makhdoom ur Rehman, H.no 6-9/183 B Amirabad Tail Gowdan Quetta</t>
  </si>
  <si>
    <t>971-01</t>
  </si>
  <si>
    <t>Amir Hameed, H.no 175/A Postal Calony Quetta</t>
  </si>
  <si>
    <t>981-01</t>
  </si>
  <si>
    <t>Mohammad Yousaf, 8-14/66/1247 Tintown Faizabad Quetta</t>
  </si>
  <si>
    <t>1014-01</t>
  </si>
  <si>
    <t>Syed Raza Abbas, C/o Haji nizam uddin &amp; sons Quetta</t>
  </si>
  <si>
    <t>1078-01</t>
  </si>
  <si>
    <t>Usman Ali &amp; Perveen Usman, H.no 228 Sumangli Housing Scheme Quetta</t>
  </si>
  <si>
    <t>1084-01</t>
  </si>
  <si>
    <t>Syed Munawar Hussain,  H.no 27 PSP Calony Quetta</t>
  </si>
  <si>
    <t>1085-01</t>
  </si>
  <si>
    <t>BiBi Hanifa &amp; Bibi Zakira, C/O Khwaja &amp; Brothers Choharmal road Quetta</t>
  </si>
  <si>
    <t>1090-01</t>
  </si>
  <si>
    <t>Nasaruddin &amp; Raz Bibi, Khwaja &amp; Brothers Choharmal Road Quetta</t>
  </si>
  <si>
    <t>1092-01</t>
  </si>
  <si>
    <t>Zahir Babar, Babar Building Tola Ram Road Quetta</t>
  </si>
  <si>
    <t>1143-01</t>
  </si>
  <si>
    <t>Friends Associats, H.no 5-12/338 Juma Khan Kalony Quetta</t>
  </si>
  <si>
    <t>^10-01</t>
  </si>
  <si>
    <t>Current.</t>
  </si>
  <si>
    <t>Iftikhar Ahmed, H.no 2-34/5 Sibil Street Archer Road quetta</t>
  </si>
  <si>
    <t>Shiekh MohammadTahir Khan, 2-A Chaman Housing scheme Air Port Road Quetta</t>
  </si>
  <si>
    <t>GhulamMustafa, H.No 11 D Sanda Naseem Park Kirshan Nagar Lahore</t>
  </si>
  <si>
    <t>61-01</t>
  </si>
  <si>
    <t>Haji Arbab Khan, 6-3/136 1352 New Ali Bhadar Road Quaidabad Quetta</t>
  </si>
  <si>
    <t>78-01</t>
  </si>
  <si>
    <t>Moon Traders, H.no 9-13/221-553 Stewert Road Quetta</t>
  </si>
  <si>
    <t>131-01</t>
  </si>
  <si>
    <t>Usman Traders, Thair Khan Road Quetta</t>
  </si>
  <si>
    <t>138-01</t>
  </si>
  <si>
    <t>Manohar Lal H.no 3-7/26 Ainuddin Street Queeta</t>
  </si>
  <si>
    <t>173-01</t>
  </si>
  <si>
    <t>Najam Traders, Yet Road Quetta</t>
  </si>
  <si>
    <t>179-01</t>
  </si>
  <si>
    <t>Malik Abdul Aziz H.no E 4 Railway Housing Society</t>
  </si>
  <si>
    <t>183-01</t>
  </si>
  <si>
    <t>Inam and Co, Allahwalla Building Jinnah Road Quetta</t>
  </si>
  <si>
    <t>204-01</t>
  </si>
  <si>
    <t>Shafi Mohammad, Dry Fruit Merchant Jinnah Road Quetta</t>
  </si>
  <si>
    <t>232-1</t>
  </si>
  <si>
    <t>Zaffar Traders, Hari Kirishan Road Quetta</t>
  </si>
  <si>
    <t>238-01</t>
  </si>
  <si>
    <t>Nasir Ali H.no 33-B Block No 3 Hazara Society Alamdar Road Quetta</t>
  </si>
  <si>
    <t>307-01</t>
  </si>
  <si>
    <t>Abdul Ghani &amp; Co, Gwalmandi Chowk Sirki Road Quetta</t>
  </si>
  <si>
    <t>323-01</t>
  </si>
  <si>
    <t>Mohammad Ayaz, H.no 7-69/142 Alamdar Road quetta</t>
  </si>
  <si>
    <t>386-01</t>
  </si>
  <si>
    <t xml:space="preserve"> Barat Ali, H.no 7-71/153 Alamdar road qurtta</t>
  </si>
  <si>
    <t>389-01</t>
  </si>
  <si>
    <t>Ahgha Ehtassham Haider, H.no 2-41/17 Dr.Bano road Quetta</t>
  </si>
  <si>
    <t>441-01</t>
  </si>
  <si>
    <t>Islamia Sweet &amp; Grain Mercha, Masjid road quetta</t>
  </si>
  <si>
    <t>454-01</t>
  </si>
  <si>
    <t>Salahuddin, H.no 514/A/18 Sharah Madarsah Quetta</t>
  </si>
  <si>
    <t>474-1</t>
  </si>
  <si>
    <t>Ishaq &amp; brothers, abdullah Market Shop No 2, Choharmal road quetta</t>
  </si>
  <si>
    <t>486-01</t>
  </si>
  <si>
    <t>Haji Sahab uddin, Shop No 22 Qaddafi Market Quetta</t>
  </si>
  <si>
    <t>495-01</t>
  </si>
  <si>
    <t>Rehmat Traders, Shop No 4 Abdullah Market Quetta</t>
  </si>
  <si>
    <t>505-01</t>
  </si>
  <si>
    <t>Arfat Genral Stores, Sharah Iqbal quetta</t>
  </si>
  <si>
    <t>515-01</t>
  </si>
  <si>
    <t>Syed Aziz Noor.C/o Ghulam Rasool, Faqir Mohammad Road Quetta</t>
  </si>
  <si>
    <t>516-01</t>
  </si>
  <si>
    <t>Islamia Cloth House, Shop No 19/8 Wazir Mohammad Road Quetta</t>
  </si>
  <si>
    <t>596-01</t>
  </si>
  <si>
    <t>Mohammad Sadiq. H.NO 13/523 Street Imam Wali Multan</t>
  </si>
  <si>
    <t>598-01</t>
  </si>
  <si>
    <t>Sohail Ashraf, h.NO 3-12/23a Yete Road quetta</t>
  </si>
  <si>
    <t>622-01</t>
  </si>
  <si>
    <t>Mohammad Fareed, Surkat Talori chamman Dist.Pashin</t>
  </si>
  <si>
    <t>724-01</t>
  </si>
  <si>
    <t>Haji Wazer Mohammad, Mano Jan road quetta</t>
  </si>
  <si>
    <t>722-01</t>
  </si>
  <si>
    <t>Mohammad Hassan,Tauba balgai Chaman Pashin</t>
  </si>
  <si>
    <t>738-01</t>
  </si>
  <si>
    <t>Haji Abdur Rahim, Collage Road Chaman</t>
  </si>
  <si>
    <t>Jnan S/o Haji Abdullah Khan,H.no 5-1/6-48 Kaikabad Road Quetta</t>
  </si>
  <si>
    <t>761-01</t>
  </si>
  <si>
    <t>Paradise Agencies,H.on 7-69/801 Alamdar Road Quetta</t>
  </si>
  <si>
    <t>786-01</t>
  </si>
  <si>
    <t>Liaqat Ali S/o Samander Ali,H.no 2-43/60 Tola Ram Road Quetta</t>
  </si>
  <si>
    <t>796-01</t>
  </si>
  <si>
    <t>Yasir Photostate &amp; Stationers ,H.no 2-43/60 Tola Ram Road</t>
  </si>
  <si>
    <t>800-01</t>
  </si>
  <si>
    <t>Abdul Rahim,Old Police Line Block No 13 Jail Road Quetta</t>
  </si>
  <si>
    <t>870-01</t>
  </si>
  <si>
    <t>Abdul Ghafor,H.no 3 Near Cant Board Work Shop Staff Collage Quetta</t>
  </si>
  <si>
    <t>917-01</t>
  </si>
  <si>
    <t>Amin Goldsmith,H.no 4-14/86 Phir Khair Mohammad Road Quetta</t>
  </si>
  <si>
    <t>932-01</t>
  </si>
  <si>
    <t>Madina Cloth House,Wazir Mohammad Road Quetta</t>
  </si>
  <si>
    <t>939-01</t>
  </si>
  <si>
    <t>Hakim &amp; Co, Jamaluddin Afghani Road Quetta</t>
  </si>
  <si>
    <t>960-01</t>
  </si>
  <si>
    <t>Amas Marketing Services,H.no 7 Chiltan Market Qurtta</t>
  </si>
  <si>
    <t>977-01</t>
  </si>
  <si>
    <t>Haji Riaz Mohammad, Kacha Makan,Kachra Road qurtta</t>
  </si>
  <si>
    <t>984-01</t>
  </si>
  <si>
    <t>Arif ur Rehman,H.no 3-3/17 Faiz Mohammad Road Quetta</t>
  </si>
  <si>
    <t>988-01</t>
  </si>
  <si>
    <t>Mohammad Akber, Shop no 32 Dawood Plaza, Pani Nath Lane quetta</t>
  </si>
  <si>
    <t>1005-01</t>
  </si>
  <si>
    <t>Ak Malik Silver,H.no 4-14/86 Pir Abdul Khair Road Quetta</t>
  </si>
  <si>
    <t>1010-01</t>
  </si>
  <si>
    <t>Glaxy Decoration, H.no 5-13/247 Faqir Mohammad Road Qurtta</t>
  </si>
  <si>
    <t>1022-01</t>
  </si>
  <si>
    <t>Abdul Salam, H.no5-6/31 Shawakshah Road Quetta</t>
  </si>
  <si>
    <t>1028-01</t>
  </si>
  <si>
    <t>Mujeeb ur rehman, Mari House Stewert Road Quetta</t>
  </si>
  <si>
    <t>1029-01</t>
  </si>
  <si>
    <t>Matrh General Import &amp; Export, Near Custom House, Custom Road, Gwader</t>
  </si>
  <si>
    <t>1037-01</t>
  </si>
  <si>
    <t>Nazir Ahmed, Bunglow No 1 U.O.B Saryab Road Quetta</t>
  </si>
  <si>
    <t>1038-01</t>
  </si>
  <si>
    <t>Asad Computers, H.no 5-A Block 5 Satelite Town Quetta</t>
  </si>
  <si>
    <t>1039-01</t>
  </si>
  <si>
    <t>Haji Abdul Quddos. Shop no 22 Dawood Plaza Choharmal Road Quetta</t>
  </si>
  <si>
    <t>1042-01</t>
  </si>
  <si>
    <t>Abdul Raziq, Shop no 904 Cut Piece Gali Quetta</t>
  </si>
  <si>
    <t>1061-01</t>
  </si>
  <si>
    <t>Mohammad Ejaz.6-9-283 s.azam Road Quetta</t>
  </si>
  <si>
    <t>1093-01</t>
  </si>
  <si>
    <t>Shah International, Shop no 23 Angel Road Quetta(Gul shopping Center)</t>
  </si>
  <si>
    <t>1113-01</t>
  </si>
  <si>
    <t>Muhammad, Kacha Makan, Nawa kili , Sumngli Road Quetta</t>
  </si>
  <si>
    <t>1127-01</t>
  </si>
  <si>
    <t>Mohammad Saleem &amp; Shahnawaz, H.no 20/213(2)9 Usman Road Quetta</t>
  </si>
  <si>
    <t>197-01</t>
  </si>
  <si>
    <t>Abdul Razaq, Peon Calony White Road Quetta</t>
  </si>
  <si>
    <t>219-01</t>
  </si>
  <si>
    <t>Ratan Chand, C/o Manohar Lal, Traders Kasi Road quetta</t>
  </si>
  <si>
    <t>231-01</t>
  </si>
  <si>
    <t>Jan Ali, H.no 129 Nasirabad Banas Road Quetta</t>
  </si>
  <si>
    <t>376-01</t>
  </si>
  <si>
    <t>Shahid Latif, D 11 Railway Housing Society Quetta</t>
  </si>
  <si>
    <t>405-01</t>
  </si>
  <si>
    <t>Naeemuddin Khan, C/o Ali Traders, Dr Sher Mohammad Road Quetta</t>
  </si>
  <si>
    <t>540-01</t>
  </si>
  <si>
    <t>Farzana Nayeer, E 3 Wahdat Calony  Quetta</t>
  </si>
  <si>
    <t>608-01</t>
  </si>
  <si>
    <t>Ehsan Ullah, Naqeeba House, Nawa killi</t>
  </si>
  <si>
    <t>634-01</t>
  </si>
  <si>
    <t>Syed Mussaver,7-56/11 Peer Mohammad Road Quetta</t>
  </si>
  <si>
    <t>637-01</t>
  </si>
  <si>
    <t>Syed Ilyas, House No 6-B Shabaz town Phaze 2</t>
  </si>
  <si>
    <t>705-01</t>
  </si>
  <si>
    <t>Altaf Hussain, H.no 622 B Railway Calony Quetta</t>
  </si>
  <si>
    <t>755-01</t>
  </si>
  <si>
    <t>Zaffra Iqbal, C-15 Govt Officer Calony Chaman Road Quetta</t>
  </si>
  <si>
    <t>782-01</t>
  </si>
  <si>
    <t>Shoukat Ali, H.no 287 P-B-3 Satelite town Quetta</t>
  </si>
  <si>
    <t>937-01</t>
  </si>
  <si>
    <t>Syed Asif ali., 6-B Phaze 2, Shabaz Town Quetta</t>
  </si>
  <si>
    <t>993-01</t>
  </si>
  <si>
    <t>Wajid Ali, H.no 10/1 M.A Jinnah Road Quetta</t>
  </si>
  <si>
    <t>1006-01</t>
  </si>
  <si>
    <t>Nisar Ahmed, Q.no G -3 Sindh Govt Dispensary Landhi No 3,</t>
  </si>
  <si>
    <t>1011-01</t>
  </si>
  <si>
    <t>Razia Rafiq,H.no 503-B Joinnt Road Quetta</t>
  </si>
  <si>
    <t>1018-01</t>
  </si>
  <si>
    <t>Mohammad Sabir, Babar Iron Works Kansi Road quetta</t>
  </si>
  <si>
    <t>1062-01</t>
  </si>
  <si>
    <t>Ovais Baqi, 346 Smungli Housing scheme, Quetta</t>
  </si>
  <si>
    <t>1070-01</t>
  </si>
  <si>
    <t>Nasir uddin, H.no 2-38/36 Hari Kkirshan Road quetta</t>
  </si>
  <si>
    <t>1094-01</t>
  </si>
  <si>
    <t>Fakharuddin, 468 -W5 B3 Satelite Town quetta</t>
  </si>
  <si>
    <t>1105-01</t>
  </si>
  <si>
    <t>Rabia Badder H.no 5-6/27 Shawakshah Road Quetta</t>
  </si>
  <si>
    <t>1108-01</t>
  </si>
  <si>
    <t>Syed Talha, 15-A-3-R 314 Buffer zone Karachi</t>
  </si>
  <si>
    <t>1128-01</t>
  </si>
  <si>
    <t>Fayyaz Ahmed, Fayyaz Ahmed Jinnah Road Quetta</t>
  </si>
  <si>
    <t>1130-01</t>
  </si>
  <si>
    <t>Israr Ahmed, Butt Clinic Satelite Town Quetta</t>
  </si>
  <si>
    <t>1131-01</t>
  </si>
  <si>
    <t>Nasra Dar, H.no 3-1/70 Jinnah Road quetta</t>
  </si>
  <si>
    <t>1134-01</t>
  </si>
  <si>
    <t>Imtiaz Ahned, B5 Phaze 3, Ghazi Shaheed Road Quetta</t>
  </si>
  <si>
    <t>1141-01</t>
  </si>
  <si>
    <t>Mohammad Iqbal, H.no 8-19/59 Kansi Road quetta</t>
  </si>
  <si>
    <t>1227-01</t>
  </si>
  <si>
    <t>Samina Irshad, H.no 7-6/30 Shara-e- Main Ismail Quetta</t>
  </si>
  <si>
    <t>1229-01</t>
  </si>
  <si>
    <t>Javed Iqbal, H.no 16A Whte Road quetta</t>
  </si>
  <si>
    <t>1236-01</t>
  </si>
  <si>
    <t>Nasir Mehmood, H.no 2-18/21 Dr Bano Road quetta</t>
  </si>
  <si>
    <t>1255-01</t>
  </si>
  <si>
    <t>Sabir Ali, H.no 4 Moti ram Road Quetta</t>
  </si>
  <si>
    <t>1256-01</t>
  </si>
  <si>
    <t>Syed Faqir, C/o Habibullah Mines Jinnah Road Quetta</t>
  </si>
  <si>
    <t>1259-01</t>
  </si>
  <si>
    <t>Jamal ahmed,TCS Jinnah Road quetta</t>
  </si>
  <si>
    <t>Saif ur Rehman, 57 Bolan Hotel Qurtta</t>
  </si>
  <si>
    <t>1268-01</t>
  </si>
  <si>
    <t>Nadeem Shazad, H.no 52 phase 2 Shabaz Town quetta</t>
  </si>
  <si>
    <t>1304-01</t>
  </si>
  <si>
    <t>Rafiq Ahmed, N.no 47-10-4/47 Joint Road quetta</t>
  </si>
  <si>
    <t>1315-01</t>
  </si>
  <si>
    <t>Mohammad Ayub, Shop No 56-57 Saleem Plaza Quetta</t>
  </si>
  <si>
    <t>1323-01</t>
  </si>
  <si>
    <t>Aijaz Ali Somro, Ds Office Railway Quetta</t>
  </si>
  <si>
    <t>1360-01</t>
  </si>
  <si>
    <t>Abid Hussain, Divisnal Account Office Railway Quetta</t>
  </si>
  <si>
    <t>1361-01</t>
  </si>
  <si>
    <t>Iftikhasr Ahmed, H.no 56 Railway Calony Quetta</t>
  </si>
  <si>
    <t>1362-01</t>
  </si>
  <si>
    <t>Mohammad Farooq, DA office Railwalway Quetta</t>
  </si>
  <si>
    <t>1363-01</t>
  </si>
  <si>
    <t>Abduln Ghafar, H.no 6-9/341-A Ali Bahadur Road quetta</t>
  </si>
  <si>
    <t>1391-01</t>
  </si>
  <si>
    <t>Riaz Paracha, H.no 3-1/90 Fatima Jinnah Road Quetta</t>
  </si>
  <si>
    <t>1430-01</t>
  </si>
  <si>
    <t>Mohammad Saleem Lehri, Killi Ghosabad Saryab road quetta</t>
  </si>
  <si>
    <t>1431-01</t>
  </si>
  <si>
    <t>Ghulam nabi, H.no 532-C Railway Calony Quetta</t>
  </si>
  <si>
    <t>1449-01</t>
  </si>
  <si>
    <t>Qamar Sultana, E 7 Whadat Calony Quetta</t>
  </si>
  <si>
    <t>1457-01</t>
  </si>
  <si>
    <t>Mansor cool Agency, H.no 2-13/4 Shara-e- Adalat quetta</t>
  </si>
  <si>
    <t>80-01</t>
  </si>
  <si>
    <t>Haji Fazal Mohammad, Hashim Trading Co. Shara-e- iqbal Quetta</t>
  </si>
  <si>
    <t>83-01</t>
  </si>
  <si>
    <t>Mohammad Ibrahim, H.no 6-7/33 B Toghi Road quetta</t>
  </si>
  <si>
    <t>113-01</t>
  </si>
  <si>
    <t>Abdul Hayee, C/o Khalili Bros Fatima Jinnah road quetta</t>
  </si>
  <si>
    <t>164-01</t>
  </si>
  <si>
    <t>Sayed Allahdad, Allahdad Dry Friut, Chohar Mal road Quetta</t>
  </si>
  <si>
    <t>165-01</t>
  </si>
  <si>
    <t>Tina Panni Enterprize P311- Q block 5 Satelite town Quetta</t>
  </si>
  <si>
    <t>170-01</t>
  </si>
  <si>
    <t>Syes Jalil ur rehman, Jalil Bros Masjid Road Quetta</t>
  </si>
  <si>
    <t>214-01</t>
  </si>
  <si>
    <t>Fazal Mohammad, Nazar Ration Gernal Store, Jinnah Road Quetta</t>
  </si>
  <si>
    <t>230-01</t>
  </si>
  <si>
    <t>Abdul Ghafar, Ghafar Jewlers Ali Bhoy road qurtta</t>
  </si>
  <si>
    <t>289-01</t>
  </si>
  <si>
    <t>Shaki Mohammad, Abdul Samad Atreet, Fatima Jinnah road quetta</t>
  </si>
  <si>
    <t>290-01</t>
  </si>
  <si>
    <t>Mohammad Ali, , Nazar Sons &amp; tae Merchant Shara-e- Iqbal Quetta</t>
  </si>
  <si>
    <t>292-01</t>
  </si>
  <si>
    <t>Syed Fazaluulah,C/o Rahim Genral Store Fatima Jinnah Road Quetta</t>
  </si>
  <si>
    <t>328-01</t>
  </si>
  <si>
    <t>Delight oil Traders, H.no 21 Gali No 2 Yaqoobabad quetta</t>
  </si>
  <si>
    <t>399-01</t>
  </si>
  <si>
    <t>Ahmed jan, New Pashin Cyclre Works Sarafa Bazaar Quetta</t>
  </si>
  <si>
    <t>401-01</t>
  </si>
  <si>
    <t>Khalil Ahmed, Mansafi Road Quetta</t>
  </si>
  <si>
    <t>426-01</t>
  </si>
  <si>
    <t>Ahmeedullah, Shop No 8 Ramzan Market Masjid Road Quetta</t>
  </si>
  <si>
    <t>432-01</t>
  </si>
  <si>
    <t>Ahmed Internaqtional, H.no 5 Amed Street Saryab Road quetta</t>
  </si>
  <si>
    <t>456-01</t>
  </si>
  <si>
    <t>Ithad Traders, Mansafi Road quetta</t>
  </si>
  <si>
    <t>476-01</t>
  </si>
  <si>
    <t>Haji Abdul Khaliq, Barach Calony New Quetta</t>
  </si>
  <si>
    <t>501-01</t>
  </si>
  <si>
    <t>Hanan Traders, C/o National Timber Deport ,Mohammad Khan road Quetta</t>
  </si>
  <si>
    <t>511-01</t>
  </si>
  <si>
    <t>Akeel Ahmed,H.no 8-20/213 Usman Road Quetta</t>
  </si>
  <si>
    <t>519-01</t>
  </si>
  <si>
    <t>Azizullah, Shop No 5 Sadam Plaza Quetta</t>
  </si>
  <si>
    <t>527-01</t>
  </si>
  <si>
    <t>Abdul Manan, 7-B Phase 2 Shabaz town Quetta</t>
  </si>
  <si>
    <t>555-01</t>
  </si>
  <si>
    <t>Quetta General Store, H.No 13/2 JA Calony Whte Road Queta</t>
  </si>
  <si>
    <t>584-01</t>
  </si>
  <si>
    <t>Mohammad Ali, H.no 7-1/86 Yazdan Khan Road Quetta</t>
  </si>
  <si>
    <t>612-01</t>
  </si>
  <si>
    <t>Super Baig Nnake, H.no 5-5/21 Moti ram Road Quetta</t>
  </si>
  <si>
    <t>648-01</t>
  </si>
  <si>
    <t>Mohammad Ali. H.no 5 Block 3 Satelite Town Quetta</t>
  </si>
  <si>
    <t>662-01</t>
  </si>
  <si>
    <t>Abdul Quddos, Kacha Makan Salam Road Quetta</t>
  </si>
  <si>
    <t>749-01</t>
  </si>
  <si>
    <t>Zahid Sarwar, H.no 9-c Sirki Road quetta</t>
  </si>
  <si>
    <t>769-01</t>
  </si>
  <si>
    <t>Nadeem Printers, H.no 4-29/19 Mir Ahmed khan road quetta</t>
  </si>
  <si>
    <t>770-01</t>
  </si>
  <si>
    <t>Naimat Traders, Kaccha Makan Pahtonabad Quetta</t>
  </si>
  <si>
    <t>801-01</t>
  </si>
  <si>
    <t>Ashraf khan, H.no 15 Phase 1 Shabaz town Quetta</t>
  </si>
  <si>
    <t>816-01</t>
  </si>
  <si>
    <t>Abdul Malik, Gali no 18 Phastonabad Quetta</t>
  </si>
  <si>
    <t>821-01</t>
  </si>
  <si>
    <t>Syed Khan, Tehsil Chamman Dist Pashin</t>
  </si>
  <si>
    <t>842-01</t>
  </si>
  <si>
    <t>Saleem Tour, H.no 8-15/23 Mconghy Road Quetta</t>
  </si>
  <si>
    <t>843-01</t>
  </si>
  <si>
    <t>Abdul Waheed, Choharmal Road quietta</t>
  </si>
  <si>
    <t>850-01</t>
  </si>
  <si>
    <t>Abdul Rasheed, H.no 117 Kachra road Quetta'</t>
  </si>
  <si>
    <t>872-01</t>
  </si>
  <si>
    <t xml:space="preserve">Mohsin tea store, H.no 7-75/6 Alamdar Road Quetta </t>
  </si>
  <si>
    <t>894-01</t>
  </si>
  <si>
    <t>Haji Sharafuddin, Killi Mohammad Umar Chaman Dist. Pashin</t>
  </si>
  <si>
    <t>895-01</t>
  </si>
  <si>
    <t>Haji Abdul Ghafor, Duirani Market Mansafi Road Quetta</t>
  </si>
  <si>
    <t>901-01</t>
  </si>
  <si>
    <t>Modern Arts. 2 Chaman Phatak Quetta</t>
  </si>
  <si>
    <t>922-01</t>
  </si>
  <si>
    <t>Barat ali,7-70/89</t>
  </si>
  <si>
    <t>924-01</t>
  </si>
  <si>
    <t>Abdul Rehman, Kacha Makan Killi Shahnawaz Saryab Road quetta</t>
  </si>
  <si>
    <t>933-01</t>
  </si>
  <si>
    <t>Akhter Mohammad, Shop no 1 Fruit markrt Sirki Road quetta</t>
  </si>
  <si>
    <t>942-01</t>
  </si>
  <si>
    <t>Abdul Samad, Malik &amp; General Store Masjid road quetta</t>
  </si>
  <si>
    <t>962-01</t>
  </si>
  <si>
    <t>Mohammad &amp; Ubbaidullah, Shop No 18 Mansafi Road Quetta</t>
  </si>
  <si>
    <t>1020-01</t>
  </si>
  <si>
    <t>Mohammad Yousaf, Shop No 3 Mansafi Road quetta</t>
  </si>
  <si>
    <t>1026-01</t>
  </si>
  <si>
    <t>Turyali, C/o Rehman Choharmal Road Quetta</t>
  </si>
  <si>
    <t>1027-01</t>
  </si>
  <si>
    <t>Mohammad Nadir, Room No 27 Yasmeen Markeet Quetta</t>
  </si>
  <si>
    <t>1117-01</t>
  </si>
  <si>
    <t>Ghafar, Shop no 9 Durrani Plaza Quetta</t>
  </si>
  <si>
    <t>1156-01</t>
  </si>
  <si>
    <t>Mohammad Dawood. H.no140-A Block 2 Satelite town Quetta</t>
  </si>
  <si>
    <t>1160-01</t>
  </si>
  <si>
    <t>Shahid Hussain.H.no 10 L 179 Orangi town Karachi</t>
  </si>
  <si>
    <t>1168-01</t>
  </si>
  <si>
    <t>Mirza Maqbool. H.no 7/20/14 Alamdar Road Quetta</t>
  </si>
  <si>
    <t>1178-01</t>
  </si>
  <si>
    <t>Haji &amp; Sons, Raisani Road Killi Shikhan Quetta</t>
  </si>
  <si>
    <t>1199-01</t>
  </si>
  <si>
    <t>Abdul Basit, Shop No7 Taj Plaza, Fatima Jinnah Road Quetta</t>
  </si>
  <si>
    <t>1201-01</t>
  </si>
  <si>
    <t>Mohammad Naeem, Sarhad Dru Fruit, Choharmal Road quetta</t>
  </si>
  <si>
    <t>1211-01</t>
  </si>
  <si>
    <t>G.M Sons, Shop no 11-B Fatima Jinnah Road quetta</t>
  </si>
  <si>
    <t>1235-01</t>
  </si>
  <si>
    <t>Mohammad Ashraf, C/o Aziz &amp; sons Fatima Jinnah Road Quetta</t>
  </si>
  <si>
    <t>1242-01</t>
  </si>
  <si>
    <t>New Karwan Traders, Shop no 1-27/38 Sharah Iqbal quetta</t>
  </si>
  <si>
    <t>1248-01</t>
  </si>
  <si>
    <t>Mohammad Saeed, H.no 3-16/29 Faiz Mohammad Road Quetta</t>
  </si>
  <si>
    <t>1320-01</t>
  </si>
  <si>
    <t>New Karwan Money Changer, New Karwan trading Co Sharah Iqbal quetta</t>
  </si>
  <si>
    <t>1336-01</t>
  </si>
  <si>
    <t>Janan Agha, Room no 5 haji Ramzan Market, Masdjid Road quetta</t>
  </si>
  <si>
    <t>1344-01</t>
  </si>
  <si>
    <t>Mohammad Karim, Kacha Makan Phastonabad Quetta</t>
  </si>
  <si>
    <t>1352-01</t>
  </si>
  <si>
    <t>Jan Mohammad, Muslim Trading Co Sabzimanzii Quetta</t>
  </si>
  <si>
    <t>1382-01</t>
  </si>
  <si>
    <t>Qadoos Ahmed, H.no 3-14/22 Tahir KKKhan Road Quetta</t>
  </si>
  <si>
    <t>1422-01</t>
  </si>
  <si>
    <t>Khalid Mehmood, h.NO 5-13/162 Faqir Mohammad Road Quetta</t>
  </si>
  <si>
    <t>1429-01</t>
  </si>
  <si>
    <t>Mohammad Ali, Gwalmandi Chok Quetta</t>
  </si>
  <si>
    <t>1440-01</t>
  </si>
  <si>
    <t>Nazar Mohammad, Phastoon Dara Tintown Quetta</t>
  </si>
  <si>
    <t>1443-01</t>
  </si>
  <si>
    <t>Abdul Mohammad, Phastoon Dara Tintown Quetta</t>
  </si>
  <si>
    <t>1445-01</t>
  </si>
  <si>
    <t>Jmal Shah, hastoon Dara Tintown Quetta</t>
  </si>
  <si>
    <t>1446-01</t>
  </si>
  <si>
    <t>Haji Mohammad Jan Shop No 8 Super Market,Sirki Road quetta</t>
  </si>
  <si>
    <t>1454-01</t>
  </si>
  <si>
    <t>Hmeedullah &amp; Abdullah, Al Madina Khad Agency Sirki Road Quetta</t>
  </si>
  <si>
    <t>1469-01</t>
  </si>
  <si>
    <t>Bombay General store, Shop no1-16/6 Tanha Road Quetta</t>
  </si>
  <si>
    <t>1473-01</t>
  </si>
  <si>
    <t>Habib Ahmed, Banglow No 38/60 Zarghoon Road Quietta</t>
  </si>
  <si>
    <t>M.A. Saeed</t>
  </si>
  <si>
    <t>10-001</t>
  </si>
  <si>
    <t>Treasury of Balochistan</t>
  </si>
  <si>
    <t>CMA (P.O. No.4467)</t>
  </si>
  <si>
    <t>10-012</t>
  </si>
  <si>
    <t>Payment Order</t>
  </si>
  <si>
    <t>M. Yaqoob  (P.S. No.4194)</t>
  </si>
  <si>
    <t>10-030</t>
  </si>
  <si>
    <t>Pay Slip</t>
  </si>
  <si>
    <t>Rashid Sons (P.S. No.4287)</t>
  </si>
  <si>
    <t>Air Vision (P.S. No.4355)</t>
  </si>
  <si>
    <t>MIRPUR (A.K)</t>
  </si>
  <si>
    <t>M . AYUB             MIRPUR (A.K)</t>
  </si>
  <si>
    <t>11*01</t>
  </si>
  <si>
    <t>P L S</t>
  </si>
  <si>
    <t>IMTIAZ AHMED         MIRPUR (A.K)</t>
  </si>
  <si>
    <t>31*01</t>
  </si>
  <si>
    <t>TARIQ MEHMOOD     MIRPUR (A.K)</t>
  </si>
  <si>
    <t>32*01</t>
  </si>
  <si>
    <t>M ZAFAR  IQBAL   MIRPUR (A.K)</t>
  </si>
  <si>
    <t>39*01</t>
  </si>
  <si>
    <t>M .FAROOQ       MIRPUR (A.K)</t>
  </si>
  <si>
    <t>46*01</t>
  </si>
  <si>
    <t>M. ASLAM        MIRPUR (A.K)</t>
  </si>
  <si>
    <t>53*01</t>
  </si>
  <si>
    <t>M. ERFAN JAVED     MIRPUR (A.K)</t>
  </si>
  <si>
    <t>66*01</t>
  </si>
  <si>
    <t>M. FURQAN JAVED   MIRPUR (A.K)</t>
  </si>
  <si>
    <t>67*01</t>
  </si>
  <si>
    <t>M. TAYUB KAMAL PASHA MIRPUR (A.K)</t>
  </si>
  <si>
    <t>68*01</t>
  </si>
  <si>
    <t>SHAKEEL AHMED     MIRPUR (A.K)</t>
  </si>
  <si>
    <t>72*01</t>
  </si>
  <si>
    <t>AMIR ZAMAN     MIRPUR (A.K)</t>
  </si>
  <si>
    <t>74*01</t>
  </si>
  <si>
    <t>DR. WAHEED SHAH     MIRPUR (A.K)</t>
  </si>
  <si>
    <t>76*01</t>
  </si>
  <si>
    <t>SARDAR SHADAB QASIM  MIRPUR (A.K)</t>
  </si>
  <si>
    <t>79*01</t>
  </si>
  <si>
    <t>MRS SADIQA MUNIR    MIRPUR (A.K)</t>
  </si>
  <si>
    <t>85*01</t>
  </si>
  <si>
    <t>INAYAT ULLAH KHAN   MIRPUR (A.K)</t>
  </si>
  <si>
    <t>87*01</t>
  </si>
  <si>
    <t>DR. MAQSOOD AHMED   MIRPUR (A.K)</t>
  </si>
  <si>
    <t>88*01</t>
  </si>
  <si>
    <t>NAEEM AKHTAR   MIRPUR (A.K)</t>
  </si>
  <si>
    <t>98*01</t>
  </si>
  <si>
    <t>SAJJAD ELLAHI   MIRPUR (A.K)</t>
  </si>
  <si>
    <t>102*01</t>
  </si>
  <si>
    <t>M. SABIR ANSARI   MIRPUR (A.K)</t>
  </si>
  <si>
    <t>104*01</t>
  </si>
  <si>
    <t>RAJA M. RIAZ    MIRPUR (A.K)</t>
  </si>
  <si>
    <t>107*01</t>
  </si>
  <si>
    <t>ABBAS FAKHRUDDIN   MIRPUR (A.K)</t>
  </si>
  <si>
    <t>111*01</t>
  </si>
  <si>
    <t>INAM ULLAH    MIRPUR (A.K)</t>
  </si>
  <si>
    <t>120*01</t>
  </si>
  <si>
    <t>ARSHAD UL ISLAM   MIRPUR (A.K)</t>
  </si>
  <si>
    <t>121*01</t>
  </si>
  <si>
    <t>SUHAIL SUJAAH   MIRPUR (A.K)</t>
  </si>
  <si>
    <t>136*01</t>
  </si>
  <si>
    <t>M. AKRAM ANJUM   MIRPUR (A.K)</t>
  </si>
  <si>
    <t>140*01</t>
  </si>
  <si>
    <t>MUHAMMAD DIN   MIRPUR (A.K)</t>
  </si>
  <si>
    <t>141*01</t>
  </si>
  <si>
    <t>TARIQ NIZAMT    MIRPUR (A.K)</t>
  </si>
  <si>
    <t>143*01</t>
  </si>
  <si>
    <t>M. SHAFIQUE KHAN    MIRPUR (A.K)</t>
  </si>
  <si>
    <t>161*01</t>
  </si>
  <si>
    <t>ARSHAD MEHMOOD    MIRPUR (A.K)</t>
  </si>
  <si>
    <t>163*01</t>
  </si>
  <si>
    <t>SAEED AHMED    MIRPUR (A.K)</t>
  </si>
  <si>
    <t>165*01</t>
  </si>
  <si>
    <t>MUJAHID MEHMOOD   MIRPUR (A.K)</t>
  </si>
  <si>
    <t>166*01</t>
  </si>
  <si>
    <t>MUKHTAR BEGUM    MIRPUR (A.K)</t>
  </si>
  <si>
    <t>171*01</t>
  </si>
  <si>
    <t>RAJA M.RIAZ      MIRPUR (A.K)</t>
  </si>
  <si>
    <t>191*01</t>
  </si>
  <si>
    <t>MANZOOR HUSSAIN    MIRPUR (A.K)</t>
  </si>
  <si>
    <t>199*01</t>
  </si>
  <si>
    <t>M. HAFEEZ        MIRPUR (A.K)</t>
  </si>
  <si>
    <t>202*01</t>
  </si>
  <si>
    <t>ARSHAD IQBAL     MIRPUR (A.K)</t>
  </si>
  <si>
    <t>207*01</t>
  </si>
  <si>
    <t>JHANGEER PASHA    MIRPUR (A.K)</t>
  </si>
  <si>
    <t>212*01</t>
  </si>
  <si>
    <t xml:space="preserve"> M.ASLAM      MIRPUR (A.K)</t>
  </si>
  <si>
    <t>214*01</t>
  </si>
  <si>
    <t>NOOR MUHAMMAD   MIRPUR (A.K)</t>
  </si>
  <si>
    <t>215*01</t>
  </si>
  <si>
    <t>M.AFZAL     MIRPUR (A.K)</t>
  </si>
  <si>
    <t>216*01</t>
  </si>
  <si>
    <t>ABDUL RAZAQ   MIRPUR (A.K)</t>
  </si>
  <si>
    <t>217*01</t>
  </si>
  <si>
    <t>ZULFIQAR AHMED    MIRPUR (A.K)</t>
  </si>
  <si>
    <t>222*01</t>
  </si>
  <si>
    <t>M.ILYAS      MIRPUR (A.K)</t>
  </si>
  <si>
    <t>239*01</t>
  </si>
  <si>
    <t>SARDAR M. BASHIR    MIRPUR (A.K)</t>
  </si>
  <si>
    <t>240*01</t>
  </si>
  <si>
    <t>M. ASHRAF MINHAS    MIRPUR (A.K)</t>
  </si>
  <si>
    <t>247*01</t>
  </si>
  <si>
    <t>SYED IMDAD HUSSAIN    MIRPUR (A.K)</t>
  </si>
  <si>
    <t>251*01</t>
  </si>
  <si>
    <t>MUHAMMAD RAMZAN   MIRPUR ( A.K)</t>
  </si>
  <si>
    <t>254*01</t>
  </si>
  <si>
    <t>NASEER AHMED      MIRPUR (A.K)</t>
  </si>
  <si>
    <t>257*01</t>
  </si>
  <si>
    <t>MISS NIGHAT NOREEN    MIRPUR (A.K)</t>
  </si>
  <si>
    <t>263*01</t>
  </si>
  <si>
    <t>M. AZAM MIR    MIRPUR (A.K)</t>
  </si>
  <si>
    <t>268*01</t>
  </si>
  <si>
    <t>KH SHAHID JAVAID    MIRPUR (A.K)</t>
  </si>
  <si>
    <t>273*01</t>
  </si>
  <si>
    <t>SULTAN MEHMOOD   MIRPUR (A.K)</t>
  </si>
  <si>
    <t>283*01</t>
  </si>
  <si>
    <t>SALMAN AKHTAR    MIRPUR (A.K)</t>
  </si>
  <si>
    <t>284*01</t>
  </si>
  <si>
    <t>IRFAN GHANI     MIRPUR (A.K)</t>
  </si>
  <si>
    <t>304*01</t>
  </si>
  <si>
    <t>AHMED NADEEM     MIRPUR (A.K)</t>
  </si>
  <si>
    <t>306*01</t>
  </si>
  <si>
    <t>MUMTAZ ALI CH    MIRPUR (A.K)</t>
  </si>
  <si>
    <t>307*01</t>
  </si>
  <si>
    <t>ZAFAR IQBAL    MIRPUR (A.K)</t>
  </si>
  <si>
    <t>308*01</t>
  </si>
  <si>
    <t>RAJA AFZAL KHAN</t>
  </si>
  <si>
    <t>309*01</t>
  </si>
  <si>
    <t>TARIQ MANZOOR    MIRPUR (A.K)</t>
  </si>
  <si>
    <t>313*01</t>
  </si>
  <si>
    <t>ARIF HUSSAIN    MIRPUR (A.K)</t>
  </si>
  <si>
    <t>318*01</t>
  </si>
  <si>
    <t>MISS FARHAT ALAM KHAN  MIRPUR (A.K)</t>
  </si>
  <si>
    <t>328*01</t>
  </si>
  <si>
    <t>QAISER MEHMOOD    MIRPUR (A.K)</t>
  </si>
  <si>
    <t>333*01</t>
  </si>
  <si>
    <t>BASHIR AHMED     MIRPUR (A.K)</t>
  </si>
  <si>
    <t>340*01</t>
  </si>
  <si>
    <t xml:space="preserve"> M.MEHMOOD     MIRPUR (A.K)</t>
  </si>
  <si>
    <t>344*01</t>
  </si>
  <si>
    <t>SAFDAR HUSSAIN   MIRPUR (A.K)</t>
  </si>
  <si>
    <t>348*01</t>
  </si>
  <si>
    <t>M. AMIN     MIRPUR (A.K)</t>
  </si>
  <si>
    <t>361*01</t>
  </si>
  <si>
    <t>ABDUL QAYYUM    MIRPUR (A.K)</t>
  </si>
  <si>
    <t>364*01</t>
  </si>
  <si>
    <t>FAZAL-I-EJAZ      MIRPUR (A.K)</t>
  </si>
  <si>
    <t>374*01</t>
  </si>
  <si>
    <t>NAVEEN EJAZ MRS    MIRPUR (A.K)</t>
  </si>
  <si>
    <t>375*01</t>
  </si>
  <si>
    <t>SABIR HUSSAIN     MIRPUR (A.K)</t>
  </si>
  <si>
    <t>378*01</t>
  </si>
  <si>
    <t>SARDAR ATIQ AHMED     MIRPUR (A.K)</t>
  </si>
  <si>
    <t>381*01</t>
  </si>
  <si>
    <t>M. YOUSAF      MIRPUR (A.K)</t>
  </si>
  <si>
    <t>391*01</t>
  </si>
  <si>
    <t>AZIZ UR REHMAN      MIRPUR (A.K)</t>
  </si>
  <si>
    <t>395*01</t>
  </si>
  <si>
    <t>RAJA M. RAFIQUE    MIRPUR (A.K)</t>
  </si>
  <si>
    <t>397*01</t>
  </si>
  <si>
    <t>M. ZULIFQAR      MIRPUR (A.K)</t>
  </si>
  <si>
    <t>401*01</t>
  </si>
  <si>
    <t>M. AKRAM JAVED      MIRPUR (A.K)</t>
  </si>
  <si>
    <t>402*01</t>
  </si>
  <si>
    <t>KHALID MEHMOOD      MIRPUR (A.K)</t>
  </si>
  <si>
    <t>403*01</t>
  </si>
  <si>
    <t>M. RIAZ MIR     MIRPUR (A.K)</t>
  </si>
  <si>
    <t>411*01</t>
  </si>
  <si>
    <t>M. IFTIKHAR ALI     MIRPUR (A.K)</t>
  </si>
  <si>
    <t>417*01</t>
  </si>
  <si>
    <t>M.IQBAL KHAN      MIRPUR (A.K)</t>
  </si>
  <si>
    <t>420*01</t>
  </si>
  <si>
    <t>M. ALTAF     MIRPUR (A.K)</t>
  </si>
  <si>
    <t>433*01</t>
  </si>
  <si>
    <t xml:space="preserve"> ZULIFQAR ALI      MIRPUR (A.K)</t>
  </si>
  <si>
    <t>437*01</t>
  </si>
  <si>
    <t>ABDUL HAMEED      MIRPUR (A.K)</t>
  </si>
  <si>
    <t>440*01</t>
  </si>
  <si>
    <t>MUSHTAQ HUSSAIN     MIRPUR (A.K)</t>
  </si>
  <si>
    <t>450*01</t>
  </si>
  <si>
    <t>KHALID PERVAIZ     MIRPUR (A.K)</t>
  </si>
  <si>
    <t>452*01</t>
  </si>
  <si>
    <t>SALEEM AKHTAR     MIRPUR (A.K)</t>
  </si>
  <si>
    <t>454*01</t>
  </si>
  <si>
    <t>IFZAL AHMED     MIRPUR (A.K)</t>
  </si>
  <si>
    <t>455*01</t>
  </si>
  <si>
    <t>CH SAGHIR AHMED     MIRPUR (A.K)</t>
  </si>
  <si>
    <t>459*01</t>
  </si>
  <si>
    <t>SYED IFTIKHAR HUSSAIN</t>
  </si>
  <si>
    <t>472*01</t>
  </si>
  <si>
    <t>RAJA SHAHPAL KHAN    MIRPUR (A.K)</t>
  </si>
  <si>
    <t>478*01</t>
  </si>
  <si>
    <t>M. REHAN RAFIQUE     MIRPUR (A.K)</t>
  </si>
  <si>
    <t>482*01</t>
  </si>
  <si>
    <t>COL.(RTD)AMIR ALAM KHAN MIRPUR (A.K)</t>
  </si>
  <si>
    <t>492*01</t>
  </si>
  <si>
    <t>M. IQBAL KAZMI     MIRPUR (A.K)</t>
  </si>
  <si>
    <t>506*01</t>
  </si>
  <si>
    <t>BARKET ALI     MIRPUR (A.K)</t>
  </si>
  <si>
    <t>507*01</t>
  </si>
  <si>
    <t>ALIYA SATTAR     MIRPUR (A.K)</t>
  </si>
  <si>
    <t>511*01</t>
  </si>
  <si>
    <t>ZAHID JAVAID     MIRPUR (A.K)</t>
  </si>
  <si>
    <t>516*01</t>
  </si>
  <si>
    <t>FARAH SATTAR     MIRPUR (A.K)</t>
  </si>
  <si>
    <t>517*01</t>
  </si>
  <si>
    <t>FAIZA SATTAR     MIRPUR (A.K)</t>
  </si>
  <si>
    <t>518*01</t>
  </si>
  <si>
    <t>SHAHNAZ SATTAR     MIRPUR (A.K)</t>
  </si>
  <si>
    <t>519*01</t>
  </si>
  <si>
    <t>FAZAL E SATTAR     MIRPUR (A.K)</t>
  </si>
  <si>
    <t>520*01</t>
  </si>
  <si>
    <t>SYED MANZOOR ABBAS    MIRPUR (A.K)</t>
  </si>
  <si>
    <t>544*01</t>
  </si>
  <si>
    <t>FAROOQ AHMED     MIRPUR (A.K)</t>
  </si>
  <si>
    <t>546*01</t>
  </si>
  <si>
    <t>ABDUL RAZAQ CH     MIRPUR (A.K)</t>
  </si>
  <si>
    <t>558*01</t>
  </si>
  <si>
    <t>M. AFZAL KH     MIRPUR (A.K)</t>
  </si>
  <si>
    <t>571*01</t>
  </si>
  <si>
    <t>MRS SAJIDA KHALIL     MIRPUR (A.K)</t>
  </si>
  <si>
    <t>577*01</t>
  </si>
  <si>
    <t>ASHIA SALEEM      MIRPUR (A.K)</t>
  </si>
  <si>
    <t>578*01</t>
  </si>
  <si>
    <t>MRS.NAFEES AKHTAR  MIRPUR (A.K)</t>
  </si>
  <si>
    <t>581*01</t>
  </si>
  <si>
    <t>ALAMDAR HUSSAIN    MIRPUR (A.K)</t>
  </si>
  <si>
    <t>602*01</t>
  </si>
  <si>
    <t>ZIA HAMEED KHAN     MIRPUR (A.K)</t>
  </si>
  <si>
    <t>616*01</t>
  </si>
  <si>
    <t>MRS YASMIN BEGUM    MIRPUR (A.K)</t>
  </si>
  <si>
    <t>635*01</t>
  </si>
  <si>
    <t>M.ASHRAF    MIRPUR (A.K)</t>
  </si>
  <si>
    <t>638*01</t>
  </si>
  <si>
    <t>BASHARAT AHMED     MIRPUR (A.K)</t>
  </si>
  <si>
    <t>640*01</t>
  </si>
  <si>
    <t>TASLEEM QURESHI     MIRPUR (A.K)</t>
  </si>
  <si>
    <t>650*01</t>
  </si>
  <si>
    <t>DR NAEEM NIAZI     MIRPUR (A.K)</t>
  </si>
  <si>
    <t>702*01</t>
  </si>
  <si>
    <t>SAJID YOUSAF    MIRPUR (A.K)</t>
  </si>
  <si>
    <t>469*01</t>
  </si>
  <si>
    <t>C D</t>
  </si>
  <si>
    <t>CH MUHAMMAD HUSSAIN   MIRPUR (A.K)</t>
  </si>
  <si>
    <t>94*01</t>
  </si>
  <si>
    <t>SYED ALI RAZA   MIRPUR (A.K)</t>
  </si>
  <si>
    <t>405*01</t>
  </si>
  <si>
    <t>TAHIR ABBAS     MIRPUR (A.K)</t>
  </si>
  <si>
    <t>700*01</t>
  </si>
  <si>
    <t>RAJA M. TAJ     MIRPUR (A.K)</t>
  </si>
  <si>
    <t>645*01</t>
  </si>
  <si>
    <t>BASHIR AHMED CH    MIRPUR (A.K)</t>
  </si>
  <si>
    <t>321*01</t>
  </si>
  <si>
    <t>Main Branch Hyderabad</t>
  </si>
  <si>
    <t>Sindh</t>
  </si>
  <si>
    <t>Mr. Liaquat Ali, H.no.357,b-II, S-7, Civil Quarter Road, Jinnah Park Shaikhopora</t>
  </si>
  <si>
    <t>M/s Rashhida Traders, Market Road Hyderabad</t>
  </si>
  <si>
    <t>C</t>
  </si>
  <si>
    <t>Prince Trading Co., Grain Market Prince Aly Road, Hyderabad.</t>
  </si>
  <si>
    <t>Mr. Abdul Hameed H.no. 955, HCB, Karach kila Shah Faisal colony Hyderabad.</t>
  </si>
  <si>
    <t>S</t>
  </si>
  <si>
    <t>Mr. Adnan Majeed, F.no E-88, Hussain Siddique Near liberty Market, Hyderabad.</t>
  </si>
  <si>
    <t>Mr. Nadeem, H.no.D-35/2115, Sathi Para Hyderabad.</t>
  </si>
  <si>
    <t>Mr. Javeed Ali Abbasi, Ismail Khan kalhora Village, Golimar Rd. Hyderabad.</t>
  </si>
  <si>
    <t>Alawala Paper mart,  Station rd. khokhar mohalla hyderabad.</t>
  </si>
  <si>
    <t>Mr. Ali Mohd. Noor Mohd. , h.no.7, Islamic housing Society Hyderabad.</t>
  </si>
  <si>
    <t>M/S Khan Cement Dealers, A-270, Double bhatti chowk khatti para, Tando Adam</t>
  </si>
  <si>
    <t>Nadeem Kazi S/O Kazi Qadir Bux,  Banglow no.95 Muslim Society, Hyderabad.</t>
  </si>
  <si>
    <t>Mr. Matloob Husaain, H# 200,sms company, latiabad 2 hyderabad.</t>
  </si>
  <si>
    <t>Mr. Nadeem Sirajuddin, H#184/5, street 3 sarfaraz colony hyderabad</t>
  </si>
  <si>
    <t>Peace Loving Women Welfare, association, 232-A , unit no. 2 Latiabad Hyderabad</t>
  </si>
  <si>
    <t>Mr. Nadeem, H.no.421, G.O.R Colony Latifabad#1, Hyderabad.</t>
  </si>
  <si>
    <t>Mr. Abdul Karim Abdul Haque, Wahid Manzil , Goods Nakka, Firdous hotel, Hyderabad.</t>
  </si>
  <si>
    <t>M/S Shaheen Grocery Store, Dr. Ziauddin Road, Saddar, Hyderabad.</t>
  </si>
  <si>
    <t>M/s A-1 Engineering works, H.no. HCB / 821, kacha killa shah faisal colony, Hyderabad.</t>
  </si>
  <si>
    <t>Mr. Noor Nabi Rahoojo, bungalow#C-11, Naureen Delux bungalows, Qasimabad, Hyderabad.</t>
  </si>
  <si>
    <t>Mir Azam Shahzad &amp; Mohd. Khan, B-91, Nasim Nagar Hyderabad.</t>
  </si>
  <si>
    <t>Miss. Nasreen D/O Ikram Hussain, H.no.221/C, Block-E, Unit#9, Latifabad, Hyderabad.</t>
  </si>
  <si>
    <t>Abdul Rasheed Abdul Habib, H.no.73, Ghonsala Usmani, Musjeed, Hyderabad.</t>
  </si>
  <si>
    <t>Mirchumal S/O Wasand Mal, Post office, Thana Bula Khan.</t>
  </si>
  <si>
    <t>Mr. Mushtaq Ahmed Memon, B-29/C, Nasim Nagar, Hyderabad.</t>
  </si>
  <si>
    <t>Mr. Manzoor Ahmed, C-80, WAPDA Colony T.P.S Jamshoro.</t>
  </si>
  <si>
    <t>Mr. Tariq Rahim Soomro E-5, French Luxury Villas 2, Gulistan-e-Sajjad, Hyderabad.</t>
  </si>
  <si>
    <t>Mr. Aftab Ahmed, H.no.214/B-2, Unit #2, Latifabad, Hyderabad.</t>
  </si>
  <si>
    <t>Mr. Zamindar Shoukat Ali, 106 Burhanee Centre, Hyderabad.</t>
  </si>
  <si>
    <t>Mr. Mir Ghulam Hussain Talpur, 4-A, unit#3, Latifabad, Hyderabad.</t>
  </si>
  <si>
    <t>SONERI BANK LIMITED</t>
  </si>
  <si>
    <t>Unclaimed Deposit Account under Section-31 of BCO 1962</t>
  </si>
  <si>
    <t>As of 31st December, 2004</t>
  </si>
  <si>
    <t>Name of Branch</t>
  </si>
  <si>
    <t>Name of Province where Branch is located</t>
  </si>
  <si>
    <t>Name and Address of the Depositor</t>
  </si>
  <si>
    <t>Account No.</t>
  </si>
  <si>
    <t>Amount transferred to SBP</t>
  </si>
  <si>
    <t>Naure of Account: Current, Saving, Fixed or Other</t>
  </si>
  <si>
    <t>Amount reported in Form XI for the Year Ended 31st December, 2004</t>
  </si>
  <si>
    <t>Lahore Main Branch.</t>
  </si>
  <si>
    <t>Punjab</t>
  </si>
  <si>
    <t>M/s Settlers (Pvt) Ltd., 24-A, Main Gulberg, Lahore.</t>
  </si>
  <si>
    <t>757-01</t>
  </si>
  <si>
    <t>Current</t>
  </si>
  <si>
    <t>M/s San Enterprises, 87-B/II, Firdaus Market, Gulberg III, Lahore.</t>
  </si>
  <si>
    <t>1582-01</t>
  </si>
  <si>
    <t>M/s Shaukat Traders, St.No.42, Wahdat Colony, Gujranwala.</t>
  </si>
  <si>
    <t>2494-01</t>
  </si>
  <si>
    <t>M/s Chaudhary Plastic, H.No.244, St.No.23-A, Mujahid Abad, Mughalpura.</t>
  </si>
  <si>
    <t>502-01</t>
  </si>
  <si>
    <t>M/s Umair Traders &amp; Rice Traders Ghalla Mandi Ghakkar, Distt., Gujranwala.</t>
  </si>
  <si>
    <t>2540-01</t>
  </si>
  <si>
    <t>M/s Carpi Craft, 103 - Nawazish Ali Road, Lahore.</t>
  </si>
  <si>
    <t>2379-01</t>
  </si>
  <si>
    <t>M/s Universal Trading Company, 176-Shah Jamal Lahore.</t>
  </si>
  <si>
    <t>1942-01</t>
  </si>
  <si>
    <t>M/s Joseph Chemical Supplies, Ajmer Flats, Main Gulberg Lahore.</t>
  </si>
  <si>
    <t>2413-01</t>
  </si>
  <si>
    <t>Muhammad Muazz Qureshi, 33 - Waris Road, Link Jail Road, LHR.</t>
  </si>
  <si>
    <t>1047-01</t>
  </si>
  <si>
    <t>Muhammad Naveed, H.No.4, St.No.3, Kot Shahab Din, Shahdara, Lahore.</t>
  </si>
  <si>
    <t>2541-01</t>
  </si>
  <si>
    <t>M/s Ghulam Mohiud Din &amp; Sons, Room No.13, Amin Electric Market, Nishtar Road, Lahore.</t>
  </si>
  <si>
    <t>1177-01</t>
  </si>
  <si>
    <t>Mr. Fayyaz Hussain, Qamar Zaman Villa, Opp:Petrol Pump, Warsak Road, Peshawar.</t>
  </si>
  <si>
    <t>2382-01</t>
  </si>
  <si>
    <t>M/s NewPasban Furniture, 339 St.# 1-A, Mecca Colony, Gulberg III, Lahore.</t>
  </si>
  <si>
    <t>2007-01</t>
  </si>
  <si>
    <t>M/s Ashfaq Enterprises, 82-Hota Singh Road, Sanat Nagar, Lahore.</t>
  </si>
  <si>
    <t>2220-01</t>
  </si>
  <si>
    <t>M/s Brothers Enterprises, 5-Lawrence Road, Lahore.</t>
  </si>
  <si>
    <t>1892-01</t>
  </si>
  <si>
    <t>M/s Akber Steel Mills, G-7 Road, Darogawala, Lahore.</t>
  </si>
  <si>
    <t>2753-01</t>
  </si>
  <si>
    <t>Mr. Ajmal Khan, 49-E, Model Town, Lahore.</t>
  </si>
  <si>
    <t>3252-01</t>
  </si>
  <si>
    <t>Syed Akmal Hassan Kirmani, Shergarh, Depalpur, Distt. Okara.</t>
  </si>
  <si>
    <t>2891-01</t>
  </si>
  <si>
    <t>M/s Excelsior Plastics (Pvt) Ltd.</t>
  </si>
  <si>
    <t>847-01</t>
  </si>
  <si>
    <t>Mr. Riasat Ali, 821 Wahdat Road, Near Waris Colony, Lahore.</t>
  </si>
  <si>
    <t>3023-01</t>
  </si>
  <si>
    <t>Mr. Schon Management (Pvt) Ltd., Schon Centre, I.I.Chundrigar Road, Karachi.</t>
  </si>
  <si>
    <t>2428-01</t>
  </si>
  <si>
    <t>M/s J.H. Enterprises, 225 - 226 Abid Market, Queens Road, LHR.</t>
  </si>
  <si>
    <t>\</t>
  </si>
  <si>
    <t>M/s Shah Jewana Textile Mills Ltd., 51/C - II, Gulberg III, Lahore.</t>
  </si>
  <si>
    <t>518-01</t>
  </si>
  <si>
    <t>M/s Hashmi Qurran Co. (Regd) 5/C Mansoora Multan Road, LHR.</t>
  </si>
  <si>
    <t>1705-01</t>
  </si>
  <si>
    <t>Mr. Abid Amin, 58 - Jinnah Colony, Multan Road, Lahore.</t>
  </si>
  <si>
    <t>2995-01</t>
  </si>
  <si>
    <t>Mr. Shahid Waseem, 10-Zaildar Road, Ichrah, Lahore</t>
  </si>
  <si>
    <t>8996-01</t>
  </si>
  <si>
    <t>Mr. Nazir Ahmed, H.# 28, Block # 1, Sector D-1, New Township, Lahore.</t>
  </si>
  <si>
    <t>3124-01</t>
  </si>
  <si>
    <t>Mr. Safiullah Khan, Room No.206, Stock Exchange Building, LSE, Lahore.</t>
  </si>
  <si>
    <t>3314-01</t>
  </si>
  <si>
    <t>M/s Ghulam Rasool &amp; Sons, 39-Circular Road, Lahore.</t>
  </si>
  <si>
    <t>2621-01</t>
  </si>
  <si>
    <t>M/s Islamic Research Accademy, Mansoorah, Lahore.</t>
  </si>
  <si>
    <t>836-01</t>
  </si>
  <si>
    <t>M/s Stylish Look Garments, E-16/1, Street No.2, Farooq Colony, Walton Road, Lahore.</t>
  </si>
  <si>
    <t>3015-01</t>
  </si>
  <si>
    <t>Mr. Zahid Javaid Aftab, Naz Cenima Building, Mecleod Road, Lahore.</t>
  </si>
  <si>
    <t>1501-01</t>
  </si>
  <si>
    <t>M/s Elipse Gee, 11-1 Raja Chambers, 35-Shahrah-e-Fatima Jinnah, Qartaba Chowk, Lahore.</t>
  </si>
  <si>
    <t>2732-01</t>
  </si>
  <si>
    <t>M/s Cosmopolitan Security Agency, 11/C2, M.M.Alam Road, Gulberg III, Lahore.</t>
  </si>
  <si>
    <t>3151-01</t>
  </si>
  <si>
    <t>M/s Ashi Weaving Mills 38-A, Happy Home, Gulberg, Lahore.</t>
  </si>
  <si>
    <t>3189-01</t>
  </si>
  <si>
    <t>M/s Shamim International Trading, 18/12 Nawaz St. Muslim Road, Qila Gujar Singh, Lahore.</t>
  </si>
  <si>
    <t>2759-01</t>
  </si>
  <si>
    <t>M/s G.S. Computer Int'l St.2930, Zatoon Road, Hall Road, Lahore.</t>
  </si>
  <si>
    <t>2624-01</t>
  </si>
  <si>
    <t>M/s Nabeel Etnerprises (Pvt) Ltd., 3-E, Ijaz Arcade, Main Market, Gulberg II, Lahore.</t>
  </si>
  <si>
    <t>2420-01</t>
  </si>
  <si>
    <t>Mr. Abdul Mauhmmad Nazeer, 363 - Amynabad Galary Near PIB Colony, Off. Martin Road, Karachi.</t>
  </si>
  <si>
    <t>2105-01</t>
  </si>
  <si>
    <t>M/s Liberty Apparels (Pvt) Ltd., 2nd floor liberty market, Gulberg III, Lahore.</t>
  </si>
  <si>
    <t>906-01</t>
  </si>
  <si>
    <t>Muhammad Azam Moghal, C/O Kauser Engineering Works, G.T. Road Mominpura Road, Daroghawala, Lahore.</t>
  </si>
  <si>
    <t>221-01</t>
  </si>
  <si>
    <t>Muhammad Ibrahim, 100-J, Gulberg 3, Lahore.</t>
  </si>
  <si>
    <t>2385-01</t>
  </si>
  <si>
    <t>M/s Sheraz Medical Services, 116-1, Phase I, L.C.C.H.S. Lahore Cantt.</t>
  </si>
  <si>
    <t>3145-01</t>
  </si>
  <si>
    <t>Raza Muhammad, E(I &amp;A) Emco Industries, Sheikhupura Road, Lahore.</t>
  </si>
  <si>
    <t>2484-01</t>
  </si>
  <si>
    <t>M/S SPRL Rehman Brothers, 45/P-Near Mini Market, Gulberg II, Lahore.</t>
  </si>
  <si>
    <t>3363-01</t>
  </si>
  <si>
    <t>M/s Akbar Steel Mills, G.T. Road, Garogawalla, Lahore.</t>
  </si>
  <si>
    <t>1261-01</t>
  </si>
  <si>
    <t>M/s Welgreen Chemical (Pvt) Ltd., 202-Latif Plaza, 103-Ferozepur Road, Lahore.</t>
  </si>
  <si>
    <t>896-01</t>
  </si>
  <si>
    <t>M/s Aizaz Brothers (Pvt) Ltd., Dyal Singh mansion, The Mall, Lahore.</t>
  </si>
  <si>
    <t>1462-01</t>
  </si>
  <si>
    <t>Mr. Shahabuddin Awaisi, 225-Eden Cottage, Near Adil Hospital, L.C.C.H.S. Lahore.</t>
  </si>
  <si>
    <t>2223-01</t>
  </si>
  <si>
    <t>M/s Naeem Exports, S-12, Khokhar Town, Ravi Bund Road, lahore</t>
  </si>
  <si>
    <t>2921-01</t>
  </si>
  <si>
    <t>M/s New Asia International, 14-Shama plaza, Ferozepur Road, Lahore.</t>
  </si>
  <si>
    <t>2917-01</t>
  </si>
  <si>
    <t>Mr. Hafeez ur Rehman, 8-D, Davis Road, Lahore.</t>
  </si>
  <si>
    <t>1733-01</t>
  </si>
  <si>
    <t>Mr. Waqas Ahmad H.No.58, Dil Muhammad Road, Lahore.</t>
  </si>
  <si>
    <t>2590-01</t>
  </si>
  <si>
    <t>Saving</t>
  </si>
  <si>
    <t>Mr. Amanat Ali, C/o Muhammad Sharif (Shopekeeper) Near Dars Ghulam Rasool Fazal Colony, Sanda Kalan, Lahore.</t>
  </si>
  <si>
    <t>2352-01</t>
  </si>
  <si>
    <t>Mr. Hamayyun Islam, H.# 14, Sanda Road, Naseem Park, Sanda, Lahore.</t>
  </si>
  <si>
    <t>2554-01</t>
  </si>
  <si>
    <t>Mr. Naveed Ul Haque, H.# 11, Akhwan Street, Najaf Colony, Allama Iqbal Town, Lahore.</t>
  </si>
  <si>
    <t>2268-01</t>
  </si>
  <si>
    <t>Amran ul Haque, H.# 11, Akhwan Street, Najaf Colony, Allama Iqbal Town, Lahore.</t>
  </si>
  <si>
    <t>2267-01</t>
  </si>
  <si>
    <t>Mr. Sarfraz Qadir, H.# 1, St.# 2, Railway Road, Mission School, Lahore.</t>
  </si>
  <si>
    <t>1983-01</t>
  </si>
  <si>
    <t>Mr. Miraj Bibi, H.# 21, Acer Scheme, Lahore.</t>
  </si>
  <si>
    <t>3275-01</t>
  </si>
  <si>
    <t>Ms. Yasmin Liaquat, H.# 21, Acer Scheme, Lahore.</t>
  </si>
  <si>
    <t>3277-01</t>
  </si>
  <si>
    <t>Mr. Qaisar Shahzad Dar, 2/4 Mian Mir Pul, Lahore.</t>
  </si>
  <si>
    <t>3078-01</t>
  </si>
  <si>
    <t>Ms. Farooqa Azhar, 195 Pak Block, Allama Iqbal Town, Lahore.</t>
  </si>
  <si>
    <t>2799-01</t>
  </si>
  <si>
    <t>Mr. Obaid Ullah Mufti, H.# 23, J, Chouburji, Multan Road, Lahore.</t>
  </si>
  <si>
    <t>3008-01</t>
  </si>
  <si>
    <t>Mr. Salma Haq, 17-Gulberg Colony, Samanabad, Lahore.</t>
  </si>
  <si>
    <t>1460-01</t>
  </si>
  <si>
    <t>Muhammad Ejaz Aslam, H.# 2/A, St.58, Sant Nagar, Lahore.</t>
  </si>
  <si>
    <t>2576-01</t>
  </si>
  <si>
    <t>Kaleem ud Din ghauri, Village Dullu Khurd Post Code 53000 Ferozepur Road, Lahore.</t>
  </si>
  <si>
    <t>2772-01</t>
  </si>
  <si>
    <t>Muhammad Abid, 57-Main Gulberg Lahore.</t>
  </si>
  <si>
    <t>2064-01</t>
  </si>
  <si>
    <t>Khalida Iqbal, 690-Umar Block, Allama Iqbal Town, Lahore.</t>
  </si>
  <si>
    <t>2797-01</t>
  </si>
  <si>
    <t>Mr. Asia Ahmed, 141-S, Shadman - II, Lahore.</t>
  </si>
  <si>
    <t>1226-01</t>
  </si>
  <si>
    <t>Ms. Ayesha Minhaj, 8-A, Shama Road, Near Shama Cinema, Lahore.</t>
  </si>
  <si>
    <t>2594-01</t>
  </si>
  <si>
    <t>Mr. Rehmat Ullah, C/O Ameen Brothers, New Green Market, Lahore.</t>
  </si>
  <si>
    <t>3220-01</t>
  </si>
  <si>
    <t>Mr. Gulraiz Mahmood, Village Dullu Khurd, Post Code 53000, Ferozepur Road, Lahore.</t>
  </si>
  <si>
    <t>2774-01</t>
  </si>
  <si>
    <t>Mr. Qayyum Saddat, 74-P Block, Model Town, Lahore.</t>
  </si>
  <si>
    <t>3198-01</t>
  </si>
  <si>
    <t>Mr. Arshad Raza Zaidi, 65-A, Jaferia Colony, Behind Shezan Factory Bund Road, Lahore.</t>
  </si>
  <si>
    <t>2496-01</t>
  </si>
  <si>
    <t>Muhammad Shahid, 16-B, Shah Alam Market, Lahore.</t>
  </si>
  <si>
    <t>659-01</t>
  </si>
  <si>
    <t>Mohammad Wasim, 23-Ahmed Block, New Garden Town, Lahore.</t>
  </si>
  <si>
    <t>2527-01</t>
  </si>
  <si>
    <t>Ms. Fouzia Gulzar, 1482-Bacca Road, Sadar Bazar, Lahore.</t>
  </si>
  <si>
    <t>3296-01</t>
  </si>
  <si>
    <t>Mr. Basir H. Syed, 42-C, Defence Society, Lahore.</t>
  </si>
  <si>
    <t>0005-01</t>
  </si>
  <si>
    <t>Mr. Iqbal Mehmood, H.No.98, St.No.4, Mian Mir, Lahore.</t>
  </si>
  <si>
    <t>2529-01</t>
  </si>
  <si>
    <t>Mr. Usama Mazhar Qureshi, H.# 9, St.No.14, Bilal Park, Baghbanpura, Lahore.</t>
  </si>
  <si>
    <t>2393-01</t>
  </si>
  <si>
    <t>Mr. M. Imran, 18-G, Pir Ghazi Road, Ichhrah, Lahore.</t>
  </si>
  <si>
    <t>3341-01</t>
  </si>
  <si>
    <t>Mr. Soleman B. Abbul Ghafoor, 18-Syyed Modoudi Institue, Wahdat Road, Lahore.</t>
  </si>
  <si>
    <t>1475-01</t>
  </si>
  <si>
    <t>Muhammad Asif Sheikh, H.# 12, St.# 47-B-S, New Chouburji Park, Lahore.</t>
  </si>
  <si>
    <t>1729-01</t>
  </si>
  <si>
    <t>Mr. Munir Ahmed, 605-A, Nargis Block, Allama Iqbal Town, Lahore.`</t>
  </si>
  <si>
    <t>3228-01</t>
  </si>
  <si>
    <t>Mr. Rizwan Ahmed Khan, H.No.103, St.No.21/D, Dharma Pura, Lahore.</t>
  </si>
  <si>
    <t>3195-01</t>
  </si>
  <si>
    <t>Syed Nazish Ali Wasti, 835/72 Bazaz Mohallah, Sadar Bazar, Lahroe Cantt.</t>
  </si>
  <si>
    <t>3355-01</t>
  </si>
  <si>
    <t>Dr. Mubashar Hussain &amp; Najma Mushabbar, 52-5 LCCHS, Lahore Cantt.</t>
  </si>
  <si>
    <t>3240-01</t>
  </si>
  <si>
    <t>Iffat nasir, 306-West Canal Bank Near PCSIR, Lahore.</t>
  </si>
  <si>
    <t>572-01</t>
  </si>
  <si>
    <t>Nawazish Ali, H.# 10, St.# 09, Aziz road, Misrishah Lahore.</t>
  </si>
  <si>
    <t>1023-01</t>
  </si>
  <si>
    <t>Muhammad Farhan Maqbool, 12-A, Burni Road, Gari Shahu, Allama Iqbal Town, Lahore.</t>
  </si>
  <si>
    <t>2555-01</t>
  </si>
  <si>
    <t>Mr. Fareed Ahmed, Bajmah Street, Reng Pura Road, Sialkot.</t>
  </si>
  <si>
    <t>3126-01</t>
  </si>
  <si>
    <t>Ellihi Spay</t>
  </si>
  <si>
    <t>16996-1-396</t>
  </si>
  <si>
    <t>Demand Draft</t>
  </si>
  <si>
    <t>Malik Sheikh</t>
  </si>
  <si>
    <t>285-1-360</t>
  </si>
  <si>
    <t>B.I.S.R.</t>
  </si>
  <si>
    <t>See Prisart</t>
  </si>
  <si>
    <t>1-1295</t>
  </si>
  <si>
    <t xml:space="preserve"> B.I.S.R.</t>
  </si>
  <si>
    <t>BI.S.R.</t>
  </si>
  <si>
    <t xml:space="preserve">D.C.I.T. CIR 25 ZONE - B </t>
  </si>
  <si>
    <t>18/20620</t>
  </si>
  <si>
    <t>Pay Order</t>
  </si>
  <si>
    <t>ACCOUNTS PAD</t>
  </si>
  <si>
    <t>19/21066</t>
  </si>
  <si>
    <t>SECRETARY PUNJAB PHAMACY</t>
  </si>
  <si>
    <t>26/21177</t>
  </si>
  <si>
    <t>27/21179</t>
  </si>
  <si>
    <t>28/21181</t>
  </si>
  <si>
    <t>SECRETARY HIGHER EDUCATION</t>
  </si>
  <si>
    <t>29/21184</t>
  </si>
  <si>
    <t>30/21186</t>
  </si>
  <si>
    <t>SECRETARY HIGHER SECONDAR</t>
  </si>
  <si>
    <t>31/21187</t>
  </si>
  <si>
    <t>32/21188</t>
  </si>
  <si>
    <t>THE DEPUTY G.M. WAPDA</t>
  </si>
  <si>
    <t>33/21343</t>
  </si>
  <si>
    <t>TAJ TEXTILE MILLS LTD.</t>
  </si>
  <si>
    <t>34/21434</t>
  </si>
  <si>
    <t>D.C.I.T. CIR 3 ZONE B</t>
  </si>
  <si>
    <t>35/21550</t>
  </si>
  <si>
    <t>I.T.O. SALARY CIR 23</t>
  </si>
  <si>
    <t>36/21569</t>
  </si>
  <si>
    <t>D.C.I.T. CIR 16 ZONE A</t>
  </si>
  <si>
    <t>37/21581</t>
  </si>
  <si>
    <t>38/21583</t>
  </si>
  <si>
    <t>D.C.I.T. CIR COMPANIES I</t>
  </si>
  <si>
    <t>39/21586</t>
  </si>
  <si>
    <t>D.C.I.T. CIR COMPANIIES I</t>
  </si>
  <si>
    <t>40/21538</t>
  </si>
  <si>
    <t>D.C.I.T. CIR 16 ZONE A, LHR</t>
  </si>
  <si>
    <t>41/21596</t>
  </si>
  <si>
    <t>D.C.I.T. CIR 16 ZONE A, LHR.</t>
  </si>
  <si>
    <t>42/21598</t>
  </si>
  <si>
    <t>43/21600</t>
  </si>
  <si>
    <t>ITO CIR 18</t>
  </si>
  <si>
    <t>44/21611</t>
  </si>
  <si>
    <t>45/21612</t>
  </si>
  <si>
    <t>46/21613</t>
  </si>
  <si>
    <t>47/21614</t>
  </si>
  <si>
    <t>I.T.O. SALARY CIR ZY</t>
  </si>
  <si>
    <t>48/21615</t>
  </si>
  <si>
    <t>DC I/T W/T CIR 31 ZONE B</t>
  </si>
  <si>
    <t>49/21642</t>
  </si>
  <si>
    <t>I/T W/T CIR CO ZONE A</t>
  </si>
  <si>
    <t>50/21644</t>
  </si>
  <si>
    <t>51/21646</t>
  </si>
  <si>
    <t>DC IT WT CIR 31 ZONE</t>
  </si>
  <si>
    <t>52/21647</t>
  </si>
  <si>
    <t>DC IT W/TAX</t>
  </si>
  <si>
    <t>53/21640</t>
  </si>
  <si>
    <t>DC IT W/T CIR ZONE A</t>
  </si>
  <si>
    <t>54/21640</t>
  </si>
  <si>
    <t>DC IT W/T CIR ZONE B</t>
  </si>
  <si>
    <t>DC IT CIR 52 ZONE B</t>
  </si>
  <si>
    <t>56/21855</t>
  </si>
  <si>
    <t>57/21859</t>
  </si>
  <si>
    <t>58/21871</t>
  </si>
  <si>
    <t>59/21872</t>
  </si>
  <si>
    <t>MAIN KARACHI</t>
  </si>
  <si>
    <t>SINDH</t>
  </si>
  <si>
    <t>MITHANI EXPORTS M/S.SUITE NO : 103,HOTEL IMPE BULIDING M.T KHAN RD QUEEN ROAD KHI</t>
  </si>
  <si>
    <t>0002*002522</t>
  </si>
  <si>
    <t>CURRENT</t>
  </si>
  <si>
    <t>HAJI IQBAL MR.73, NARIMAN ROAD, NEAR JAMSHED ROAD KHI</t>
  </si>
  <si>
    <t>0002*000939</t>
  </si>
  <si>
    <t>M.A. DYEING M/S.A/2 NOMAN CENTRE, BLOCK-5 GULSHAN-E-IQBAL KHI</t>
  </si>
  <si>
    <t>0002*003262</t>
  </si>
  <si>
    <t>ZUBAIDA BEGUM &amp; ISLAM AHMED MR.4-E-3/5 NAZIMABAD, KHI</t>
  </si>
  <si>
    <t>0002*002401</t>
  </si>
  <si>
    <t>SAVING</t>
  </si>
  <si>
    <t>A.W.ENTERPRISES M/S.9-10,3RD FLOOR QADRI MANZIL HASHIM GHANCHI STREET KHI</t>
  </si>
  <si>
    <t>0002*001067</t>
  </si>
  <si>
    <t>DILDAR ALI SHAIKH MR.FLAT NO. 85-A, ASHRAF SQUARE GULSHANE -IQBAL#17 KHI</t>
  </si>
  <si>
    <t>0002*003034</t>
  </si>
  <si>
    <t>ALI MOHAMMAD R. PARABTANI MR.43 ALYABAD COLONY, BLOCK -8 F.B.AREA KHI 75950</t>
  </si>
  <si>
    <t>0002*002138</t>
  </si>
  <si>
    <t>WASEEM AHMED MR.12-A, M.A.H.S.,</t>
  </si>
  <si>
    <t>0002*003046</t>
  </si>
  <si>
    <t>ROZINA SURANI &amp; NAVROZ SURANIC/O B-3, HASHOO TERRACE BLOCK 7 CLIFTON KHI</t>
  </si>
  <si>
    <t>0002*000460</t>
  </si>
  <si>
    <t>MOHAMMAD KAMBER (M) ZAINAB1, ADAM SQUARE, MENEKJI STREET GARDEN EAST KHI</t>
  </si>
  <si>
    <t>0002*000629</t>
  </si>
  <si>
    <t>MOHD ANWAR KHAN S/O M. AHSANH. 96-97, NEW L BLOCK, SECTOR 11,1-D STOP ORANGI KHI</t>
  </si>
  <si>
    <t>0002*002386</t>
  </si>
  <si>
    <t>NOVELTY STATIONERSHOUSE NO C.35, MEHBOOB MANSION KHARADAR KHI</t>
  </si>
  <si>
    <t>0002*002435</t>
  </si>
  <si>
    <t>AL-NOOR METAL INDUSTRIES M/S.R/C- 1/1 BABA-E- URDU ROAD CORNSLAWRENCE ROAD KHI</t>
  </si>
  <si>
    <t>0002*001178</t>
  </si>
  <si>
    <t>NOOR ALI BHOJANI MR.8A SAIRA MANSION, OPP. AURANGZEB MARKET M.A.JINNAH KHI</t>
  </si>
  <si>
    <t>0002*000023</t>
  </si>
  <si>
    <t>NASIMA AKBAR &amp; AKBARALI DHANANIB/10, BILAL HOUSING SOCIE GARDEN EAST KHI</t>
  </si>
  <si>
    <t>0002*000459</t>
  </si>
  <si>
    <t>SAM-TEX ENTERPRISES M/S.B/177, BLOCK 6, GULSHAN-E-IQBAL KHI</t>
  </si>
  <si>
    <t>0002*003298</t>
  </si>
  <si>
    <t>HAMMAD TRADERS (PVT) LTD., M/S36-CAMPBELL STREET, FEROZPURWALA BLDG KHI</t>
  </si>
  <si>
    <t>0002*000694</t>
  </si>
  <si>
    <t>SUHAIL NISAR MR.36- COMPBELL STREET FEROZ WAZA BLDG KHI</t>
  </si>
  <si>
    <t>0002*001384</t>
  </si>
  <si>
    <t>HAMMAD TRADERS M/S36,CAMBPELL STREET, FEROZ PURWALA BLDG KHI</t>
  </si>
  <si>
    <t>0002*001248</t>
  </si>
  <si>
    <t>RAZIQ DAD KHAN MR.FLAT NO 214 FAWAD CENTRE,BLOCK G NORTH NAZIMABAD KHI</t>
  </si>
  <si>
    <t>0002*001469</t>
  </si>
  <si>
    <t>SUN SHINE INTERNATIONAL M/S.52- GROUND FLOOR AL-AMNA PLAZA OPP CAPRI CENIMA KHI</t>
  </si>
  <si>
    <t>0002*001624</t>
  </si>
  <si>
    <t>SITWAT QURESHI D/O NASEEM UDDIN QURESHIF3-FE, MUNAWWAR PLAZA, BLOCK J NORTH NAZIMABAD KHI</t>
  </si>
  <si>
    <t>0002*002254</t>
  </si>
  <si>
    <t>ANWER AHMED SHAIKH MR.173/4 AURANGABAD QTR., NAZIMABAD KHI</t>
  </si>
  <si>
    <t>0002*003223</t>
  </si>
  <si>
    <t>MUHAMMAD IQBAL AHMED &amp; ANEELA2-K, 3/1NAZIMABAD KHI</t>
  </si>
  <si>
    <t>0002*001699</t>
  </si>
  <si>
    <t>M ASIF SONARA MR.C/O A.A.TRADERS, HASSAN CHAMBER 4th FLOOR ROOM #409 KHI</t>
  </si>
  <si>
    <t>0002*002117</t>
  </si>
  <si>
    <t>SOHAIL CORPORATION M/S5/104, VIRJE STREET,</t>
  </si>
  <si>
    <t>0002*000464</t>
  </si>
  <si>
    <t>SHAGUFTA QURESHI MRS.52/2, 14TH STREET,KHAYABANE MUJAHID DEFENCE AUTHORITY KHI</t>
  </si>
  <si>
    <t>0002*003372</t>
  </si>
  <si>
    <t>IRSHAD QURESHI MR.52/2, 14TH STREET,KHAYABANE MUJAHID DEFENCE AUTHORITY KHI</t>
  </si>
  <si>
    <t>0002*003373</t>
  </si>
  <si>
    <t>MUHAMMAD ENAYATULLAH MALIK MR.R-684, SECTOR 15-B, BUFFER ZONE KHI 75</t>
  </si>
  <si>
    <t>0002*002902</t>
  </si>
  <si>
    <t>REHMATULLAH K,DEWANI MR.AL-KARIM ELECTRIC,ALFERD STREET &amp; MIRZA STREET GARDEN WEST KHI</t>
  </si>
  <si>
    <t>0002*002206</t>
  </si>
  <si>
    <t>SOHAILA YASMEEN D/O SABGATPROGRESSIVE TRADERS,SHAREEF PLACE OUT RAM KHI</t>
  </si>
  <si>
    <t>0002*002252</t>
  </si>
  <si>
    <t>MAMJEE AGENCIES M/S.15-C, WRITER'S CHAMBER, MUMTAZ HUSSAIN ROAD KHI</t>
  </si>
  <si>
    <t>0002*001653</t>
  </si>
  <si>
    <t>MASTER TRADING COMPANY M/S.1/24, ARKAY SQUARE,MAIN SHAHRAH-E-FAISAL KHI 74000</t>
  </si>
  <si>
    <t>0002*003378</t>
  </si>
  <si>
    <t>BLESSINGS TRAVEL SERVICES M/S.GROUND FLOOR,SHAFIQ COURTROAD KHI</t>
  </si>
  <si>
    <t>0002*001923</t>
  </si>
  <si>
    <t>NIAZ AHMAD KHAN MR.P-753, BATHA TOWN, BLOCK N NORTH NAZIMABAD KHI</t>
  </si>
  <si>
    <t>0002*002752</t>
  </si>
  <si>
    <t>AMEER ZADA MR.VILLEGE DORK KHANA, BABRIBAND TEHSIL KOHAT</t>
  </si>
  <si>
    <t>0002*001959</t>
  </si>
  <si>
    <t>MANZOOR ALI MR.12-A, MOHAMMAD ALI HOUSING SOCIETY</t>
  </si>
  <si>
    <t>0002*003035</t>
  </si>
  <si>
    <t>FEROZ ALI MR.A-459, BLOCK-C, NARTH NAZIMABAD KHI</t>
  </si>
  <si>
    <t>0002*000045</t>
  </si>
  <si>
    <t xml:space="preserve">MOHAMMAD ARSHAD S/O ABDULHOUSE NO B,STREET NO 40, AREA 5-C LANDHI #6 KHI </t>
  </si>
  <si>
    <t>0002*001990</t>
  </si>
  <si>
    <t>QADRI TRADERS M/SSHOP NO. 8, MARIUM CHAMBER A.REHMAN STREET RAMPART ROW RD KHI</t>
  </si>
  <si>
    <t>0002*002540</t>
  </si>
  <si>
    <t>MOHAMMED QASIM CHANDA MR.1ST FLOOR CHANDA MANZIL, HARI DHANI STREET NANAK WARA KHI</t>
  </si>
  <si>
    <t>0002*002443</t>
  </si>
  <si>
    <t>S.I. TRADERSB-7 1ST FLOOR NEW CLOTH, MARKET KHI</t>
  </si>
  <si>
    <t>0002*002350</t>
  </si>
  <si>
    <t>MOUHMMED USMAN LAKHANI MR.301, UNION CENTRE, NEAR DENSO HALL KHI</t>
  </si>
  <si>
    <t>0002*003266</t>
  </si>
  <si>
    <t>HAJI IQBAL MR.13/78, MOHAMMAD SHAH STRE JODIA BAZAR KHI</t>
  </si>
  <si>
    <t>0002*003459</t>
  </si>
  <si>
    <t>4 M. ENTERPRISE M/SRM-2B,2ND FLOOR,KARIMJI BULD NARTH NAPIER ROAD KHI</t>
  </si>
  <si>
    <t>0002*000760</t>
  </si>
  <si>
    <t>MOHAMMAD ASLAM92 KARACHI, STOCK EXCHANGE BLDG KHI</t>
  </si>
  <si>
    <t>0002*000296</t>
  </si>
  <si>
    <t>HAMID SIDDIQUI15 D SINDHI MUSLIM COMM HOUSING SOCIETY KHI</t>
  </si>
  <si>
    <t>002*00293</t>
  </si>
  <si>
    <t>IMRAN UDDINR-314 SECTOR 15 A-5 BUFFER ZONE  NORTH KHI</t>
  </si>
  <si>
    <t>0002*002869</t>
  </si>
  <si>
    <t>FLASH MOVERS COURIER SER303-KHAYYAM CHAMBER 
SHAHRAH -E-FAISAL NURSERY P.E.C.H.S  KHI</t>
  </si>
  <si>
    <t>0002*2295</t>
  </si>
  <si>
    <t>WASIM HAIDER JALBANI149 BLOCK A 
SINDHI MUSLIM HOUSING SOC KHI</t>
  </si>
  <si>
    <t>0002*00294</t>
  </si>
  <si>
    <t>MUHAMMED ALI KARATELA91.92 KARACHI STOCK EXCH 
KHI</t>
  </si>
  <si>
    <t>0002*00297</t>
  </si>
  <si>
    <t>TASNEEM AKHTAR916-C BLD NO. 2 FLAT # 6
TARIQ ROAD KHI</t>
  </si>
  <si>
    <t>0002*003044</t>
  </si>
  <si>
    <t>QUALITY ENTERPRISES11 QUALITY ARCADE B,C BLOCK
CLIFTON KHI</t>
  </si>
  <si>
    <t>0002*002504</t>
  </si>
  <si>
    <t>SHAHEEN ZAHEERA-6 HILTON APTS BLOCK -9 
CLIFTON KHI</t>
  </si>
  <si>
    <t>0002*003261</t>
  </si>
  <si>
    <t>SALAS MASHIH-793 AREA 11-J NEW KHI 
KHI 36</t>
  </si>
  <si>
    <t>0002*002412</t>
  </si>
  <si>
    <t>LUCKY ENTERPRISES33/8 ARKAY SQUARE EXT 4th FLOOR 
 SHAHRAH-E-LIQUAT KHI</t>
  </si>
  <si>
    <t>0002*00033</t>
  </si>
  <si>
    <t>MOHAMMED AKHTAR &amp; COSHOP # G-1 SHAH LATIF BHITAI 
OPPOSITE CAFÉ RIAZ MOSSA KHI</t>
  </si>
  <si>
    <t>0002*002266</t>
  </si>
  <si>
    <t>FEROZA KANJANIF-90 BLOCK 7 CLIFTON KHI</t>
  </si>
  <si>
    <t>0002*003137</t>
  </si>
  <si>
    <t>WAQAR AHMEDHOUSE # 131/50 K-AREA KORANGI KHI</t>
  </si>
  <si>
    <t>0002*00200</t>
  </si>
  <si>
    <t>S.A TRADERSC-6 AL JAFFER APTS BLOCK 5
CLIFTON KHI</t>
  </si>
  <si>
    <t>0002*003256</t>
  </si>
  <si>
    <t>SHAUKAT &amp; SHAHNAZ OMARI10-B 1st EAST STREET PHASE-I 
D.H.A KHI</t>
  </si>
  <si>
    <t>0002*003374</t>
  </si>
  <si>
    <t>ZULFIQAR ALI &amp; GHULAM ALI64/65 KHATOON MANZIL 3rd FLOOR
PUNJABI ROAD KHARADAR KHI</t>
  </si>
  <si>
    <t>0002*003377</t>
  </si>
  <si>
    <t>TARIQ ZUBAIRADAMJEE INSURANCE BUILDING 
I.I. CHUNDRIGAR ROAD KHI</t>
  </si>
  <si>
    <t>0002*003521</t>
  </si>
  <si>
    <t>SYED AMIRUDDINCITI BANK I.I. CHUNDRIGAR ROAD 
KHI</t>
  </si>
  <si>
    <t>0002*003269</t>
  </si>
  <si>
    <t xml:space="preserve">FANYAS MASHIHOUSE # 793 AREA 11-J NEW KHI </t>
  </si>
  <si>
    <t>0002*002286</t>
  </si>
  <si>
    <t>SAJJAD AHMED AWAN114/C MODEL TOWN LAHORE</t>
  </si>
  <si>
    <t>0002*003178</t>
  </si>
  <si>
    <t>ZAIB CORPATION263, BLOCK 7/8 
C.P &amp; BERAR CO-OP HOUSING 
SOCIETY KHI</t>
  </si>
  <si>
    <t>0002*00980</t>
  </si>
  <si>
    <t>NITCO INTERNATIONAL111 UNI PLAZA 1st FLOOR 
I.I CHUNDRIGAR ROAD KHI</t>
  </si>
  <si>
    <t>0002*00237</t>
  </si>
  <si>
    <t xml:space="preserve">AIZA ZEHRA (M) </t>
  </si>
  <si>
    <t>0002*002123</t>
  </si>
  <si>
    <t xml:space="preserve"> MASOOMA ZEHRA (M)</t>
  </si>
  <si>
    <t>0002*002122</t>
  </si>
  <si>
    <t>THE CREATOR58 MEHRAN SHOPING CENTRE 
MARINE CLIFTON ROAD KHI</t>
  </si>
  <si>
    <t>0002*00879</t>
  </si>
  <si>
    <t xml:space="preserve">FAYYAZ HUSSAINQAMMAR ZAMAN VILLA OPP P.S.O 
PETROL PUMP WARSAK ROAD 
PRSHWAR </t>
  </si>
  <si>
    <t>0002*002080</t>
  </si>
  <si>
    <t>RAZZAK &amp; COROOM # 26 1st CORNER CHAMBER 
I.I CHUNDRIGAR ROAD KHI</t>
  </si>
  <si>
    <t>0002*003359</t>
  </si>
  <si>
    <t>PRINT COLOR (PVT) LTDD-4 GULSHAN-E- KARIM 111-E/1,
NAZIMABAD KHI 74600</t>
  </si>
  <si>
    <t>0002*001131</t>
  </si>
  <si>
    <t>ASHRAF ARIFFLAT # 401 SELANI SQUARE 
443 C, GHAZI SALHUDDIN ROAD KHI</t>
  </si>
  <si>
    <t>0002*002532</t>
  </si>
  <si>
    <t xml:space="preserve">SALIM SADRUDDIN MEVAWALA16, AMYNA CENTRE ,2 nd FLOOR 
2/7 F.B.AREA OPP AGA KHAN SCHOOL </t>
  </si>
  <si>
    <t>0002*002615</t>
  </si>
  <si>
    <t>SHAHABUDDIN ALI BHAI MR30.B, PLATINUM HOUSING SO LOBO STREET GARDEN WEST KHI</t>
  </si>
  <si>
    <t>0002*000899</t>
  </si>
  <si>
    <t>MUSHTAQ ABUBAKER MR.12, HASHMI MANZIL, PARIA STREET KHARADAR KHI</t>
  </si>
  <si>
    <t>0002*002953</t>
  </si>
  <si>
    <t>MUHAMMAD ARIF KHAN MR.H-NO. 138-E, SHOP # 1602- M.T.KHAN ROAD SULTANABAD KHI</t>
  </si>
  <si>
    <t>0002*003028</t>
  </si>
  <si>
    <t>KHALIL AHMED MR.1108/3, HUSSAINABAD, F.B.AREA KHI</t>
  </si>
  <si>
    <t>0002*003631</t>
  </si>
  <si>
    <t>SUPER WORLD FASHIONS M/S.D-36 RAHMABAD BLOCK 14, F.B.AREA KHI 75950</t>
  </si>
  <si>
    <t>0002*001381</t>
  </si>
  <si>
    <t>IQRA PAPER MART M/S.05 FEROZE CHAMBERS MARRIOT ROAD KHI</t>
  </si>
  <si>
    <t>0002*001701</t>
  </si>
  <si>
    <t>SULEMAN SADRUDDIN &amp; KHATIJAB/44 SULTANABAD COLONY GOLIMAR #1 KHI</t>
  </si>
  <si>
    <t>0002*001806</t>
  </si>
  <si>
    <t>MOHD SAAD SAYA MR.101 BLOCK 7 &amp; 8 C-P BERAR SOCIETY KHI</t>
  </si>
  <si>
    <t>0002*001544</t>
  </si>
  <si>
    <t>KHAMISANI SERVICES PVT LTD.6,7, DILGUSHA BULDING, I.I CHUDRIGAR ROAD KHI</t>
  </si>
  <si>
    <t>0002*001340</t>
  </si>
  <si>
    <t>FAIZAN &amp; REJA (M) ZAREEN AKHTAR7-C MIR FAZAL TOWN, LATIFABAD # 9 HYDERABAD</t>
  </si>
  <si>
    <t>0002*002230</t>
  </si>
  <si>
    <t>ARSHAD RAFI MR.131-E, BLOCK 2, P.E.C.H.S KHI</t>
  </si>
  <si>
    <t>0002*003346</t>
  </si>
  <si>
    <t>MURAD ALI S/O KARAM ALI MR.F/29, BLOCK-5, CLASSIC VILLA CLIFTON KHI</t>
  </si>
  <si>
    <t>0002*003711</t>
  </si>
  <si>
    <t>MAHMOOD GHULAM ALI MR.F88/I, BLOCK-7, KDA SCH # 5 KEHKASHAN CLIFTON KHI</t>
  </si>
  <si>
    <t>0002*003666</t>
  </si>
  <si>
    <t>AKBER ALI EBRAHIM MR. &amp; ZARINAF-26, BLOCK 5, CLIFTON KHI</t>
  </si>
  <si>
    <t>0002*002351</t>
  </si>
  <si>
    <t>GHULAM ALI AFTAB MR.FLAT NO.7, SECOND FLOOR, FAIZ MARKET PLOT 3-E-6 NAZIMABAD KHI</t>
  </si>
  <si>
    <t>0002*003714</t>
  </si>
  <si>
    <t>CHANDNI IMPEX M/SD-14, HASHOO APARTMENT, GARDEN EAST KHI</t>
  </si>
  <si>
    <t>0002*003735</t>
  </si>
  <si>
    <t>DR. AHMED ALI SUNDRANI MR.20-A, PLATINUM SOCIETY, LOBO STREET GARDEN WEST KHI</t>
  </si>
  <si>
    <t>0002*003750</t>
  </si>
  <si>
    <t>MOHAMMAD MUNEER MR.PLOT 1339/3, 3RD FLOOR, F.B.AREA KHI</t>
  </si>
  <si>
    <t>0002*000826</t>
  </si>
  <si>
    <t>M. IQBAL SHAIKH MR.114-2, 11-G, AREA, NORTH KHI</t>
  </si>
  <si>
    <t>0002*003538</t>
  </si>
  <si>
    <t>ARFAQ AHMED MR.HOUSE NO. 998, D3 SAEEDABAD MOJAHIR CAM KHI</t>
  </si>
  <si>
    <t>0002*003172</t>
  </si>
  <si>
    <t xml:space="preserve">NASIR RASHID BHATTI (COLLECTIONP-93, MONTGOMERY BAZAR, FAISALABAD </t>
  </si>
  <si>
    <t>0002*003642</t>
  </si>
  <si>
    <t xml:space="preserve">NARGIS SHAMSHUDDIN MADHANI.T/557, KARIMABAD COLONY, F.B AREA KHI </t>
  </si>
  <si>
    <t>0002*002279</t>
  </si>
  <si>
    <t>SHAH ENTERPRISES M/S.R-45, DELUX TOWN, GULZAR-E-HIJRI SUPE HIGWAY ROAD KHI</t>
  </si>
  <si>
    <t>0002*002874</t>
  </si>
  <si>
    <t>SASCO INTERNATIONAL M/S.236, 2ND FLOOR, SUNNY PLAZA HASRAT MOHANI ROAD KHI</t>
  </si>
  <si>
    <t>0002*002515</t>
  </si>
  <si>
    <t>AL-HABIB ASSOCIATES M/S.85, GHAFOOR CHAMBER, ABDULLAH HAROON ROAD SADDARKHI</t>
  </si>
  <si>
    <t>0002*002425</t>
  </si>
  <si>
    <t>ZEESHAN MAZHAR MR.S/2/64, SAUDABAD, MALIR KHI</t>
  </si>
  <si>
    <t>0002*003809</t>
  </si>
  <si>
    <t>DANISH MAZHAR MR.S/2/64, SAUDABAD, MALIR KHI</t>
  </si>
  <si>
    <t>0002*003810</t>
  </si>
  <si>
    <t>SHADEED S,DELAWALLA MR.S,NOORANI VILLAS 227, HAIG STREET GARDEN EAST KHI</t>
  </si>
  <si>
    <t>0002*002337</t>
  </si>
  <si>
    <t>S. NASIR HUSSAIN ZAIDI MR.E/6/A-JL, JACOB LINE, NIZAMI ROAD KHI</t>
  </si>
  <si>
    <t>0002*002966</t>
  </si>
  <si>
    <t>SOCIETY FOR ENVIRONMENTAL AWARENESS RESE11, BATOOL PLAZA,HAQQANI CHOWK KHI</t>
  </si>
  <si>
    <t>0002*003826</t>
  </si>
  <si>
    <t>MULTI TEX FIBERS CORPORATION M/SA-8, M.L. TERRACE, J.M 700/3 JAMSHED ROAD KHI</t>
  </si>
  <si>
    <t>0002*003556</t>
  </si>
  <si>
    <t>COSMOPOLITAN DEVLOPMENT CO. LTD.64, OIL INSTALATION AREA, KEMARI KHI</t>
  </si>
  <si>
    <t>0002*001006</t>
  </si>
  <si>
    <t>HAMID GARMENTS M/SROOM NO.905, 9TH FLOOR, GUL TOWER I.I CHUNDRIGAR ROAD KHI</t>
  </si>
  <si>
    <t>0002*003836</t>
  </si>
  <si>
    <t>MOHAMMAD RAFIQ MR.SONIA APTS B-5, OLD GODHRA CAMP JAMSHED ROAD KHI</t>
  </si>
  <si>
    <t>0002*001564</t>
  </si>
  <si>
    <t>ABDUL RAZZAK MR.C/O NASH GARMENT PVT LTD, YOUSUF HAROON ROAD GALI #4 KHI</t>
  </si>
  <si>
    <t>0002*003563</t>
  </si>
  <si>
    <t>QAZI ZAHEER HASAN MR.A-6, HILTON APARTMENT, CLIFTON KHI</t>
  </si>
  <si>
    <t>0002*001033</t>
  </si>
  <si>
    <t>AL MEHRAN TRADERS M/SB-14, NOORABAD CO OP SOCI BLOCK-14 GULSHANE-E-IQBAL KHI</t>
  </si>
  <si>
    <t>0002*003797</t>
  </si>
  <si>
    <t>A.R. TRADERS M/SSHOP NO. 1, PLOT NO. 1805 NADIA SQUARE SHAH WALIULLAH ROAD KHI</t>
  </si>
  <si>
    <t>0002*002701</t>
  </si>
  <si>
    <t>ZAHIDA NASREEN W/O NAZAHATULLAHE-1, P.C.S.I.R., COMPUS OFFICE UNVERSITY ROAD KHI</t>
  </si>
  <si>
    <t>0002*003703</t>
  </si>
  <si>
    <t>SAFDAR MAJEED MR.HOUSE NO 140 AREA 3/A, LANDHI 3 KARACHI 30</t>
  </si>
  <si>
    <t>0002*002308</t>
  </si>
  <si>
    <t>ISHAQUE NAGRI MR.B-461, BLOCK 'B', F.B.AREA KHI</t>
  </si>
  <si>
    <t>0002*002867</t>
  </si>
  <si>
    <t>NOORALI HOODBHOY MR.A-3 FISH HARBOUR, WEST WHRAF KHI</t>
  </si>
  <si>
    <t>0002*002202</t>
  </si>
  <si>
    <t>HAROON CORPORATION M/S.PAREKH CENTRE, 5TH FLR,ROOM # 23 AMIR KHUSRAU ROAD ADAMJEE NAGAR KHI</t>
  </si>
  <si>
    <t>0002*003125</t>
  </si>
  <si>
    <t>MOHD IMRAN PANWALA MR.C/87, DHORAJI COLONY, KARACHI # 5</t>
  </si>
  <si>
    <t>0002*001545</t>
  </si>
  <si>
    <t>TAHA DISTRUBUTORS M/S1/24, ARKAY SQUARE, SHAHRAH-E-LIAQAT KHI 74000</t>
  </si>
  <si>
    <t>0002*003688</t>
  </si>
  <si>
    <t>IMRAN DYESTUFFS M/S.SHOP NO. 2, KUKDA CENTRE, M.R 4/17 ALI AKBAR STREET KHI</t>
  </si>
  <si>
    <t>0002*001335</t>
  </si>
  <si>
    <t>MOHAMMAD AFZAL &amp; LIAQUAT ALI MUGHALR-63- SECTOR 14-B, SHADMANTOWN NORTH KHI</t>
  </si>
  <si>
    <t>0002*002009</t>
  </si>
  <si>
    <t>NADHA PRINTERS10 ABS APARTMENTS,5-B BLOCK NAZIMABAD 2 KHI</t>
  </si>
  <si>
    <t>0002*000250</t>
  </si>
  <si>
    <t>ZAINUB SHABBIR ALI MRS.R-91, 13/D/1,GULSHANE-E-IQBAL KHI</t>
  </si>
  <si>
    <t>0002*003883</t>
  </si>
  <si>
    <t>MAHEM ENTERPRISES M/S.SUITE NO.20,WRITERS CHAMBER MUMTAZ HASAN ROAD KHI</t>
  </si>
  <si>
    <t>002*001511</t>
  </si>
  <si>
    <t xml:space="preserve">MASHALLAH FISH TRADERS M/S.L-329, SECTOR 5-C/1, NORTH KARACHI </t>
  </si>
  <si>
    <t>0002*3364</t>
  </si>
  <si>
    <t xml:space="preserve">SAZ CORPORATION M/S.405, UNI-CENTRE, I.I CHUNDRIGAR ROAD KHI </t>
  </si>
  <si>
    <t>0002*002509</t>
  </si>
  <si>
    <t>NAZIM FEROZE S/O FEROZE UDDINC/O S. EJAZUDDIN &amp; CO, ZIA PLAZA ALTAF HUSSAIN ROAD KHI</t>
  </si>
  <si>
    <t>0002*003890</t>
  </si>
  <si>
    <t>BATOOL &amp; RAZAK .FLAT B 8 RUFI CENTRE, GULSHAN-E-IQBAL BLOCK 13 KHI</t>
  </si>
  <si>
    <t>0002*001262</t>
  </si>
  <si>
    <t>HAMEED BALOCH MR.M-9 ERUM PALACE, GULSHAN-E-IQBAL KHI</t>
  </si>
  <si>
    <t>0002*001477</t>
  </si>
  <si>
    <t>MIDAS APPAREL M/SSUITE E-6, 5TH FLOOR, ASIF CHAMBER GULSHAN-E-IQBAL KHI</t>
  </si>
  <si>
    <t>0002*002681</t>
  </si>
  <si>
    <t>KASSAM ALI S/O VALI MOHAMMEDB-10, SALIM CENTRE, BLOCK 7 F.B.AREA KHI</t>
  </si>
  <si>
    <t>0002*003478</t>
  </si>
  <si>
    <t>DR. ALI GAUHAR &amp; MRS. SABA GAUHARD-7, SHANGRILLA APARTMENT 20-DR-ZIAUDDIN AHMED ROAD KHI</t>
  </si>
  <si>
    <t>0002*002979</t>
  </si>
  <si>
    <t>SHAIKH MOHAMMAD ASLAM MR.R-1280, BLOCK 14, DASAGIR SOCIETY F.B.AREA KHI</t>
  </si>
  <si>
    <t>0002*002731</t>
  </si>
  <si>
    <t>HASNAIN ENTERPRISESFLAT # 601, G.M PARK VIEW OPP
NISHTAR PARK SOLDIER BAZAR KARACHI</t>
  </si>
  <si>
    <t>0002*3048</t>
  </si>
  <si>
    <t>SHAFIQ AHMED KHANA-92 BLOCK -T, NORTH NAZIMABAD 
KARACHI</t>
  </si>
  <si>
    <t>0002*002244</t>
  </si>
  <si>
    <t>G.A.S HOLIDING C-241 NEW DHORAJI GULSHANE 
IQBAL BLOCK 4 KHI</t>
  </si>
  <si>
    <t>0002*001687</t>
  </si>
  <si>
    <t>TARIQ PERVEZ KHAN</t>
  </si>
  <si>
    <t>0002*001543</t>
  </si>
  <si>
    <t>NAZ CHOHAN MOHD NASIR CHIHAN KASB 6th FLOOR TRADE CENTER 
I.I CHUNDRIGAR ROAD KHI</t>
  </si>
  <si>
    <t>0002*003990</t>
  </si>
  <si>
    <t>TIRISH MIR IMPORTS12. KHYABAN-E-JANBAZ 
D.H.A KRACHI</t>
  </si>
  <si>
    <t>0002*002882</t>
  </si>
  <si>
    <t>KARIM &amp; COA-14 BELLA VIEW APARTEMENT 
BLOCK 14 FL-10 GULSHAN-E-IQBAL</t>
  </si>
  <si>
    <t>002*003784</t>
  </si>
  <si>
    <t>JAWED AHMAED SHAIKHFLAT # K-14 BLOCK 13-D/3 
GHUSHAN-E-IQBAL KHI</t>
  </si>
  <si>
    <t>002*003052</t>
  </si>
  <si>
    <t>SYED MOINNUDDIN AHMED R-589/1 SHARIF 
F.B AREA KHI</t>
  </si>
  <si>
    <t>0002*001716</t>
  </si>
  <si>
    <t>KULSUM RAHIM BHAIB-4 HASHOO APARTMENT 213 
GARDEN EAST KHI</t>
  </si>
  <si>
    <t>002*004029</t>
  </si>
  <si>
    <t>FARAH NAZ M. SIDDIQUENEW PORT UNIVERSITY 159 BLOCK 3
KASHMIR ROAD P.E.C.H.S KHI</t>
  </si>
  <si>
    <t>0002*003656</t>
  </si>
  <si>
    <t>AFZAL AKBAR ALIB-6 AL MEHDI APARTMENT BRITTO ROAD 
GARDEN EAST KHI</t>
  </si>
  <si>
    <t>002*004035</t>
  </si>
  <si>
    <t>SHIRIN RUPANIF-4 FATMID FOUNDATION 393 
BRITTO ROAD GARDEN EAST KHI</t>
  </si>
  <si>
    <t>002*004040</t>
  </si>
  <si>
    <t>SHAIKH CORPORATION</t>
  </si>
  <si>
    <t>0002*004050</t>
  </si>
  <si>
    <t>SHAHBAZ ENTERPRIESE</t>
  </si>
  <si>
    <t>0002*003827</t>
  </si>
  <si>
    <t>MUHAMMED JAVED1ST FLOOR AHRAM PLAZA 
MANTGOMERY FAISALBAD</t>
  </si>
  <si>
    <t>0002*003627</t>
  </si>
  <si>
    <t>KAMRAN ENTERPRISESSULEMAN BUILDING KAZI USM1 
STREET NEAR LAL MASJID 
JODIA BAZAR KARACHI</t>
  </si>
  <si>
    <t>0002*003382</t>
  </si>
  <si>
    <t>SH NAZAR MOHDE-2 SAORINA 184 GARDEN EAST 
KARACHI</t>
  </si>
  <si>
    <t>0002*1830</t>
  </si>
  <si>
    <t>KAMRUDDIN &amp; NASEEM BANUC-75 BLOCK A NORTH NAZIMABAD 
KARACHI 74700</t>
  </si>
  <si>
    <t>0002*003683</t>
  </si>
  <si>
    <t>NUZAIR MOHDS-2/ 637 SAUDABAD MALIR 
KARACHI</t>
  </si>
  <si>
    <t>0002*002479</t>
  </si>
  <si>
    <t xml:space="preserve">MIUHAMMED RASHID ADIL HOUSE 4-NOON AVENUE 2
MUSLIM TOWN LAHORE </t>
  </si>
  <si>
    <t>0002*00162</t>
  </si>
  <si>
    <t>BUNDEHALLY MADADALLY 32/B PLATIUM SOCIETY 254  STREET
NISHTAR ROAD GARDEN KARACHI</t>
  </si>
  <si>
    <t>0002*00171</t>
  </si>
  <si>
    <t>MUHAMMED IMTIAZ AGA KHAN FOUNDATION 2 nd FLOOR
JUBILEE I.I CHUNDRIGAR ROAD KHI</t>
  </si>
  <si>
    <t>002*003126</t>
  </si>
  <si>
    <t>SULTAN ALI MOHD ALIA-9 BILAL CO. OP. SOCIETY 135 
ABDUL REHMAN STREET KHI</t>
  </si>
  <si>
    <t>002*003922</t>
  </si>
  <si>
    <t>SHAKIR LATIF IND111 IMPERIAL TOWER MOLVI 
TAMIZUDDIN KHAN ROAD KHI</t>
  </si>
  <si>
    <t>0002*00878</t>
  </si>
  <si>
    <t>ZOYA ENTERPRISES405 UNI CENTER 
I.I. CHUNDRIGAR ROAD KHI</t>
  </si>
  <si>
    <t>0002*003327</t>
  </si>
  <si>
    <t>HANIF MOHD KANJANIFLAT #  A ,905 BELLEVIEW APTS 
CLIFTON KARACHI</t>
  </si>
  <si>
    <t>002*001574</t>
  </si>
  <si>
    <t>ISLAM AHMAD 4/E, 3/5 NAZIMABAD 
KARACHI</t>
  </si>
  <si>
    <t>002*00829</t>
  </si>
  <si>
    <t>JAWED ALYDINOA/96, 1501 TANDOWALI MOHD 
HYDERABAD</t>
  </si>
  <si>
    <t>0002*004123</t>
  </si>
  <si>
    <t>SURAYIA AHMAD &amp; ISLAM AHMADHOUSE # 4/3,3/5 NAZIMABAD 
KARACHI</t>
  </si>
  <si>
    <t>0002*003531</t>
  </si>
  <si>
    <t>ELITE LEATHER GARMENT NADIR HOUSE  GROUND FLOOR
I.I. CHUNDRIGAR ROAD KHI</t>
  </si>
  <si>
    <t>002*002886</t>
  </si>
  <si>
    <t>SHK  MAZHAR MAHMOODSULEMAN BUILDING KAZI USM1 
STREET NEAR LAL MASJID 
JODIA BAZAR KARACHI</t>
  </si>
  <si>
    <t>002*004036</t>
  </si>
  <si>
    <t>SYED MAHMOOD HUSSAINADAMJEE INS BUILDING 
I.I CHUNDRIGAR ROAD KARACHI</t>
  </si>
  <si>
    <t>0002*003517</t>
  </si>
  <si>
    <t>SYED HASSAN HAIDER ZAIDID/34 RIZVIA SOCIETY NAZIMABAD 
KARACHI</t>
  </si>
  <si>
    <t>0002*001718</t>
  </si>
  <si>
    <t>SABIR LAKHANIA/2 KEHKASHAN TOWN HOUSE 2
FL II CLIFTON 5 KARACHI</t>
  </si>
  <si>
    <t>0002*00443</t>
  </si>
  <si>
    <t>ASHIQ ALI KHALANI8-E PLATIUM COLONY LOBO 
STREET GARDEN WEST KHI</t>
  </si>
  <si>
    <t>002*003951</t>
  </si>
  <si>
    <t>JAWED ANSARIA/2 GREEN GARDEN 215/6 
NUSSERWANJEE GARDEN EAST</t>
  </si>
  <si>
    <t>002*002578</t>
  </si>
  <si>
    <t>AZRA HAMID KAZMIB-159 BLOCK -J NORTH NAZIMABAD 
KARACHI</t>
  </si>
  <si>
    <t>002*002471</t>
  </si>
  <si>
    <t>SHAHID MUSHTAQ 280-28-B LATIF CLOTH MARKET 
TOWER KARACHI</t>
  </si>
  <si>
    <t>0002*003749</t>
  </si>
  <si>
    <t>ASHIQ ALI KHALANIFLAT # 9-F PLATIUM COLONY  LOBO 
STREET WEST KARACHI</t>
  </si>
  <si>
    <t>0002*002793</t>
  </si>
  <si>
    <t>MUHAMMED BASATHOUSE # B-1699 EIDGAH CHARI 
NEAR BALDIA HYDERBAD</t>
  </si>
  <si>
    <t>0002*002751</t>
  </si>
  <si>
    <t>KENPAK ENTERPRISES9-E PLATINUM CO-OP 2 
HOUSING SOCIETY LOBA ST 
GARDEN WEST KARACHI</t>
  </si>
  <si>
    <t>0002*003969</t>
  </si>
  <si>
    <t>MUHAMMAD FAROOQ ALAM14-A AL HUSSAIN CENTER BLOCK 
F.B AREAKHI</t>
  </si>
  <si>
    <t>0002*003842</t>
  </si>
  <si>
    <t>MOHD ALI ABDUL GHANI83/2 HUSSAINABAD 3RD FLOOR
F.B.AREA KHI</t>
  </si>
  <si>
    <t>0002*003880</t>
  </si>
  <si>
    <t>M.FAROOQ M.SALEEM TAJBROSTAJ BROS HAVELY 4th FL
FLAT # 10 NEAR IRANIAN MADINA MOHALLAH KHI</t>
  </si>
  <si>
    <t>0002*00407</t>
  </si>
  <si>
    <t>ALI ZAMAN SHAFI MOHDG-21/21 BLOCK 8 KEHKASHAN 
CLIFTON KHI</t>
  </si>
  <si>
    <t>002*003989</t>
  </si>
  <si>
    <t>ROOPANI  OIL  TRADERSHOUSE # 1688/3 POOR BANDAR COLONY F.B AREA KHI</t>
  </si>
  <si>
    <t>0002*001732</t>
  </si>
  <si>
    <t>VENUSCO204-206 KASSAM COURT BC-9 
BLOCK -5  CLIFTON KHI</t>
  </si>
  <si>
    <t>0002*00517</t>
  </si>
  <si>
    <t>K. RABABUDDIN S/O KHAWAJA SHAHBUDDIN2/48 SHAH FAISAL COLONY #2 KHI</t>
  </si>
  <si>
    <t>0002*003350</t>
  </si>
  <si>
    <t>LARIYA INTERNATIONAL TRADING CO.NO. 1103, CHAPAL PLAZA, HASARAT MOHANI ROAD KHI</t>
  </si>
  <si>
    <t>0002*003817</t>
  </si>
  <si>
    <t>MOHAMMAD KHALID SHAIKH MR.4 MUSTAFA MANSION, PLAZA QUARTERS ADVANEE STREET M.A JINNAH ROAD KHI</t>
  </si>
  <si>
    <t>0002*003329</t>
  </si>
  <si>
    <t xml:space="preserve">RAJABALI MEMANJI MR.A-51, ALI SQUARE, BLOCK 7 F.BA AREA KHI </t>
  </si>
  <si>
    <t>0002*002957</t>
  </si>
  <si>
    <t>RASHID H.QADRI MR &amp; KHALIDA QADRIA 595 BLOCK 3,GULSHAN -E-IQBAL KHI</t>
  </si>
  <si>
    <t>0002*002040</t>
  </si>
  <si>
    <t>KINGS ART PRESS M/S.6/8, YOUSUF ALI,BHOY BUIL ALTAF HUSSAIN ROAD KHI 74000</t>
  </si>
  <si>
    <t>0002*001388</t>
  </si>
  <si>
    <t>MUNWAR AHMED MR.173/4  ORANGABAD, BARA MADINA NAZIMABAD KHI</t>
  </si>
  <si>
    <t>0002*003224</t>
  </si>
  <si>
    <t>SULTAN MAQSOOD M/SC/O ADAMJEE INS CO LTD, I.I CHUNDRIGAR ROAD KHI</t>
  </si>
  <si>
    <t>0002*003548</t>
  </si>
  <si>
    <t>SAMEER ENTERPSIES M/S8-E 4TH FLOOR, MOTAN BLDG M.A JINNAH ROAD KHI</t>
  </si>
  <si>
    <t>0002*001879</t>
  </si>
  <si>
    <t>M. FAREED &amp; M. ASHRAFF-187, S.I.T.E., KARACHI</t>
  </si>
  <si>
    <t>0002*003950</t>
  </si>
  <si>
    <t xml:space="preserve">NAILA MANSOOR MRS.112, AL-HAMRAHOUSING SOCIETY TIPU SULTAN ROAD </t>
  </si>
  <si>
    <t>0002*004265</t>
  </si>
  <si>
    <t>HASSAN KASIM MR.HOUSE NO.64, GALI NO.2,IBRAHIM HAIDERY UMER COLONY KHI</t>
  </si>
  <si>
    <t>0002*004110</t>
  </si>
  <si>
    <t xml:space="preserve">PARVEEN ANWAR MRS.2, OVERSEAS SOCIETY, OFF AMIR KHUSRO ROAD BLOCK 7/8 </t>
  </si>
  <si>
    <t>0002*004264</t>
  </si>
  <si>
    <t>SHAIKH ENTERPRISES M/SVIRJI STREET,JODIA BAZAR KHI</t>
  </si>
  <si>
    <t>0002*004049</t>
  </si>
  <si>
    <t>MACKANNA TRADERS M/S.38, MANZOOR SQUARE, PLAZA QUERTER KHI</t>
  </si>
  <si>
    <t>0002*001722</t>
  </si>
  <si>
    <t>LINEN IMPEX M/S27, FATIMA PLAZA, AISHA MANZIL BLOCK # 7 F.B AREAKHI</t>
  </si>
  <si>
    <t>0002*003758</t>
  </si>
  <si>
    <t>ZAHID GLASS WORKS M/SAYUB MANZIL, HARDASS STREET BOHRAPIR KHI</t>
  </si>
  <si>
    <t>0002*002553</t>
  </si>
  <si>
    <t>MOHAMMAD SADIQ KHAN MR.B-174/1, MALIR KHI 37</t>
  </si>
  <si>
    <t>0002*003107</t>
  </si>
  <si>
    <t>REHAN AHMED MR.A-162, BLOCK-D, NORTH NAZIMABAD KHI</t>
  </si>
  <si>
    <t>0002*004046</t>
  </si>
  <si>
    <t xml:space="preserve">JALAL AKBER &amp; SONS M/S.B,7 3RD FLOOR JUMANI ARCA MAIN UNIVERSITY ROAD </t>
  </si>
  <si>
    <t>0002*002273</t>
  </si>
  <si>
    <t>GAILANI &amp; COMPANY M/S.315- KHASANE HAIDRI, NISHTER ROAD LASBELLA CHK KHI</t>
  </si>
  <si>
    <t>0002*001715</t>
  </si>
  <si>
    <t>MAQBOOL AHMAD MR. (COLLECTIONCHAK NO. 254, G.B DISTRICT T.T SING</t>
  </si>
  <si>
    <t>0002*004231</t>
  </si>
  <si>
    <t>HAJI MUHAMMAD MITHAL GILALFLAT NO. C-28, APSARA APRATMENT-5 LIAQATABAD -10 KHI</t>
  </si>
  <si>
    <t>0002*003029</t>
  </si>
  <si>
    <t>AL FAZAL AUTOS M/S3, USMAN CHAMBERS WEAVER, JODIA BAZAR KHI</t>
  </si>
  <si>
    <t>0002*003682</t>
  </si>
  <si>
    <t>ABDUL QADIR NOOR MUHAMAD MR.2130 AL-YOUSUF CHAMBERS, NEW CHALLI KHI</t>
  </si>
  <si>
    <t>0002*004247</t>
  </si>
  <si>
    <t>HASY CORPORATION2ND FLOOR BYCULLA MANSION SHAHRAH-E-LIQUAT NEW CHALLI KHI</t>
  </si>
  <si>
    <t>0002*000511</t>
  </si>
  <si>
    <t>NAVEED ANJUM S/O KAMALUDDIN AHMED KHANB-22, ALFALAH SOCIETY, MALIR HALT KHI</t>
  </si>
  <si>
    <t>0002*004155</t>
  </si>
  <si>
    <t xml:space="preserve">NATIONAL TRADING CO M/S20 NAGANI CHAMBER, 40 WEST WHRAF ROAD KHI </t>
  </si>
  <si>
    <t>0002*004111</t>
  </si>
  <si>
    <t>BISMILLAH ELECTRONICS M/S1863/15 DASTAGER SOCIETY, KHI</t>
  </si>
  <si>
    <t>0002*004210</t>
  </si>
  <si>
    <t>SOFIA ENTERPRISES M/S.2ND FLOOR REHMAN BUILDING ABDUL REHMAN STREET JODIA BAZAR KHI</t>
  </si>
  <si>
    <t>0002*001633</t>
  </si>
  <si>
    <t>IRFAN BROTHERS M/S29-B, SAIRA MANSION, 2nd FLOOR OPP RADIO PAKISTAN KHI</t>
  </si>
  <si>
    <t>0002*002969</t>
  </si>
  <si>
    <t>ASLAM MOMNANI MR.B-1, SHAMS SQUARE 83 FLYING STREET GARDEN KHI</t>
  </si>
  <si>
    <t>0002*000159</t>
  </si>
  <si>
    <t>MUMTAZ BANO W/O SADRUDDIN H, LAKHANID-33 LA-BELLA SOCIETY 271 GARDEN WEST MILLS STREET KHI</t>
  </si>
  <si>
    <t>0002*002103</t>
  </si>
  <si>
    <t>VICKTAINER SERVICES M/S.ROOM NO. 1101, CHAPAL PLAZA HASRAT MOHANI ROAD KHI</t>
  </si>
  <si>
    <t>0002*004364</t>
  </si>
  <si>
    <t>R.R. INDUSTRY M/S.A.16.NOORABAD HOUSING, SOCIETY BLOCK 14 GULSHAN-E-IQBAL KHI</t>
  </si>
  <si>
    <t>0002*001946</t>
  </si>
  <si>
    <t>ASIM TRADERS M/SNO.11, SECOND FLOOR, LALMAL BULIDINGA.M.# 10 SHAHRAH-E-LIQUAT KHI</t>
  </si>
  <si>
    <t>0002*004138</t>
  </si>
  <si>
    <t>NADEEM AHMED MR.3 HAQ CHAMBER, KUTCHI GALI # 2 KHI 74000</t>
  </si>
  <si>
    <t>0002*003267</t>
  </si>
  <si>
    <t>IQBAL H. A. SATTAR MR.O.T. 2/108, HALIMA MANZIL MITHADAR KHI</t>
  </si>
  <si>
    <t>0002*004175</t>
  </si>
  <si>
    <t>M. FARHAN S/O M. YASEEN MR.B-165, NEW DHORAJI COLONY GULSHANE IQBAL BLOCK 4 KHI</t>
  </si>
  <si>
    <t>0002*003739</t>
  </si>
  <si>
    <t xml:space="preserve">QURBAN ALI JAN MUHAMMAD MOMIN12874, BISCAYNE BLVD.,NORTH MIAMI FLORIDA 3318 U.S.A </t>
  </si>
  <si>
    <t>0002*002609</t>
  </si>
  <si>
    <t>CEMENT MARKETING CORPORATIONPLOT NO 212-A, SHAHWALLIULLAH NEAR NIAZI CHK KHI</t>
  </si>
  <si>
    <t>0002*001458</t>
  </si>
  <si>
    <t xml:space="preserve">RAMZANALI JANMOHAMMED MR.102, BELLE VIEW APARTMENT CLIFTON KHI </t>
  </si>
  <si>
    <t>0002*004181</t>
  </si>
  <si>
    <t>RABBANI SCIENTIFIC STORE M/S31 NEW URDU BAZAR,KHI</t>
  </si>
  <si>
    <t>0002*003910</t>
  </si>
  <si>
    <t>RIZWAN MR &amp; FARHAN MR.7-A, HUQ SQUARE, 327/5/3 NAZRETH ROAD GARDEN WEST KHI</t>
  </si>
  <si>
    <t>0002*002224</t>
  </si>
  <si>
    <t>FEROZ ALI PANJAWANI MR.1-C/3 , SEA CLIFF BLOCK-2 CLIFTON KHI</t>
  </si>
  <si>
    <t>0002*004445</t>
  </si>
  <si>
    <t xml:space="preserve">M.R.R. AGENCIES M/S.FACTORY C1, 160/161, SECTOR 6-B NORTHKHI </t>
  </si>
  <si>
    <t>0002*002650</t>
  </si>
  <si>
    <t xml:space="preserve">JAWEED IQBAL MR.228, IQBALABAD,DRIGH ROAD KHI </t>
  </si>
  <si>
    <t>0002*004340</t>
  </si>
  <si>
    <t xml:space="preserve">ANNA D SOUZA D/O JOHN D SOUZA.C-20 AN THONIAN BLESSINGS 7th SUNNY SIDE ROAD SITE KHI </t>
  </si>
  <si>
    <t>0002*002251</t>
  </si>
  <si>
    <t xml:space="preserve">NOBER FARRUKH59/C,BLOCK -2 P.E.C.H.S KHI </t>
  </si>
  <si>
    <t>0002*4478</t>
  </si>
  <si>
    <t>SAKINA SULTANAHOUSE # 237 AMINABAD 
P.I.B COLONY KHI</t>
  </si>
  <si>
    <t>002*4345</t>
  </si>
  <si>
    <t>RAHIM SHAH-E- AMIRKAKA HOUSE FL/2 EVERSHINE SQ 
BLOCK 10 GULSHANE IQBAL KHI</t>
  </si>
  <si>
    <t>0002*003510</t>
  </si>
  <si>
    <t>M. NAIM JANGDA6,RASHID MANZIL NEAR MASJID-E-TAYYABA CHANA BIBI ROAD KHI</t>
  </si>
  <si>
    <t>002*002664</t>
  </si>
  <si>
    <t>JAWAID FAROOQ SADAGERCITI BANK STATE LIFE BUILDING 
I.I.CHUNDRIGAR ROAD KHI</t>
  </si>
  <si>
    <t>0002*003001</t>
  </si>
  <si>
    <t>TRI STAR LEATHER IND800, PLOT # 3 C-L CIVIL LINES KHI</t>
  </si>
  <si>
    <t>0002*003616</t>
  </si>
  <si>
    <t>MUHAMMED ALTAFFORT MANSION ROOM # 4 IQBAL 
ROAD  CO.OP MARKET SADDAR KHI</t>
  </si>
  <si>
    <t>0002*004506</t>
  </si>
  <si>
    <t>YOUSUF SAVANIC-3, ALI GARDEN FLAT # 7 BLOCK-E
NORTH NAZIMABAD KHI 74700</t>
  </si>
  <si>
    <t>0002*00425</t>
  </si>
  <si>
    <t>MOHD IQBALHOUSE # 30 GALI #2 PUNJAB GABOLKARACHI</t>
  </si>
  <si>
    <t>002*003309</t>
  </si>
  <si>
    <t>SH. GHULAM AHMED 22 M.C.H.S BLOCK 7 A.M YAMANI 
ROAD KHI</t>
  </si>
  <si>
    <t>0002*003411</t>
  </si>
  <si>
    <t>NASIR RAZA siddiqB-154/10 F.B AREA KHI</t>
  </si>
  <si>
    <t>0002*004531</t>
  </si>
  <si>
    <t>NAVEED SHAIHK FLAT # A-14 BLOCK A NOMAN COMP
13-D/3 GULSHAN-E-IQBAL KHI</t>
  </si>
  <si>
    <t>0002*003047</t>
  </si>
  <si>
    <t>IBRAHIM AHMEDFARID SQUARE 4th FLOOR 2 ROOM # 
8 LIDBETTER ROAD LEA MARKET KHI</t>
  </si>
  <si>
    <t>002*002998</t>
  </si>
  <si>
    <t>TRADE CONNECTION03 AMBER PRIDE 13/A BLOCK -6
P.E.C.HS MAIN SHAHRAN-E-FAISAL KHI</t>
  </si>
  <si>
    <t>0002-003061</t>
  </si>
  <si>
    <t>ASHRAF ARIFSHOP # 8 MARIUM CHAMBER 
A.A. REHMAN CHAMBER OPP MADRASJODIA BZAR KHI</t>
  </si>
  <si>
    <t>0002*004261</t>
  </si>
  <si>
    <t xml:space="preserve">MANSOOR ALI SOHANI9, 1st FLOOR AL RAHIM APT 
155 PERAL STREET GARDEN EAST 
KHI </t>
  </si>
  <si>
    <t>002*004536</t>
  </si>
  <si>
    <t>MOHANNED IBRAHIM3rd FLOOR FLAT # 12
 BONDWALA BLDG AGA KHAN ROAD
 KHARADAR KHI</t>
  </si>
  <si>
    <t>0002*002880</t>
  </si>
  <si>
    <t>S. ABDUL RAHMAN &amp; SON12, HUSSANI BLDG # 3,2 NORTH 
NAPIER ROAD KHI</t>
  </si>
  <si>
    <t>0002*003242</t>
  </si>
  <si>
    <t>ASIF IQBAL KHANADAMJEE INS BUILDING 
I.I CHUNDRIGAR ROAD KARACHI</t>
  </si>
  <si>
    <t>0002*003519</t>
  </si>
  <si>
    <t>SHAKIL -UR-REHMAN B-25 3rd FLOOR KASHNA APT 
BLOCK #3 GULSHAN-E-IQBAL KHI</t>
  </si>
  <si>
    <t>0002*003226</t>
  </si>
  <si>
    <t>PYAR ALI NOOR MOHDAMAN TERRACE FLAT # D-1 
GROUNDFLOOR 275 MILL ST GARDEN WEST KHI</t>
  </si>
  <si>
    <t>0002*001607</t>
  </si>
  <si>
    <t>FIDA HUSSAIN ALI BOOK DEPOT HOSPITAL ROAD 
GILGIT</t>
  </si>
  <si>
    <t>0002*004512</t>
  </si>
  <si>
    <t>PROFESSIONAL DOSTRIBUTORS86 MOTAN MARKET M.A JINNAH ROAD KHI</t>
  </si>
  <si>
    <t>0002*001186</t>
  </si>
  <si>
    <t>QALANDAR SHAHA/20 ABDUL HAMID COLONY
 METROVILLE S.I.E .TKHI</t>
  </si>
  <si>
    <t>0002*004366</t>
  </si>
  <si>
    <t>MOHAMMED ASALEEM KHANA-61 BLOCK 12 F.B AREA KHI</t>
  </si>
  <si>
    <t>002*000116</t>
  </si>
  <si>
    <t>GHULAM HUSSAIN MEGHANI1/103 BELLEVIEW APT BLOCK 5 
.SCHEME 5 CLIFTON KHI</t>
  </si>
  <si>
    <t>002*004368</t>
  </si>
  <si>
    <t>MST ZOHRA BAI3,RAZZAK APARTMENT # 37-L/1 
BLOCK -6 P.E.C.H.S KHI</t>
  </si>
  <si>
    <t>0002*002397</t>
  </si>
  <si>
    <t>MUNEER R. BHIMJEETHE TERRACE APARTMENT # 2 37-L/1
 BLOCK -6 P.E.C.H.S KHI</t>
  </si>
  <si>
    <t>0002*004568</t>
  </si>
  <si>
    <t>RAFIQUEB-12 NOORABAD COLONY FL-10 BLOCK 14 GULSHANE IQBAL KHI</t>
  </si>
  <si>
    <t>0002*004606</t>
  </si>
  <si>
    <t>ROHSHEN ALI BHIMJEETHE TERRACE APARTMENT # 2 37-L/1BLOCK -6 P.E.C.H.S KHI</t>
  </si>
  <si>
    <t>002*004567</t>
  </si>
  <si>
    <t>GREEN TRADING CORPA-173 BLOCK -S NORTH 
NAZIMABAD KHI 74700</t>
  </si>
  <si>
    <t>0002*004034</t>
  </si>
  <si>
    <t>ADNAN SIDDIQUID/84 BLOCK 5 CF.B AREA KHI</t>
  </si>
  <si>
    <t>0002*004338</t>
  </si>
  <si>
    <t>JANU INTERNATIONAL C-103 SHAKIL CHAMBER 
DUPATA GALI TARIQ ROAD KHI</t>
  </si>
  <si>
    <t>0002*002535</t>
  </si>
  <si>
    <t>FEROZE KASSIM ALIE-102 F.B.AREA KHI</t>
  </si>
  <si>
    <t>0002*003898</t>
  </si>
  <si>
    <t>ANJUM SHAMIM 5-C 1-L-266 NORTH KARACHI</t>
  </si>
  <si>
    <t>0002*004082</t>
  </si>
  <si>
    <t>IMAGE ENTERPRISESJUMANI ARCADE UNIVERSITY 
ROAD KHI</t>
  </si>
  <si>
    <t>0002*004429</t>
  </si>
  <si>
    <t>MUHAMMAD NASIR MR.25 TIN WALA BLDG,CHAND BIBI RD KHI</t>
  </si>
  <si>
    <t>0002*003302</t>
  </si>
  <si>
    <t>QAZI ABDUL HAMEED MR. (STAFF)C/O SONERI BANK LTD, PESHAWAR BRANCH SADDAR ROAD PESHAWAR</t>
  </si>
  <si>
    <t>0002*004530</t>
  </si>
  <si>
    <t>ANILA BAWA W/O KALBE HUSSAIN BAWA59 BRITTO ROAD,NEAR QUAID -E-AZAM GARDEN EAST</t>
  </si>
  <si>
    <t>0002*004066</t>
  </si>
  <si>
    <t>MOHD. YOUSUF USMAN MR.HUSSAIN MANSION 3rd FLOOR ROOM C/16 SHAH WALIULLAH RD KHI</t>
  </si>
  <si>
    <t>0002*3811</t>
  </si>
  <si>
    <t>MOHD YOUNUS MR.HALIMA MANZIL, YAQOOB SHAIRA ROAD STREET 6 KHI</t>
  </si>
  <si>
    <t>0002*004656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</si>
</sst>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0000000"/>
  </numFmts>
  <fonts count="14">
    <font>
      <sz val="10"/>
      <name val="Arial"/>
      <family val="0"/>
    </font>
    <font>
      <b/>
      <sz val="2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0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3" fontId="0" fillId="0" borderId="5" xfId="15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38" fontId="6" fillId="0" borderId="7" xfId="15" applyNumberFormat="1" applyBorder="1" applyAlignment="1">
      <alignment vertical="center"/>
    </xf>
    <xf numFmtId="0" fontId="0" fillId="0" borderId="7" xfId="0" applyBorder="1" applyAlignment="1">
      <alignment vertical="center"/>
    </xf>
    <xf numFmtId="43" fontId="6" fillId="0" borderId="7" xfId="15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/>
    </xf>
    <xf numFmtId="4" fontId="6" fillId="0" borderId="7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/>
      <protection/>
    </xf>
    <xf numFmtId="40" fontId="6" fillId="0" borderId="9" xfId="17" applyFont="1" applyBorder="1" applyAlignment="1">
      <alignment vertical="center"/>
    </xf>
    <xf numFmtId="0" fontId="10" fillId="0" borderId="9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/>
      <protection/>
    </xf>
    <xf numFmtId="40" fontId="6" fillId="0" borderId="7" xfId="17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40" fontId="6" fillId="0" borderId="5" xfId="17" applyFont="1" applyBorder="1" applyAlignment="1">
      <alignment vertical="center"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40" fontId="6" fillId="0" borderId="5" xfId="17" applyFont="1" applyBorder="1" applyAlignment="1" quotePrefix="1">
      <alignment vertical="center"/>
    </xf>
    <xf numFmtId="0" fontId="6" fillId="0" borderId="8" xfId="20" applyFont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center" wrapText="1"/>
      <protection/>
    </xf>
    <xf numFmtId="0" fontId="10" fillId="0" borderId="7" xfId="0" applyFont="1" applyBorder="1" applyAlignment="1">
      <alignment horizontal="left" vertical="justify" wrapText="1"/>
    </xf>
    <xf numFmtId="0" fontId="0" fillId="0" borderId="5" xfId="0" applyFont="1" applyBorder="1" applyAlignment="1">
      <alignment horizontal="center" vertical="center"/>
    </xf>
    <xf numFmtId="43" fontId="0" fillId="0" borderId="5" xfId="15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16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vertical="center"/>
    </xf>
    <xf numFmtId="43" fontId="0" fillId="0" borderId="7" xfId="15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10" fillId="0" borderId="7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5" xfId="15" applyNumberFormat="1" applyFont="1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 quotePrefix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3" fontId="12" fillId="0" borderId="7" xfId="15" applyFont="1" applyBorder="1" applyAlignment="1">
      <alignment/>
    </xf>
    <xf numFmtId="0" fontId="0" fillId="0" borderId="4" xfId="0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11" xfId="0" applyBorder="1" applyAlignment="1">
      <alignment/>
    </xf>
    <xf numFmtId="43" fontId="12" fillId="0" borderId="9" xfId="15" applyFont="1" applyBorder="1" applyAlignment="1">
      <alignment/>
    </xf>
    <xf numFmtId="0" fontId="7" fillId="0" borderId="4" xfId="0" applyFont="1" applyBorder="1" applyAlignment="1">
      <alignment/>
    </xf>
    <xf numFmtId="43" fontId="12" fillId="0" borderId="6" xfId="15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9" xfId="15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 quotePrefix="1">
      <alignment horizontal="center" vertical="center" wrapText="1"/>
    </xf>
    <xf numFmtId="43" fontId="6" fillId="0" borderId="6" xfId="15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5" xfId="15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3" fontId="0" fillId="0" borderId="5" xfId="15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43" fontId="0" fillId="0" borderId="5" xfId="15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43" fontId="0" fillId="0" borderId="8" xfId="15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27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26.8515625" style="0" customWidth="1"/>
    <col min="4" max="4" width="24.421875" style="0" customWidth="1"/>
    <col min="5" max="5" width="16.57421875" style="0" customWidth="1"/>
    <col min="6" max="6" width="19.00390625" style="0" customWidth="1"/>
    <col min="7" max="7" width="18.8515625" style="117" customWidth="1"/>
    <col min="18" max="18" width="27.140625" style="0" customWidth="1"/>
  </cols>
  <sheetData>
    <row r="2" spans="1:7" ht="12.75">
      <c r="A2" s="1"/>
      <c r="B2" s="1"/>
      <c r="C2" s="1"/>
      <c r="D2" s="1"/>
      <c r="E2" s="1"/>
      <c r="F2" s="1"/>
      <c r="G2" s="2"/>
    </row>
    <row r="3" spans="1:7" ht="25.5">
      <c r="A3" s="3"/>
      <c r="B3" s="4" t="s">
        <v>1529</v>
      </c>
      <c r="C3" s="4"/>
      <c r="D3" s="4"/>
      <c r="E3" s="4"/>
      <c r="F3" s="4"/>
      <c r="G3" s="5"/>
    </row>
    <row r="4" spans="1:7" ht="18.75">
      <c r="A4" s="3"/>
      <c r="B4" s="3"/>
      <c r="C4" s="3"/>
      <c r="D4" s="6" t="s">
        <v>1530</v>
      </c>
      <c r="E4" s="3"/>
      <c r="F4" s="3"/>
      <c r="G4" s="7"/>
    </row>
    <row r="5" spans="1:7" ht="18">
      <c r="A5" s="8"/>
      <c r="B5" s="8"/>
      <c r="C5" s="9" t="s">
        <v>1531</v>
      </c>
      <c r="D5" s="9"/>
      <c r="E5" s="9"/>
      <c r="F5" s="8"/>
      <c r="G5" s="10"/>
    </row>
    <row r="6" spans="1:7" ht="63.75">
      <c r="A6" s="11" t="s">
        <v>1532</v>
      </c>
      <c r="B6" s="11" t="s">
        <v>1533</v>
      </c>
      <c r="C6" s="11" t="s">
        <v>1534</v>
      </c>
      <c r="D6" s="11" t="s">
        <v>1535</v>
      </c>
      <c r="E6" s="11" t="s">
        <v>1536</v>
      </c>
      <c r="F6" s="11" t="s">
        <v>1537</v>
      </c>
      <c r="G6" s="12" t="s">
        <v>1538</v>
      </c>
    </row>
    <row r="7" spans="1:7" ht="25.5">
      <c r="A7" s="13" t="s">
        <v>1539</v>
      </c>
      <c r="B7" s="14" t="s">
        <v>1540</v>
      </c>
      <c r="C7" s="13" t="s">
        <v>1541</v>
      </c>
      <c r="D7" s="14" t="s">
        <v>1542</v>
      </c>
      <c r="E7" s="15">
        <f>G7</f>
        <v>654</v>
      </c>
      <c r="F7" s="14" t="s">
        <v>1543</v>
      </c>
      <c r="G7" s="15">
        <v>654</v>
      </c>
    </row>
    <row r="8" spans="1:7" ht="38.25">
      <c r="A8" s="13" t="s">
        <v>1539</v>
      </c>
      <c r="B8" s="14" t="s">
        <v>1540</v>
      </c>
      <c r="C8" s="13" t="s">
        <v>1544</v>
      </c>
      <c r="D8" s="14" t="s">
        <v>1545</v>
      </c>
      <c r="E8" s="15">
        <f aca="true" t="shared" si="0" ref="E8:E71">G8</f>
        <v>0.5</v>
      </c>
      <c r="F8" s="14" t="s">
        <v>1543</v>
      </c>
      <c r="G8" s="15">
        <v>0.5</v>
      </c>
    </row>
    <row r="9" spans="1:7" ht="38.25">
      <c r="A9" s="13" t="s">
        <v>1539</v>
      </c>
      <c r="B9" s="14" t="s">
        <v>1540</v>
      </c>
      <c r="C9" s="13" t="s">
        <v>1546</v>
      </c>
      <c r="D9" s="14" t="s">
        <v>1547</v>
      </c>
      <c r="E9" s="15">
        <f t="shared" si="0"/>
        <v>97</v>
      </c>
      <c r="F9" s="14" t="s">
        <v>1543</v>
      </c>
      <c r="G9" s="15">
        <v>97</v>
      </c>
    </row>
    <row r="10" spans="1:7" ht="38.25">
      <c r="A10" s="13" t="s">
        <v>1539</v>
      </c>
      <c r="B10" s="14" t="s">
        <v>1540</v>
      </c>
      <c r="C10" s="13" t="s">
        <v>1548</v>
      </c>
      <c r="D10" s="14" t="s">
        <v>1549</v>
      </c>
      <c r="E10" s="15">
        <f t="shared" si="0"/>
        <v>950</v>
      </c>
      <c r="F10" s="14" t="s">
        <v>1543</v>
      </c>
      <c r="G10" s="15">
        <v>950</v>
      </c>
    </row>
    <row r="11" spans="1:7" ht="38.25">
      <c r="A11" s="13" t="s">
        <v>1539</v>
      </c>
      <c r="B11" s="14" t="s">
        <v>1540</v>
      </c>
      <c r="C11" s="13" t="s">
        <v>1550</v>
      </c>
      <c r="D11" s="14" t="s">
        <v>1551</v>
      </c>
      <c r="E11" s="15">
        <f t="shared" si="0"/>
        <v>371</v>
      </c>
      <c r="F11" s="14" t="s">
        <v>1543</v>
      </c>
      <c r="G11" s="15">
        <v>371</v>
      </c>
    </row>
    <row r="12" spans="1:7" ht="25.5">
      <c r="A12" s="13" t="s">
        <v>1539</v>
      </c>
      <c r="B12" s="14" t="s">
        <v>1540</v>
      </c>
      <c r="C12" s="13" t="s">
        <v>1552</v>
      </c>
      <c r="D12" s="14" t="s">
        <v>1553</v>
      </c>
      <c r="E12" s="15">
        <f t="shared" si="0"/>
        <v>490</v>
      </c>
      <c r="F12" s="14" t="s">
        <v>1543</v>
      </c>
      <c r="G12" s="15">
        <v>490</v>
      </c>
    </row>
    <row r="13" spans="1:7" ht="38.25">
      <c r="A13" s="13" t="s">
        <v>1539</v>
      </c>
      <c r="B13" s="14" t="s">
        <v>1540</v>
      </c>
      <c r="C13" s="13" t="s">
        <v>1554</v>
      </c>
      <c r="D13" s="14" t="s">
        <v>1555</v>
      </c>
      <c r="E13" s="15">
        <f t="shared" si="0"/>
        <v>475</v>
      </c>
      <c r="F13" s="14" t="s">
        <v>1543</v>
      </c>
      <c r="G13" s="15">
        <v>475</v>
      </c>
    </row>
    <row r="14" spans="1:7" ht="38.25">
      <c r="A14" s="13" t="s">
        <v>1539</v>
      </c>
      <c r="B14" s="14" t="s">
        <v>1540</v>
      </c>
      <c r="C14" s="13" t="s">
        <v>1556</v>
      </c>
      <c r="D14" s="14" t="s">
        <v>1557</v>
      </c>
      <c r="E14" s="15">
        <f t="shared" si="0"/>
        <v>9</v>
      </c>
      <c r="F14" s="14" t="s">
        <v>1543</v>
      </c>
      <c r="G14" s="15">
        <v>9</v>
      </c>
    </row>
    <row r="15" spans="1:7" ht="38.25">
      <c r="A15" s="13" t="s">
        <v>1539</v>
      </c>
      <c r="B15" s="14" t="s">
        <v>1540</v>
      </c>
      <c r="C15" s="13" t="s">
        <v>1558</v>
      </c>
      <c r="D15" s="14" t="s">
        <v>1559</v>
      </c>
      <c r="E15" s="15">
        <f t="shared" si="0"/>
        <v>950</v>
      </c>
      <c r="F15" s="14" t="s">
        <v>1543</v>
      </c>
      <c r="G15" s="15">
        <v>950</v>
      </c>
    </row>
    <row r="16" spans="1:7" ht="38.25">
      <c r="A16" s="13" t="s">
        <v>1539</v>
      </c>
      <c r="B16" s="14" t="s">
        <v>1540</v>
      </c>
      <c r="C16" s="13" t="s">
        <v>1560</v>
      </c>
      <c r="D16" s="14" t="s">
        <v>1561</v>
      </c>
      <c r="E16" s="15">
        <f t="shared" si="0"/>
        <v>75</v>
      </c>
      <c r="F16" s="14" t="s">
        <v>1543</v>
      </c>
      <c r="G16" s="15">
        <v>75</v>
      </c>
    </row>
    <row r="17" spans="1:7" ht="51">
      <c r="A17" s="13" t="s">
        <v>1539</v>
      </c>
      <c r="B17" s="14" t="s">
        <v>1540</v>
      </c>
      <c r="C17" s="13" t="s">
        <v>1562</v>
      </c>
      <c r="D17" s="14" t="s">
        <v>1563</v>
      </c>
      <c r="E17" s="15">
        <f t="shared" si="0"/>
        <v>208.7</v>
      </c>
      <c r="F17" s="14" t="s">
        <v>1543</v>
      </c>
      <c r="G17" s="15">
        <v>208.7</v>
      </c>
    </row>
    <row r="18" spans="1:7" ht="51">
      <c r="A18" s="13" t="s">
        <v>1539</v>
      </c>
      <c r="B18" s="14" t="s">
        <v>1540</v>
      </c>
      <c r="C18" s="13" t="s">
        <v>1564</v>
      </c>
      <c r="D18" s="14" t="s">
        <v>1565</v>
      </c>
      <c r="E18" s="15">
        <f t="shared" si="0"/>
        <v>375</v>
      </c>
      <c r="F18" s="14" t="s">
        <v>1543</v>
      </c>
      <c r="G18" s="15">
        <v>375</v>
      </c>
    </row>
    <row r="19" spans="1:7" ht="38.25">
      <c r="A19" s="13" t="s">
        <v>1539</v>
      </c>
      <c r="B19" s="14" t="s">
        <v>1540</v>
      </c>
      <c r="C19" s="13" t="s">
        <v>1566</v>
      </c>
      <c r="D19" s="14" t="s">
        <v>1567</v>
      </c>
      <c r="E19" s="15">
        <f t="shared" si="0"/>
        <v>275</v>
      </c>
      <c r="F19" s="14" t="s">
        <v>1543</v>
      </c>
      <c r="G19" s="15">
        <v>275</v>
      </c>
    </row>
    <row r="20" spans="1:7" ht="38.25">
      <c r="A20" s="13" t="s">
        <v>1539</v>
      </c>
      <c r="B20" s="14" t="s">
        <v>1540</v>
      </c>
      <c r="C20" s="13" t="s">
        <v>1568</v>
      </c>
      <c r="D20" s="14" t="s">
        <v>1569</v>
      </c>
      <c r="E20" s="15">
        <f t="shared" si="0"/>
        <v>171</v>
      </c>
      <c r="F20" s="14" t="s">
        <v>1543</v>
      </c>
      <c r="G20" s="15">
        <v>171</v>
      </c>
    </row>
    <row r="21" spans="1:7" ht="25.5">
      <c r="A21" s="13" t="s">
        <v>1539</v>
      </c>
      <c r="B21" s="14" t="s">
        <v>1540</v>
      </c>
      <c r="C21" s="13" t="s">
        <v>1570</v>
      </c>
      <c r="D21" s="14" t="s">
        <v>1571</v>
      </c>
      <c r="E21" s="15">
        <f t="shared" si="0"/>
        <v>316</v>
      </c>
      <c r="F21" s="14" t="s">
        <v>1543</v>
      </c>
      <c r="G21" s="15">
        <v>316</v>
      </c>
    </row>
    <row r="22" spans="1:7" ht="25.5">
      <c r="A22" s="13" t="s">
        <v>1539</v>
      </c>
      <c r="B22" s="14" t="s">
        <v>1540</v>
      </c>
      <c r="C22" s="13" t="s">
        <v>1572</v>
      </c>
      <c r="D22" s="14" t="s">
        <v>1573</v>
      </c>
      <c r="E22" s="15">
        <f t="shared" si="0"/>
        <v>88</v>
      </c>
      <c r="F22" s="14" t="s">
        <v>1543</v>
      </c>
      <c r="G22" s="15">
        <v>88</v>
      </c>
    </row>
    <row r="23" spans="1:7" ht="25.5">
      <c r="A23" s="13" t="s">
        <v>1539</v>
      </c>
      <c r="B23" s="14" t="s">
        <v>1540</v>
      </c>
      <c r="C23" s="13" t="s">
        <v>1574</v>
      </c>
      <c r="D23" s="14" t="s">
        <v>1575</v>
      </c>
      <c r="E23" s="15">
        <f t="shared" si="0"/>
        <v>975</v>
      </c>
      <c r="F23" s="14" t="s">
        <v>1543</v>
      </c>
      <c r="G23" s="15">
        <v>975</v>
      </c>
    </row>
    <row r="24" spans="1:7" ht="38.25">
      <c r="A24" s="13" t="s">
        <v>1539</v>
      </c>
      <c r="B24" s="14" t="s">
        <v>1540</v>
      </c>
      <c r="C24" s="13" t="s">
        <v>1576</v>
      </c>
      <c r="D24" s="14" t="s">
        <v>1577</v>
      </c>
      <c r="E24" s="15">
        <f t="shared" si="0"/>
        <v>11015</v>
      </c>
      <c r="F24" s="14" t="s">
        <v>1543</v>
      </c>
      <c r="G24" s="15">
        <v>11015</v>
      </c>
    </row>
    <row r="25" spans="1:7" ht="25.5">
      <c r="A25" s="13" t="s">
        <v>1539</v>
      </c>
      <c r="B25" s="14" t="s">
        <v>1540</v>
      </c>
      <c r="C25" s="13" t="s">
        <v>1578</v>
      </c>
      <c r="D25" s="14" t="s">
        <v>1579</v>
      </c>
      <c r="E25" s="15">
        <f t="shared" si="0"/>
        <v>63.76</v>
      </c>
      <c r="F25" s="14" t="s">
        <v>1543</v>
      </c>
      <c r="G25" s="15">
        <v>63.76</v>
      </c>
    </row>
    <row r="26" spans="1:7" ht="38.25">
      <c r="A26" s="13" t="s">
        <v>1539</v>
      </c>
      <c r="B26" s="14" t="s">
        <v>1540</v>
      </c>
      <c r="C26" s="13" t="s">
        <v>1580</v>
      </c>
      <c r="D26" s="14" t="s">
        <v>1581</v>
      </c>
      <c r="E26" s="15">
        <f t="shared" si="0"/>
        <v>175</v>
      </c>
      <c r="F26" s="14" t="s">
        <v>1543</v>
      </c>
      <c r="G26" s="15">
        <v>175</v>
      </c>
    </row>
    <row r="27" spans="1:7" ht="38.25">
      <c r="A27" s="13" t="s">
        <v>1539</v>
      </c>
      <c r="B27" s="14" t="s">
        <v>1540</v>
      </c>
      <c r="C27" s="13" t="s">
        <v>1582</v>
      </c>
      <c r="D27" s="14" t="s">
        <v>1583</v>
      </c>
      <c r="E27" s="15">
        <f t="shared" si="0"/>
        <v>484</v>
      </c>
      <c r="F27" s="14" t="s">
        <v>1543</v>
      </c>
      <c r="G27" s="15">
        <v>484</v>
      </c>
    </row>
    <row r="28" spans="1:8" ht="38.25">
      <c r="A28" s="13" t="s">
        <v>1539</v>
      </c>
      <c r="B28" s="14" t="s">
        <v>1540</v>
      </c>
      <c r="C28" s="13" t="s">
        <v>1584</v>
      </c>
      <c r="D28" s="14">
        <v>2681</v>
      </c>
      <c r="E28" s="15">
        <f t="shared" si="0"/>
        <v>3208.5</v>
      </c>
      <c r="F28" s="14" t="s">
        <v>1543</v>
      </c>
      <c r="G28" s="15">
        <v>3208.5</v>
      </c>
      <c r="H28" t="s">
        <v>1585</v>
      </c>
    </row>
    <row r="29" spans="1:7" ht="38.25">
      <c r="A29" s="13" t="s">
        <v>1539</v>
      </c>
      <c r="B29" s="14" t="s">
        <v>1540</v>
      </c>
      <c r="C29" s="13" t="s">
        <v>1586</v>
      </c>
      <c r="D29" s="14" t="s">
        <v>1587</v>
      </c>
      <c r="E29" s="15">
        <f t="shared" si="0"/>
        <v>633</v>
      </c>
      <c r="F29" s="14" t="s">
        <v>1543</v>
      </c>
      <c r="G29" s="15">
        <v>633</v>
      </c>
    </row>
    <row r="30" spans="1:7" ht="38.25">
      <c r="A30" s="13" t="s">
        <v>1539</v>
      </c>
      <c r="B30" s="14" t="s">
        <v>1540</v>
      </c>
      <c r="C30" s="13" t="s">
        <v>1588</v>
      </c>
      <c r="D30" s="14" t="s">
        <v>1589</v>
      </c>
      <c r="E30" s="15">
        <f t="shared" si="0"/>
        <v>89</v>
      </c>
      <c r="F30" s="14" t="s">
        <v>1543</v>
      </c>
      <c r="G30" s="15">
        <v>89</v>
      </c>
    </row>
    <row r="31" spans="1:7" ht="25.5">
      <c r="A31" s="13" t="s">
        <v>1539</v>
      </c>
      <c r="B31" s="14" t="s">
        <v>1540</v>
      </c>
      <c r="C31" s="13" t="s">
        <v>1590</v>
      </c>
      <c r="D31" s="14" t="s">
        <v>1591</v>
      </c>
      <c r="E31" s="15">
        <f t="shared" si="0"/>
        <v>895</v>
      </c>
      <c r="F31" s="14" t="s">
        <v>1543</v>
      </c>
      <c r="G31" s="15">
        <v>895</v>
      </c>
    </row>
    <row r="32" spans="1:7" ht="25.5">
      <c r="A32" s="13" t="s">
        <v>1539</v>
      </c>
      <c r="B32" s="14" t="s">
        <v>1540</v>
      </c>
      <c r="C32" s="13" t="s">
        <v>1592</v>
      </c>
      <c r="D32" s="14" t="s">
        <v>1593</v>
      </c>
      <c r="E32" s="15">
        <f t="shared" si="0"/>
        <v>975</v>
      </c>
      <c r="F32" s="14" t="s">
        <v>1543</v>
      </c>
      <c r="G32" s="15">
        <v>975</v>
      </c>
    </row>
    <row r="33" spans="1:7" ht="38.25">
      <c r="A33" s="13" t="s">
        <v>1539</v>
      </c>
      <c r="B33" s="14" t="s">
        <v>1540</v>
      </c>
      <c r="C33" s="13" t="s">
        <v>1594</v>
      </c>
      <c r="D33" s="14" t="s">
        <v>1595</v>
      </c>
      <c r="E33" s="15">
        <f t="shared" si="0"/>
        <v>75</v>
      </c>
      <c r="F33" s="14" t="s">
        <v>1543</v>
      </c>
      <c r="G33" s="15">
        <v>75</v>
      </c>
    </row>
    <row r="34" spans="1:7" ht="38.25">
      <c r="A34" s="13" t="s">
        <v>1539</v>
      </c>
      <c r="B34" s="14" t="s">
        <v>1540</v>
      </c>
      <c r="C34" s="13" t="s">
        <v>1596</v>
      </c>
      <c r="D34" s="14" t="s">
        <v>1597</v>
      </c>
      <c r="E34" s="15">
        <f t="shared" si="0"/>
        <v>475</v>
      </c>
      <c r="F34" s="14" t="s">
        <v>1543</v>
      </c>
      <c r="G34" s="15">
        <v>475</v>
      </c>
    </row>
    <row r="35" spans="1:7" ht="25.5">
      <c r="A35" s="13" t="s">
        <v>1539</v>
      </c>
      <c r="B35" s="14" t="s">
        <v>1540</v>
      </c>
      <c r="C35" s="13" t="s">
        <v>1598</v>
      </c>
      <c r="D35" s="14" t="s">
        <v>1599</v>
      </c>
      <c r="E35" s="15">
        <f t="shared" si="0"/>
        <v>124.05</v>
      </c>
      <c r="F35" s="14" t="s">
        <v>1543</v>
      </c>
      <c r="G35" s="15">
        <v>124.05</v>
      </c>
    </row>
    <row r="36" spans="1:7" ht="38.25">
      <c r="A36" s="13" t="s">
        <v>1539</v>
      </c>
      <c r="B36" s="14" t="s">
        <v>1540</v>
      </c>
      <c r="C36" s="13" t="s">
        <v>1600</v>
      </c>
      <c r="D36" s="14" t="s">
        <v>1601</v>
      </c>
      <c r="E36" s="15">
        <f t="shared" si="0"/>
        <v>261</v>
      </c>
      <c r="F36" s="14" t="s">
        <v>1543</v>
      </c>
      <c r="G36" s="15">
        <v>261</v>
      </c>
    </row>
    <row r="37" spans="1:7" ht="38.25">
      <c r="A37" s="13" t="s">
        <v>1539</v>
      </c>
      <c r="B37" s="14" t="s">
        <v>1540</v>
      </c>
      <c r="C37" s="13" t="s">
        <v>1602</v>
      </c>
      <c r="D37" s="14" t="s">
        <v>1603</v>
      </c>
      <c r="E37" s="15">
        <f t="shared" si="0"/>
        <v>33</v>
      </c>
      <c r="F37" s="14" t="s">
        <v>1543</v>
      </c>
      <c r="G37" s="15">
        <v>33</v>
      </c>
    </row>
    <row r="38" spans="1:7" ht="38.25">
      <c r="A38" s="13" t="s">
        <v>1539</v>
      </c>
      <c r="B38" s="14" t="s">
        <v>1540</v>
      </c>
      <c r="C38" s="13" t="s">
        <v>1604</v>
      </c>
      <c r="D38" s="14" t="s">
        <v>1605</v>
      </c>
      <c r="E38" s="15">
        <f t="shared" si="0"/>
        <v>768</v>
      </c>
      <c r="F38" s="14" t="s">
        <v>1543</v>
      </c>
      <c r="G38" s="15">
        <v>768</v>
      </c>
    </row>
    <row r="39" spans="1:7" ht="51">
      <c r="A39" s="13" t="s">
        <v>1539</v>
      </c>
      <c r="B39" s="14" t="s">
        <v>1540</v>
      </c>
      <c r="C39" s="13" t="s">
        <v>1606</v>
      </c>
      <c r="D39" s="14" t="s">
        <v>1607</v>
      </c>
      <c r="E39" s="15">
        <f t="shared" si="0"/>
        <v>5</v>
      </c>
      <c r="F39" s="14" t="s">
        <v>1543</v>
      </c>
      <c r="G39" s="15">
        <v>5</v>
      </c>
    </row>
    <row r="40" spans="1:7" ht="38.25">
      <c r="A40" s="13" t="s">
        <v>1539</v>
      </c>
      <c r="B40" s="14" t="s">
        <v>1540</v>
      </c>
      <c r="C40" s="13" t="s">
        <v>1608</v>
      </c>
      <c r="D40" s="14" t="s">
        <v>1609</v>
      </c>
      <c r="E40" s="15">
        <f t="shared" si="0"/>
        <v>490</v>
      </c>
      <c r="F40" s="14" t="s">
        <v>1543</v>
      </c>
      <c r="G40" s="15">
        <v>490</v>
      </c>
    </row>
    <row r="41" spans="1:7" ht="38.25">
      <c r="A41" s="13" t="s">
        <v>1539</v>
      </c>
      <c r="B41" s="14" t="s">
        <v>1540</v>
      </c>
      <c r="C41" s="13" t="s">
        <v>1610</v>
      </c>
      <c r="D41" s="14" t="s">
        <v>1611</v>
      </c>
      <c r="E41" s="15">
        <f t="shared" si="0"/>
        <v>2707</v>
      </c>
      <c r="F41" s="14" t="s">
        <v>1543</v>
      </c>
      <c r="G41" s="15">
        <v>2707</v>
      </c>
    </row>
    <row r="42" spans="1:7" ht="51">
      <c r="A42" s="13" t="s">
        <v>1539</v>
      </c>
      <c r="B42" s="14" t="s">
        <v>1540</v>
      </c>
      <c r="C42" s="13" t="s">
        <v>1612</v>
      </c>
      <c r="D42" s="14" t="s">
        <v>1613</v>
      </c>
      <c r="E42" s="15">
        <f t="shared" si="0"/>
        <v>459</v>
      </c>
      <c r="F42" s="14" t="s">
        <v>1543</v>
      </c>
      <c r="G42" s="15">
        <v>459</v>
      </c>
    </row>
    <row r="43" spans="1:7" ht="38.25">
      <c r="A43" s="13" t="s">
        <v>1539</v>
      </c>
      <c r="B43" s="14" t="s">
        <v>1540</v>
      </c>
      <c r="C43" s="13" t="s">
        <v>1614</v>
      </c>
      <c r="D43" s="14" t="s">
        <v>1615</v>
      </c>
      <c r="E43" s="15">
        <f t="shared" si="0"/>
        <v>319.38</v>
      </c>
      <c r="F43" s="14" t="s">
        <v>1543</v>
      </c>
      <c r="G43" s="15">
        <v>319.38</v>
      </c>
    </row>
    <row r="44" spans="1:7" ht="38.25">
      <c r="A44" s="13" t="s">
        <v>1539</v>
      </c>
      <c r="B44" s="14" t="s">
        <v>1540</v>
      </c>
      <c r="C44" s="13" t="s">
        <v>1616</v>
      </c>
      <c r="D44" s="14" t="s">
        <v>1617</v>
      </c>
      <c r="E44" s="15">
        <f t="shared" si="0"/>
        <v>278</v>
      </c>
      <c r="F44" s="14" t="s">
        <v>1543</v>
      </c>
      <c r="G44" s="15">
        <v>278</v>
      </c>
    </row>
    <row r="45" spans="1:7" ht="51">
      <c r="A45" s="13" t="s">
        <v>1539</v>
      </c>
      <c r="B45" s="14" t="s">
        <v>1540</v>
      </c>
      <c r="C45" s="13" t="s">
        <v>1618</v>
      </c>
      <c r="D45" s="14" t="s">
        <v>1619</v>
      </c>
      <c r="E45" s="15">
        <f t="shared" si="0"/>
        <v>682.36</v>
      </c>
      <c r="F45" s="14" t="s">
        <v>1543</v>
      </c>
      <c r="G45" s="15">
        <v>682.36</v>
      </c>
    </row>
    <row r="46" spans="1:7" ht="38.25">
      <c r="A46" s="13" t="s">
        <v>1539</v>
      </c>
      <c r="B46" s="14" t="s">
        <v>1540</v>
      </c>
      <c r="C46" s="13" t="s">
        <v>1620</v>
      </c>
      <c r="D46" s="14" t="s">
        <v>1621</v>
      </c>
      <c r="E46" s="15">
        <f t="shared" si="0"/>
        <v>677.74</v>
      </c>
      <c r="F46" s="14" t="s">
        <v>1543</v>
      </c>
      <c r="G46" s="15">
        <v>677.74</v>
      </c>
    </row>
    <row r="47" spans="1:7" ht="51">
      <c r="A47" s="13" t="s">
        <v>1539</v>
      </c>
      <c r="B47" s="14" t="s">
        <v>1540</v>
      </c>
      <c r="C47" s="13" t="s">
        <v>1622</v>
      </c>
      <c r="D47" s="14" t="s">
        <v>1623</v>
      </c>
      <c r="E47" s="15">
        <f t="shared" si="0"/>
        <v>286</v>
      </c>
      <c r="F47" s="14" t="s">
        <v>1543</v>
      </c>
      <c r="G47" s="15">
        <v>286</v>
      </c>
    </row>
    <row r="48" spans="1:7" ht="25.5">
      <c r="A48" s="13" t="s">
        <v>1539</v>
      </c>
      <c r="B48" s="14" t="s">
        <v>1540</v>
      </c>
      <c r="C48" s="13" t="s">
        <v>1624</v>
      </c>
      <c r="D48" s="14" t="s">
        <v>1625</v>
      </c>
      <c r="E48" s="15">
        <f t="shared" si="0"/>
        <v>475</v>
      </c>
      <c r="F48" s="14" t="s">
        <v>1543</v>
      </c>
      <c r="G48" s="15">
        <v>475</v>
      </c>
    </row>
    <row r="49" spans="1:7" ht="38.25">
      <c r="A49" s="13" t="s">
        <v>1539</v>
      </c>
      <c r="B49" s="14" t="s">
        <v>1540</v>
      </c>
      <c r="C49" s="13" t="s">
        <v>1626</v>
      </c>
      <c r="D49" s="14" t="s">
        <v>1627</v>
      </c>
      <c r="E49" s="15">
        <f t="shared" si="0"/>
        <v>5075</v>
      </c>
      <c r="F49" s="14" t="s">
        <v>1543</v>
      </c>
      <c r="G49" s="15">
        <v>5075</v>
      </c>
    </row>
    <row r="50" spans="1:7" ht="38.25">
      <c r="A50" s="13" t="s">
        <v>1539</v>
      </c>
      <c r="B50" s="14" t="s">
        <v>1540</v>
      </c>
      <c r="C50" s="13" t="s">
        <v>1628</v>
      </c>
      <c r="D50" s="14" t="s">
        <v>1629</v>
      </c>
      <c r="E50" s="15">
        <f t="shared" si="0"/>
        <v>213.68</v>
      </c>
      <c r="F50" s="14" t="s">
        <v>1543</v>
      </c>
      <c r="G50" s="15">
        <v>213.68</v>
      </c>
    </row>
    <row r="51" spans="1:7" ht="38.25">
      <c r="A51" s="13" t="s">
        <v>1539</v>
      </c>
      <c r="B51" s="14" t="s">
        <v>1540</v>
      </c>
      <c r="C51" s="13" t="s">
        <v>1630</v>
      </c>
      <c r="D51" s="14" t="s">
        <v>1631</v>
      </c>
      <c r="E51" s="15">
        <f t="shared" si="0"/>
        <v>737</v>
      </c>
      <c r="F51" s="14" t="s">
        <v>1543</v>
      </c>
      <c r="G51" s="15">
        <v>737</v>
      </c>
    </row>
    <row r="52" spans="1:7" ht="25.5">
      <c r="A52" s="13" t="s">
        <v>1539</v>
      </c>
      <c r="B52" s="14" t="s">
        <v>1540</v>
      </c>
      <c r="C52" s="13" t="s">
        <v>1632</v>
      </c>
      <c r="D52" s="14" t="s">
        <v>1633</v>
      </c>
      <c r="E52" s="15">
        <f t="shared" si="0"/>
        <v>575.41</v>
      </c>
      <c r="F52" s="14" t="s">
        <v>1543</v>
      </c>
      <c r="G52" s="15">
        <v>575.41</v>
      </c>
    </row>
    <row r="53" spans="1:7" ht="38.25">
      <c r="A53" s="13" t="s">
        <v>1539</v>
      </c>
      <c r="B53" s="14" t="s">
        <v>1540</v>
      </c>
      <c r="C53" s="13" t="s">
        <v>1634</v>
      </c>
      <c r="D53" s="14" t="s">
        <v>1635</v>
      </c>
      <c r="E53" s="15">
        <f t="shared" si="0"/>
        <v>312.53</v>
      </c>
      <c r="F53" s="14" t="s">
        <v>1543</v>
      </c>
      <c r="G53" s="15">
        <v>312.53</v>
      </c>
    </row>
    <row r="54" spans="1:7" ht="38.25">
      <c r="A54" s="13" t="s">
        <v>1539</v>
      </c>
      <c r="B54" s="14" t="s">
        <v>1540</v>
      </c>
      <c r="C54" s="13" t="s">
        <v>1636</v>
      </c>
      <c r="D54" s="14" t="s">
        <v>1637</v>
      </c>
      <c r="E54" s="15">
        <f t="shared" si="0"/>
        <v>10</v>
      </c>
      <c r="F54" s="14" t="s">
        <v>1543</v>
      </c>
      <c r="G54" s="15">
        <v>10</v>
      </c>
    </row>
    <row r="55" spans="1:7" ht="38.25">
      <c r="A55" s="13" t="s">
        <v>1539</v>
      </c>
      <c r="B55" s="14" t="s">
        <v>1540</v>
      </c>
      <c r="C55" s="13" t="s">
        <v>1638</v>
      </c>
      <c r="D55" s="14" t="s">
        <v>1639</v>
      </c>
      <c r="E55" s="15">
        <f t="shared" si="0"/>
        <v>30</v>
      </c>
      <c r="F55" s="14" t="s">
        <v>1543</v>
      </c>
      <c r="G55" s="15">
        <v>30</v>
      </c>
    </row>
    <row r="56" spans="1:7" ht="38.25">
      <c r="A56" s="13" t="s">
        <v>1539</v>
      </c>
      <c r="B56" s="14" t="s">
        <v>1540</v>
      </c>
      <c r="C56" s="13" t="s">
        <v>1640</v>
      </c>
      <c r="D56" s="14" t="s">
        <v>1641</v>
      </c>
      <c r="E56" s="15">
        <f t="shared" si="0"/>
        <v>2308.75</v>
      </c>
      <c r="F56" s="14" t="s">
        <v>1543</v>
      </c>
      <c r="G56" s="15">
        <v>2308.75</v>
      </c>
    </row>
    <row r="57" spans="1:7" ht="38.25">
      <c r="A57" s="13" t="s">
        <v>1539</v>
      </c>
      <c r="B57" s="14" t="s">
        <v>1540</v>
      </c>
      <c r="C57" s="13" t="s">
        <v>1642</v>
      </c>
      <c r="D57" s="14" t="s">
        <v>1643</v>
      </c>
      <c r="E57" s="15">
        <f t="shared" si="0"/>
        <v>226.37</v>
      </c>
      <c r="F57" s="14" t="s">
        <v>1543</v>
      </c>
      <c r="G57" s="15">
        <v>226.37</v>
      </c>
    </row>
    <row r="58" spans="1:7" ht="25.5">
      <c r="A58" s="13" t="s">
        <v>1539</v>
      </c>
      <c r="B58" s="14" t="s">
        <v>1540</v>
      </c>
      <c r="C58" s="13" t="s">
        <v>1644</v>
      </c>
      <c r="D58" s="14" t="s">
        <v>1645</v>
      </c>
      <c r="E58" s="15">
        <f t="shared" si="0"/>
        <v>1841</v>
      </c>
      <c r="F58" s="14" t="s">
        <v>1543</v>
      </c>
      <c r="G58" s="15">
        <v>1841</v>
      </c>
    </row>
    <row r="59" spans="1:7" ht="25.5">
      <c r="A59" s="13" t="s">
        <v>1539</v>
      </c>
      <c r="B59" s="14" t="s">
        <v>1540</v>
      </c>
      <c r="C59" s="13" t="s">
        <v>1646</v>
      </c>
      <c r="D59" s="14" t="s">
        <v>1647</v>
      </c>
      <c r="E59" s="15">
        <f t="shared" si="0"/>
        <v>626.45</v>
      </c>
      <c r="F59" s="14" t="s">
        <v>1648</v>
      </c>
      <c r="G59" s="15">
        <v>626.45</v>
      </c>
    </row>
    <row r="60" spans="1:7" ht="63.75">
      <c r="A60" s="13" t="s">
        <v>1539</v>
      </c>
      <c r="B60" s="14" t="s">
        <v>1540</v>
      </c>
      <c r="C60" s="13" t="s">
        <v>1649</v>
      </c>
      <c r="D60" s="14" t="s">
        <v>1650</v>
      </c>
      <c r="E60" s="15">
        <f t="shared" si="0"/>
        <v>71.71</v>
      </c>
      <c r="F60" s="14" t="s">
        <v>1648</v>
      </c>
      <c r="G60" s="15">
        <v>71.71</v>
      </c>
    </row>
    <row r="61" spans="1:7" ht="38.25">
      <c r="A61" s="13" t="s">
        <v>1539</v>
      </c>
      <c r="B61" s="14" t="s">
        <v>1540</v>
      </c>
      <c r="C61" s="13" t="s">
        <v>1651</v>
      </c>
      <c r="D61" s="14" t="s">
        <v>1652</v>
      </c>
      <c r="E61" s="15">
        <f t="shared" si="0"/>
        <v>109.09</v>
      </c>
      <c r="F61" s="14" t="s">
        <v>1648</v>
      </c>
      <c r="G61" s="15">
        <v>109.09</v>
      </c>
    </row>
    <row r="62" spans="1:7" ht="38.25">
      <c r="A62" s="13" t="s">
        <v>1539</v>
      </c>
      <c r="B62" s="14" t="s">
        <v>1540</v>
      </c>
      <c r="C62" s="13" t="s">
        <v>1653</v>
      </c>
      <c r="D62" s="14" t="s">
        <v>1654</v>
      </c>
      <c r="E62" s="15">
        <f t="shared" si="0"/>
        <v>1114.12</v>
      </c>
      <c r="F62" s="14" t="s">
        <v>1648</v>
      </c>
      <c r="G62" s="15">
        <v>1114.12</v>
      </c>
    </row>
    <row r="63" spans="1:7" ht="38.25">
      <c r="A63" s="13" t="s">
        <v>1539</v>
      </c>
      <c r="B63" s="14" t="s">
        <v>1540</v>
      </c>
      <c r="C63" s="13" t="s">
        <v>1655</v>
      </c>
      <c r="D63" s="14" t="s">
        <v>1656</v>
      </c>
      <c r="E63" s="15">
        <f t="shared" si="0"/>
        <v>1114.12</v>
      </c>
      <c r="F63" s="14" t="s">
        <v>1648</v>
      </c>
      <c r="G63" s="15">
        <v>1114.12</v>
      </c>
    </row>
    <row r="64" spans="1:7" ht="38.25">
      <c r="A64" s="13" t="s">
        <v>1539</v>
      </c>
      <c r="B64" s="14" t="s">
        <v>1540</v>
      </c>
      <c r="C64" s="13" t="s">
        <v>1657</v>
      </c>
      <c r="D64" s="14" t="s">
        <v>1658</v>
      </c>
      <c r="E64" s="15">
        <f t="shared" si="0"/>
        <v>423.96</v>
      </c>
      <c r="F64" s="14" t="s">
        <v>1648</v>
      </c>
      <c r="G64" s="15">
        <v>423.96</v>
      </c>
    </row>
    <row r="65" spans="1:7" ht="25.5">
      <c r="A65" s="13" t="s">
        <v>1539</v>
      </c>
      <c r="B65" s="14" t="s">
        <v>1540</v>
      </c>
      <c r="C65" s="13" t="s">
        <v>1659</v>
      </c>
      <c r="D65" s="14" t="s">
        <v>1660</v>
      </c>
      <c r="E65" s="15">
        <f t="shared" si="0"/>
        <v>110.19</v>
      </c>
      <c r="F65" s="14" t="s">
        <v>1648</v>
      </c>
      <c r="G65" s="15">
        <v>110.19</v>
      </c>
    </row>
    <row r="66" spans="1:7" ht="25.5">
      <c r="A66" s="13" t="s">
        <v>1539</v>
      </c>
      <c r="B66" s="14" t="s">
        <v>1540</v>
      </c>
      <c r="C66" s="13" t="s">
        <v>1661</v>
      </c>
      <c r="D66" s="14" t="s">
        <v>1662</v>
      </c>
      <c r="E66" s="15">
        <f t="shared" si="0"/>
        <v>110.19</v>
      </c>
      <c r="F66" s="14" t="s">
        <v>1648</v>
      </c>
      <c r="G66" s="15">
        <v>110.19</v>
      </c>
    </row>
    <row r="67" spans="1:7" ht="25.5">
      <c r="A67" s="13" t="s">
        <v>1539</v>
      </c>
      <c r="B67" s="14" t="s">
        <v>1540</v>
      </c>
      <c r="C67" s="13" t="s">
        <v>1663</v>
      </c>
      <c r="D67" s="14" t="s">
        <v>1664</v>
      </c>
      <c r="E67" s="15">
        <f t="shared" si="0"/>
        <v>171.38</v>
      </c>
      <c r="F67" s="14" t="s">
        <v>1648</v>
      </c>
      <c r="G67" s="15">
        <v>171.38</v>
      </c>
    </row>
    <row r="68" spans="1:7" ht="38.25">
      <c r="A68" s="13" t="s">
        <v>1539</v>
      </c>
      <c r="B68" s="14" t="s">
        <v>1540</v>
      </c>
      <c r="C68" s="13" t="s">
        <v>1665</v>
      </c>
      <c r="D68" s="14" t="s">
        <v>1666</v>
      </c>
      <c r="E68" s="15">
        <f t="shared" si="0"/>
        <v>257.27</v>
      </c>
      <c r="F68" s="14" t="s">
        <v>1648</v>
      </c>
      <c r="G68" s="15">
        <v>257.27</v>
      </c>
    </row>
    <row r="69" spans="1:7" ht="38.25">
      <c r="A69" s="13" t="s">
        <v>1539</v>
      </c>
      <c r="B69" s="14" t="s">
        <v>1540</v>
      </c>
      <c r="C69" s="13" t="s">
        <v>1667</v>
      </c>
      <c r="D69" s="14" t="s">
        <v>1668</v>
      </c>
      <c r="E69" s="15">
        <f t="shared" si="0"/>
        <v>122.43</v>
      </c>
      <c r="F69" s="14" t="s">
        <v>1648</v>
      </c>
      <c r="G69" s="15">
        <v>122.43</v>
      </c>
    </row>
    <row r="70" spans="1:7" ht="25.5">
      <c r="A70" s="13" t="s">
        <v>1539</v>
      </c>
      <c r="B70" s="14" t="s">
        <v>1540</v>
      </c>
      <c r="C70" s="13" t="s">
        <v>1669</v>
      </c>
      <c r="D70" s="14" t="s">
        <v>1670</v>
      </c>
      <c r="E70" s="15">
        <f t="shared" si="0"/>
        <v>4322.36</v>
      </c>
      <c r="F70" s="14" t="s">
        <v>1648</v>
      </c>
      <c r="G70" s="15">
        <v>4322.36</v>
      </c>
    </row>
    <row r="71" spans="1:7" ht="38.25">
      <c r="A71" s="13" t="s">
        <v>1539</v>
      </c>
      <c r="B71" s="14" t="s">
        <v>1540</v>
      </c>
      <c r="C71" s="13" t="s">
        <v>1671</v>
      </c>
      <c r="D71" s="14" t="s">
        <v>1672</v>
      </c>
      <c r="E71" s="15">
        <f t="shared" si="0"/>
        <v>137.3</v>
      </c>
      <c r="F71" s="14" t="s">
        <v>1648</v>
      </c>
      <c r="G71" s="15">
        <v>137.3</v>
      </c>
    </row>
    <row r="72" spans="1:7" ht="38.25">
      <c r="A72" s="13" t="s">
        <v>1539</v>
      </c>
      <c r="B72" s="14" t="s">
        <v>1540</v>
      </c>
      <c r="C72" s="13" t="s">
        <v>1673</v>
      </c>
      <c r="D72" s="14" t="s">
        <v>1674</v>
      </c>
      <c r="E72" s="15">
        <f aca="true" t="shared" si="1" ref="E72:E135">G72</f>
        <v>242.64</v>
      </c>
      <c r="F72" s="14" t="s">
        <v>1648</v>
      </c>
      <c r="G72" s="15">
        <v>242.64</v>
      </c>
    </row>
    <row r="73" spans="1:7" ht="25.5">
      <c r="A73" s="13" t="s">
        <v>1539</v>
      </c>
      <c r="B73" s="14" t="s">
        <v>1540</v>
      </c>
      <c r="C73" s="13" t="s">
        <v>1675</v>
      </c>
      <c r="D73" s="14" t="s">
        <v>1676</v>
      </c>
      <c r="E73" s="15">
        <f t="shared" si="1"/>
        <v>868.12</v>
      </c>
      <c r="F73" s="14" t="s">
        <v>1648</v>
      </c>
      <c r="G73" s="15">
        <v>868.12</v>
      </c>
    </row>
    <row r="74" spans="1:7" ht="38.25">
      <c r="A74" s="13" t="s">
        <v>1539</v>
      </c>
      <c r="B74" s="14" t="s">
        <v>1540</v>
      </c>
      <c r="C74" s="13" t="s">
        <v>1677</v>
      </c>
      <c r="D74" s="14" t="s">
        <v>1678</v>
      </c>
      <c r="E74" s="15">
        <f t="shared" si="1"/>
        <v>641.31</v>
      </c>
      <c r="F74" s="14" t="s">
        <v>1648</v>
      </c>
      <c r="G74" s="15">
        <v>641.31</v>
      </c>
    </row>
    <row r="75" spans="1:7" ht="25.5">
      <c r="A75" s="13" t="s">
        <v>1539</v>
      </c>
      <c r="B75" s="14" t="s">
        <v>1540</v>
      </c>
      <c r="C75" s="13" t="s">
        <v>1679</v>
      </c>
      <c r="D75" s="14" t="s">
        <v>1680</v>
      </c>
      <c r="E75" s="15">
        <f t="shared" si="1"/>
        <v>5140.48</v>
      </c>
      <c r="F75" s="14" t="s">
        <v>1648</v>
      </c>
      <c r="G75" s="15">
        <v>5140.48</v>
      </c>
    </row>
    <row r="76" spans="1:7" ht="38.25">
      <c r="A76" s="13" t="s">
        <v>1539</v>
      </c>
      <c r="B76" s="14" t="s">
        <v>1540</v>
      </c>
      <c r="C76" s="13" t="s">
        <v>1681</v>
      </c>
      <c r="D76" s="14" t="s">
        <v>1682</v>
      </c>
      <c r="E76" s="15">
        <f t="shared" si="1"/>
        <v>579.43</v>
      </c>
      <c r="F76" s="14" t="s">
        <v>1648</v>
      </c>
      <c r="G76" s="15">
        <v>579.43</v>
      </c>
    </row>
    <row r="77" spans="1:7" ht="38.25">
      <c r="A77" s="13" t="s">
        <v>1539</v>
      </c>
      <c r="B77" s="14" t="s">
        <v>1540</v>
      </c>
      <c r="C77" s="13" t="s">
        <v>1683</v>
      </c>
      <c r="D77" s="14" t="s">
        <v>1684</v>
      </c>
      <c r="E77" s="15">
        <f t="shared" si="1"/>
        <v>110.19</v>
      </c>
      <c r="F77" s="14" t="s">
        <v>1648</v>
      </c>
      <c r="G77" s="15">
        <v>110.19</v>
      </c>
    </row>
    <row r="78" spans="1:7" ht="51">
      <c r="A78" s="13" t="s">
        <v>1539</v>
      </c>
      <c r="B78" s="14" t="s">
        <v>1540</v>
      </c>
      <c r="C78" s="13" t="s">
        <v>1685</v>
      </c>
      <c r="D78" s="14" t="s">
        <v>1686</v>
      </c>
      <c r="E78" s="15">
        <f t="shared" si="1"/>
        <v>111.8</v>
      </c>
      <c r="F78" s="14" t="s">
        <v>1648</v>
      </c>
      <c r="G78" s="15">
        <v>111.8</v>
      </c>
    </row>
    <row r="79" spans="1:7" ht="25.5">
      <c r="A79" s="13" t="s">
        <v>1539</v>
      </c>
      <c r="B79" s="14" t="s">
        <v>1540</v>
      </c>
      <c r="C79" s="13" t="s">
        <v>1687</v>
      </c>
      <c r="D79" s="14" t="s">
        <v>1688</v>
      </c>
      <c r="E79" s="15">
        <f t="shared" si="1"/>
        <v>55.1</v>
      </c>
      <c r="F79" s="14" t="s">
        <v>1648</v>
      </c>
      <c r="G79" s="15">
        <v>55.1</v>
      </c>
    </row>
    <row r="80" spans="1:7" ht="38.25">
      <c r="A80" s="13" t="s">
        <v>1539</v>
      </c>
      <c r="B80" s="14" t="s">
        <v>1540</v>
      </c>
      <c r="C80" s="13" t="s">
        <v>1689</v>
      </c>
      <c r="D80" s="14" t="s">
        <v>1690</v>
      </c>
      <c r="E80" s="15">
        <f t="shared" si="1"/>
        <v>455.98</v>
      </c>
      <c r="F80" s="14" t="s">
        <v>1648</v>
      </c>
      <c r="G80" s="15">
        <v>455.98</v>
      </c>
    </row>
    <row r="81" spans="1:7" ht="25.5">
      <c r="A81" s="13" t="s">
        <v>1539</v>
      </c>
      <c r="B81" s="14" t="s">
        <v>1540</v>
      </c>
      <c r="C81" s="13" t="s">
        <v>1691</v>
      </c>
      <c r="D81" s="14" t="s">
        <v>1692</v>
      </c>
      <c r="E81" s="15">
        <f t="shared" si="1"/>
        <v>6805.41</v>
      </c>
      <c r="F81" s="14" t="s">
        <v>1648</v>
      </c>
      <c r="G81" s="15">
        <v>6805.41</v>
      </c>
    </row>
    <row r="82" spans="1:7" ht="38.25">
      <c r="A82" s="13" t="s">
        <v>1539</v>
      </c>
      <c r="B82" s="14" t="s">
        <v>1540</v>
      </c>
      <c r="C82" s="13" t="s">
        <v>1693</v>
      </c>
      <c r="D82" s="14" t="s">
        <v>1694</v>
      </c>
      <c r="E82" s="15">
        <f t="shared" si="1"/>
        <v>12.22</v>
      </c>
      <c r="F82" s="14" t="s">
        <v>1648</v>
      </c>
      <c r="G82" s="15">
        <v>12.22</v>
      </c>
    </row>
    <row r="83" spans="1:7" ht="38.25">
      <c r="A83" s="13" t="s">
        <v>1539</v>
      </c>
      <c r="B83" s="14" t="s">
        <v>1540</v>
      </c>
      <c r="C83" s="13" t="s">
        <v>1695</v>
      </c>
      <c r="D83" s="14" t="s">
        <v>1696</v>
      </c>
      <c r="E83" s="15">
        <f t="shared" si="1"/>
        <v>36932.56</v>
      </c>
      <c r="F83" s="14" t="s">
        <v>1648</v>
      </c>
      <c r="G83" s="15">
        <v>36932.56</v>
      </c>
    </row>
    <row r="84" spans="1:7" ht="25.5">
      <c r="A84" s="13" t="s">
        <v>1539</v>
      </c>
      <c r="B84" s="14" t="s">
        <v>1540</v>
      </c>
      <c r="C84" s="13" t="s">
        <v>1697</v>
      </c>
      <c r="D84" s="14" t="s">
        <v>1698</v>
      </c>
      <c r="E84" s="15">
        <f t="shared" si="1"/>
        <v>2586.91</v>
      </c>
      <c r="F84" s="14" t="s">
        <v>1648</v>
      </c>
      <c r="G84" s="15">
        <v>2586.91</v>
      </c>
    </row>
    <row r="85" spans="1:7" ht="25.5">
      <c r="A85" s="13" t="s">
        <v>1539</v>
      </c>
      <c r="B85" s="14" t="s">
        <v>1540</v>
      </c>
      <c r="C85" s="13" t="s">
        <v>1699</v>
      </c>
      <c r="D85" s="14" t="s">
        <v>1700</v>
      </c>
      <c r="E85" s="15">
        <f t="shared" si="1"/>
        <v>110.19</v>
      </c>
      <c r="F85" s="14" t="s">
        <v>1648</v>
      </c>
      <c r="G85" s="15">
        <v>110.19</v>
      </c>
    </row>
    <row r="86" spans="1:7" ht="38.25">
      <c r="A86" s="13" t="s">
        <v>1539</v>
      </c>
      <c r="B86" s="14" t="s">
        <v>1540</v>
      </c>
      <c r="C86" s="13" t="s">
        <v>1701</v>
      </c>
      <c r="D86" s="14" t="s">
        <v>1702</v>
      </c>
      <c r="E86" s="15">
        <f t="shared" si="1"/>
        <v>396.95</v>
      </c>
      <c r="F86" s="14" t="s">
        <v>1648</v>
      </c>
      <c r="G86" s="15">
        <v>396.95</v>
      </c>
    </row>
    <row r="87" spans="1:7" ht="25.5">
      <c r="A87" s="13" t="s">
        <v>1539</v>
      </c>
      <c r="B87" s="14" t="s">
        <v>1540</v>
      </c>
      <c r="C87" s="13" t="s">
        <v>1703</v>
      </c>
      <c r="D87" s="14" t="s">
        <v>1704</v>
      </c>
      <c r="E87" s="15">
        <f t="shared" si="1"/>
        <v>477.47</v>
      </c>
      <c r="F87" s="14" t="s">
        <v>1648</v>
      </c>
      <c r="G87" s="15">
        <v>477.47</v>
      </c>
    </row>
    <row r="88" spans="1:7" ht="51">
      <c r="A88" s="13" t="s">
        <v>1539</v>
      </c>
      <c r="B88" s="14" t="s">
        <v>1540</v>
      </c>
      <c r="C88" s="13" t="s">
        <v>1705</v>
      </c>
      <c r="D88" s="14" t="s">
        <v>1706</v>
      </c>
      <c r="E88" s="15">
        <f t="shared" si="1"/>
        <v>209.03</v>
      </c>
      <c r="F88" s="14" t="s">
        <v>1648</v>
      </c>
      <c r="G88" s="15">
        <v>209.03</v>
      </c>
    </row>
    <row r="89" spans="1:7" ht="38.25">
      <c r="A89" s="13" t="s">
        <v>1539</v>
      </c>
      <c r="B89" s="14" t="s">
        <v>1540</v>
      </c>
      <c r="C89" s="13" t="s">
        <v>1707</v>
      </c>
      <c r="D89" s="14" t="s">
        <v>1708</v>
      </c>
      <c r="E89" s="15">
        <f t="shared" si="1"/>
        <v>401.2</v>
      </c>
      <c r="F89" s="14" t="s">
        <v>1648</v>
      </c>
      <c r="G89" s="15">
        <v>401.2</v>
      </c>
    </row>
    <row r="90" spans="1:7" ht="38.25">
      <c r="A90" s="13" t="s">
        <v>1539</v>
      </c>
      <c r="B90" s="14" t="s">
        <v>1540</v>
      </c>
      <c r="C90" s="13" t="s">
        <v>1709</v>
      </c>
      <c r="D90" s="14" t="s">
        <v>1710</v>
      </c>
      <c r="E90" s="15">
        <f t="shared" si="1"/>
        <v>110.19</v>
      </c>
      <c r="F90" s="14" t="s">
        <v>1648</v>
      </c>
      <c r="G90" s="15">
        <v>110.19</v>
      </c>
    </row>
    <row r="91" spans="1:7" ht="38.25">
      <c r="A91" s="13" t="s">
        <v>1539</v>
      </c>
      <c r="B91" s="14" t="s">
        <v>1540</v>
      </c>
      <c r="C91" s="13" t="s">
        <v>1711</v>
      </c>
      <c r="D91" s="14" t="s">
        <v>1712</v>
      </c>
      <c r="E91" s="15">
        <f t="shared" si="1"/>
        <v>110.19</v>
      </c>
      <c r="F91" s="14" t="s">
        <v>1648</v>
      </c>
      <c r="G91" s="15">
        <v>110.19</v>
      </c>
    </row>
    <row r="92" spans="1:7" ht="38.25">
      <c r="A92" s="13" t="s">
        <v>1539</v>
      </c>
      <c r="B92" s="14" t="s">
        <v>1540</v>
      </c>
      <c r="C92" s="13" t="s">
        <v>1713</v>
      </c>
      <c r="D92" s="14" t="s">
        <v>1714</v>
      </c>
      <c r="E92" s="15">
        <f t="shared" si="1"/>
        <v>60.15</v>
      </c>
      <c r="F92" s="14" t="s">
        <v>1648</v>
      </c>
      <c r="G92" s="15">
        <v>60.15</v>
      </c>
    </row>
    <row r="93" spans="1:7" ht="38.25">
      <c r="A93" s="13" t="s">
        <v>1539</v>
      </c>
      <c r="B93" s="14" t="s">
        <v>1540</v>
      </c>
      <c r="C93" s="13" t="s">
        <v>1715</v>
      </c>
      <c r="D93" s="14" t="s">
        <v>1716</v>
      </c>
      <c r="E93" s="15">
        <f t="shared" si="1"/>
        <v>20.95</v>
      </c>
      <c r="F93" s="14" t="s">
        <v>1648</v>
      </c>
      <c r="G93" s="15">
        <v>20.95</v>
      </c>
    </row>
    <row r="94" spans="1:7" ht="25.5">
      <c r="A94" s="13" t="s">
        <v>1539</v>
      </c>
      <c r="B94" s="14" t="s">
        <v>1540</v>
      </c>
      <c r="C94" s="13" t="s">
        <v>1717</v>
      </c>
      <c r="D94" s="14" t="s">
        <v>1718</v>
      </c>
      <c r="E94" s="15">
        <f t="shared" si="1"/>
        <v>709.55</v>
      </c>
      <c r="F94" s="14" t="s">
        <v>1648</v>
      </c>
      <c r="G94" s="15">
        <v>709.55</v>
      </c>
    </row>
    <row r="95" spans="1:7" ht="25.5">
      <c r="A95" s="13" t="s">
        <v>1539</v>
      </c>
      <c r="B95" s="14" t="s">
        <v>1540</v>
      </c>
      <c r="C95" s="13" t="s">
        <v>1719</v>
      </c>
      <c r="D95" s="14" t="s">
        <v>1720</v>
      </c>
      <c r="E95" s="15">
        <f t="shared" si="1"/>
        <v>11.6</v>
      </c>
      <c r="F95" s="14" t="s">
        <v>1648</v>
      </c>
      <c r="G95" s="15">
        <v>11.6</v>
      </c>
    </row>
    <row r="96" spans="1:7" ht="38.25">
      <c r="A96" s="13" t="s">
        <v>1539</v>
      </c>
      <c r="B96" s="14" t="s">
        <v>1540</v>
      </c>
      <c r="C96" s="13" t="s">
        <v>1721</v>
      </c>
      <c r="D96" s="14" t="s">
        <v>1722</v>
      </c>
      <c r="E96" s="15">
        <f t="shared" si="1"/>
        <v>36.72</v>
      </c>
      <c r="F96" s="14" t="s">
        <v>1648</v>
      </c>
      <c r="G96" s="15">
        <v>36.72</v>
      </c>
    </row>
    <row r="97" spans="1:7" ht="38.25">
      <c r="A97" s="13" t="s">
        <v>1539</v>
      </c>
      <c r="B97" s="14" t="s">
        <v>1540</v>
      </c>
      <c r="C97" s="13" t="s">
        <v>1723</v>
      </c>
      <c r="D97" s="14" t="s">
        <v>1724</v>
      </c>
      <c r="E97" s="15">
        <f t="shared" si="1"/>
        <v>6.92</v>
      </c>
      <c r="F97" s="14" t="s">
        <v>1648</v>
      </c>
      <c r="G97" s="15">
        <v>6.92</v>
      </c>
    </row>
    <row r="98" spans="1:7" ht="25.5">
      <c r="A98" s="13" t="s">
        <v>1539</v>
      </c>
      <c r="B98" s="14" t="s">
        <v>1540</v>
      </c>
      <c r="C98" s="13" t="s">
        <v>1725</v>
      </c>
      <c r="D98" s="14" t="s">
        <v>1726</v>
      </c>
      <c r="E98" s="15">
        <f t="shared" si="1"/>
        <v>300</v>
      </c>
      <c r="F98" s="14" t="s">
        <v>1727</v>
      </c>
      <c r="G98" s="15">
        <v>300</v>
      </c>
    </row>
    <row r="99" spans="1:7" ht="25.5">
      <c r="A99" s="13" t="s">
        <v>1539</v>
      </c>
      <c r="B99" s="14" t="s">
        <v>1540</v>
      </c>
      <c r="C99" s="13" t="s">
        <v>1728</v>
      </c>
      <c r="D99" s="14" t="s">
        <v>1729</v>
      </c>
      <c r="E99" s="15">
        <f t="shared" si="1"/>
        <v>1000</v>
      </c>
      <c r="F99" s="14" t="s">
        <v>1727</v>
      </c>
      <c r="G99" s="15">
        <v>1000</v>
      </c>
    </row>
    <row r="100" spans="1:7" ht="25.5">
      <c r="A100" s="13" t="s">
        <v>1539</v>
      </c>
      <c r="B100" s="14" t="s">
        <v>1540</v>
      </c>
      <c r="C100" s="13" t="s">
        <v>1730</v>
      </c>
      <c r="D100" s="14">
        <v>97</v>
      </c>
      <c r="E100" s="15">
        <f t="shared" si="1"/>
        <v>50</v>
      </c>
      <c r="F100" s="14" t="s">
        <v>1727</v>
      </c>
      <c r="G100" s="15">
        <v>50</v>
      </c>
    </row>
    <row r="101" spans="1:7" ht="25.5">
      <c r="A101" s="13" t="s">
        <v>1539</v>
      </c>
      <c r="B101" s="14" t="s">
        <v>1540</v>
      </c>
      <c r="C101" s="13" t="s">
        <v>1731</v>
      </c>
      <c r="D101" s="14" t="s">
        <v>1732</v>
      </c>
      <c r="E101" s="15">
        <f t="shared" si="1"/>
        <v>350</v>
      </c>
      <c r="F101" s="14" t="s">
        <v>1727</v>
      </c>
      <c r="G101" s="15">
        <v>350</v>
      </c>
    </row>
    <row r="102" spans="1:7" ht="25.5">
      <c r="A102" s="13" t="s">
        <v>1539</v>
      </c>
      <c r="B102" s="14" t="s">
        <v>1540</v>
      </c>
      <c r="C102" s="13" t="s">
        <v>1730</v>
      </c>
      <c r="D102" s="14">
        <v>304</v>
      </c>
      <c r="E102" s="15">
        <f t="shared" si="1"/>
        <v>50</v>
      </c>
      <c r="F102" s="14" t="s">
        <v>1727</v>
      </c>
      <c r="G102" s="15">
        <v>50</v>
      </c>
    </row>
    <row r="103" spans="1:7" ht="25.5">
      <c r="A103" s="13" t="s">
        <v>1539</v>
      </c>
      <c r="B103" s="14" t="s">
        <v>1540</v>
      </c>
      <c r="C103" s="13" t="s">
        <v>1730</v>
      </c>
      <c r="D103" s="14">
        <v>305</v>
      </c>
      <c r="E103" s="15">
        <f t="shared" si="1"/>
        <v>50</v>
      </c>
      <c r="F103" s="14" t="s">
        <v>1727</v>
      </c>
      <c r="G103" s="15">
        <v>50</v>
      </c>
    </row>
    <row r="104" spans="1:7" ht="25.5">
      <c r="A104" s="13" t="s">
        <v>1539</v>
      </c>
      <c r="B104" s="14" t="s">
        <v>1540</v>
      </c>
      <c r="C104" s="13" t="s">
        <v>1731</v>
      </c>
      <c r="D104" s="14">
        <v>306</v>
      </c>
      <c r="E104" s="15">
        <f t="shared" si="1"/>
        <v>350</v>
      </c>
      <c r="F104" s="14" t="s">
        <v>1727</v>
      </c>
      <c r="G104" s="15">
        <v>350</v>
      </c>
    </row>
    <row r="105" spans="1:7" ht="25.5">
      <c r="A105" s="13" t="s">
        <v>1539</v>
      </c>
      <c r="B105" s="14" t="s">
        <v>1540</v>
      </c>
      <c r="C105" s="13" t="s">
        <v>1733</v>
      </c>
      <c r="D105" s="14">
        <v>307</v>
      </c>
      <c r="E105" s="15">
        <f t="shared" si="1"/>
        <v>50</v>
      </c>
      <c r="F105" s="14" t="s">
        <v>1727</v>
      </c>
      <c r="G105" s="15">
        <v>50</v>
      </c>
    </row>
    <row r="106" spans="1:7" ht="25.5">
      <c r="A106" s="13" t="s">
        <v>1539</v>
      </c>
      <c r="B106" s="14" t="s">
        <v>1540</v>
      </c>
      <c r="C106" s="13" t="s">
        <v>1734</v>
      </c>
      <c r="D106" s="14">
        <v>313</v>
      </c>
      <c r="E106" s="15">
        <f t="shared" si="1"/>
        <v>50</v>
      </c>
      <c r="F106" s="14" t="s">
        <v>1727</v>
      </c>
      <c r="G106" s="15">
        <v>50</v>
      </c>
    </row>
    <row r="107" spans="1:7" ht="25.5">
      <c r="A107" s="13" t="s">
        <v>1539</v>
      </c>
      <c r="B107" s="14" t="s">
        <v>1540</v>
      </c>
      <c r="C107" s="13" t="s">
        <v>1731</v>
      </c>
      <c r="D107" s="14">
        <v>316</v>
      </c>
      <c r="E107" s="15">
        <f t="shared" si="1"/>
        <v>350</v>
      </c>
      <c r="F107" s="14" t="s">
        <v>1727</v>
      </c>
      <c r="G107" s="15">
        <v>350</v>
      </c>
    </row>
    <row r="108" spans="1:7" ht="25.5">
      <c r="A108" s="13" t="s">
        <v>1539</v>
      </c>
      <c r="B108" s="14" t="s">
        <v>1540</v>
      </c>
      <c r="C108" s="13" t="s">
        <v>1731</v>
      </c>
      <c r="D108" s="14">
        <v>317</v>
      </c>
      <c r="E108" s="15">
        <f t="shared" si="1"/>
        <v>350</v>
      </c>
      <c r="F108" s="14" t="s">
        <v>1727</v>
      </c>
      <c r="G108" s="15">
        <v>350</v>
      </c>
    </row>
    <row r="109" spans="1:7" ht="25.5">
      <c r="A109" s="13" t="s">
        <v>1539</v>
      </c>
      <c r="B109" s="14" t="s">
        <v>1540</v>
      </c>
      <c r="C109" s="13" t="s">
        <v>1730</v>
      </c>
      <c r="D109" s="14">
        <v>322</v>
      </c>
      <c r="E109" s="15">
        <f t="shared" si="1"/>
        <v>50</v>
      </c>
      <c r="F109" s="14" t="s">
        <v>1727</v>
      </c>
      <c r="G109" s="15">
        <v>50</v>
      </c>
    </row>
    <row r="110" spans="1:7" ht="25.5">
      <c r="A110" s="13" t="s">
        <v>1539</v>
      </c>
      <c r="B110" s="14" t="s">
        <v>1540</v>
      </c>
      <c r="C110" s="13" t="s">
        <v>1730</v>
      </c>
      <c r="D110" s="14">
        <v>323</v>
      </c>
      <c r="E110" s="15">
        <f t="shared" si="1"/>
        <v>50</v>
      </c>
      <c r="F110" s="14" t="s">
        <v>1727</v>
      </c>
      <c r="G110" s="15">
        <v>50</v>
      </c>
    </row>
    <row r="111" spans="1:7" ht="25.5">
      <c r="A111" s="13" t="s">
        <v>1539</v>
      </c>
      <c r="B111" s="14" t="s">
        <v>1540</v>
      </c>
      <c r="C111" s="13" t="s">
        <v>1730</v>
      </c>
      <c r="D111" s="14">
        <v>324</v>
      </c>
      <c r="E111" s="15">
        <f t="shared" si="1"/>
        <v>50</v>
      </c>
      <c r="F111" s="14" t="s">
        <v>1727</v>
      </c>
      <c r="G111" s="15">
        <v>50</v>
      </c>
    </row>
    <row r="112" spans="1:7" ht="25.5">
      <c r="A112" s="13" t="s">
        <v>1539</v>
      </c>
      <c r="B112" s="14" t="s">
        <v>1540</v>
      </c>
      <c r="C112" s="13" t="s">
        <v>1734</v>
      </c>
      <c r="D112" s="14">
        <v>325</v>
      </c>
      <c r="E112" s="15">
        <f t="shared" si="1"/>
        <v>50</v>
      </c>
      <c r="F112" s="14" t="s">
        <v>1727</v>
      </c>
      <c r="G112" s="15">
        <v>50</v>
      </c>
    </row>
    <row r="113" spans="1:7" ht="25.5">
      <c r="A113" s="16" t="s">
        <v>1539</v>
      </c>
      <c r="B113" s="14" t="s">
        <v>1540</v>
      </c>
      <c r="C113" s="13" t="s">
        <v>1730</v>
      </c>
      <c r="D113" s="14">
        <v>50</v>
      </c>
      <c r="E113" s="15">
        <f t="shared" si="1"/>
        <v>50</v>
      </c>
      <c r="F113" s="14" t="s">
        <v>1727</v>
      </c>
      <c r="G113" s="15">
        <v>50</v>
      </c>
    </row>
    <row r="114" spans="1:7" ht="25.5">
      <c r="A114" s="13" t="s">
        <v>1539</v>
      </c>
      <c r="B114" s="14" t="s">
        <v>1540</v>
      </c>
      <c r="C114" s="13" t="s">
        <v>1730</v>
      </c>
      <c r="D114" s="14">
        <v>326</v>
      </c>
      <c r="E114" s="15">
        <f t="shared" si="1"/>
        <v>50</v>
      </c>
      <c r="F114" s="14" t="s">
        <v>1727</v>
      </c>
      <c r="G114" s="15">
        <v>50</v>
      </c>
    </row>
    <row r="115" spans="1:7" ht="25.5">
      <c r="A115" s="13" t="s">
        <v>1539</v>
      </c>
      <c r="B115" s="14" t="s">
        <v>1540</v>
      </c>
      <c r="C115" s="13" t="s">
        <v>1731</v>
      </c>
      <c r="D115" s="14">
        <v>328</v>
      </c>
      <c r="E115" s="15">
        <f t="shared" si="1"/>
        <v>350</v>
      </c>
      <c r="F115" s="14" t="s">
        <v>1727</v>
      </c>
      <c r="G115" s="15">
        <v>350</v>
      </c>
    </row>
    <row r="116" spans="1:7" ht="25.5">
      <c r="A116" s="13" t="s">
        <v>1539</v>
      </c>
      <c r="B116" s="14" t="s">
        <v>1540</v>
      </c>
      <c r="C116" s="13" t="s">
        <v>1731</v>
      </c>
      <c r="D116" s="14">
        <v>331</v>
      </c>
      <c r="E116" s="15">
        <f t="shared" si="1"/>
        <v>350</v>
      </c>
      <c r="F116" s="14" t="s">
        <v>1727</v>
      </c>
      <c r="G116" s="15">
        <v>350</v>
      </c>
    </row>
    <row r="117" spans="1:7" ht="25.5">
      <c r="A117" s="13" t="s">
        <v>1539</v>
      </c>
      <c r="B117" s="14" t="s">
        <v>1540</v>
      </c>
      <c r="C117" s="13" t="s">
        <v>1730</v>
      </c>
      <c r="D117" s="14">
        <v>332</v>
      </c>
      <c r="E117" s="15">
        <f t="shared" si="1"/>
        <v>50</v>
      </c>
      <c r="F117" s="14" t="s">
        <v>1727</v>
      </c>
      <c r="G117" s="15">
        <v>50</v>
      </c>
    </row>
    <row r="118" spans="1:7" ht="25.5">
      <c r="A118" s="13" t="s">
        <v>1539</v>
      </c>
      <c r="B118" s="14" t="s">
        <v>1540</v>
      </c>
      <c r="C118" s="13" t="s">
        <v>1731</v>
      </c>
      <c r="D118" s="14">
        <v>328</v>
      </c>
      <c r="E118" s="15">
        <f t="shared" si="1"/>
        <v>50</v>
      </c>
      <c r="F118" s="14" t="s">
        <v>1727</v>
      </c>
      <c r="G118" s="15">
        <v>50</v>
      </c>
    </row>
    <row r="119" spans="1:7" ht="25.5">
      <c r="A119" s="13" t="s">
        <v>1539</v>
      </c>
      <c r="B119" s="14" t="s">
        <v>1540</v>
      </c>
      <c r="C119" s="13" t="s">
        <v>1731</v>
      </c>
      <c r="D119" s="14">
        <v>339</v>
      </c>
      <c r="E119" s="15">
        <f t="shared" si="1"/>
        <v>350</v>
      </c>
      <c r="F119" s="14" t="s">
        <v>1727</v>
      </c>
      <c r="G119" s="15">
        <v>350</v>
      </c>
    </row>
    <row r="120" spans="1:7" ht="25.5">
      <c r="A120" s="13" t="s">
        <v>1539</v>
      </c>
      <c r="B120" s="14" t="s">
        <v>1540</v>
      </c>
      <c r="C120" s="13" t="s">
        <v>1735</v>
      </c>
      <c r="D120" s="14" t="s">
        <v>1736</v>
      </c>
      <c r="E120" s="15">
        <f t="shared" si="1"/>
        <v>1059</v>
      </c>
      <c r="F120" s="14" t="s">
        <v>1737</v>
      </c>
      <c r="G120" s="15">
        <v>1059</v>
      </c>
    </row>
    <row r="121" spans="1:7" ht="25.5">
      <c r="A121" s="13" t="s">
        <v>1539</v>
      </c>
      <c r="B121" s="14" t="s">
        <v>1540</v>
      </c>
      <c r="C121" s="13" t="s">
        <v>1738</v>
      </c>
      <c r="D121" s="14" t="s">
        <v>1739</v>
      </c>
      <c r="E121" s="15">
        <f t="shared" si="1"/>
        <v>100</v>
      </c>
      <c r="F121" s="14" t="s">
        <v>1737</v>
      </c>
      <c r="G121" s="15">
        <v>100</v>
      </c>
    </row>
    <row r="122" spans="1:7" ht="25.5">
      <c r="A122" s="13" t="s">
        <v>1539</v>
      </c>
      <c r="B122" s="14" t="s">
        <v>1540</v>
      </c>
      <c r="C122" s="13" t="s">
        <v>1740</v>
      </c>
      <c r="D122" s="14" t="s">
        <v>1741</v>
      </c>
      <c r="E122" s="15">
        <f t="shared" si="1"/>
        <v>350</v>
      </c>
      <c r="F122" s="14" t="s">
        <v>1737</v>
      </c>
      <c r="G122" s="15">
        <v>350</v>
      </c>
    </row>
    <row r="123" spans="1:7" ht="25.5">
      <c r="A123" s="13" t="s">
        <v>1539</v>
      </c>
      <c r="B123" s="14" t="s">
        <v>1540</v>
      </c>
      <c r="C123" s="13" t="s">
        <v>1740</v>
      </c>
      <c r="D123" s="14" t="s">
        <v>1742</v>
      </c>
      <c r="E123" s="15">
        <f t="shared" si="1"/>
        <v>350</v>
      </c>
      <c r="F123" s="14" t="s">
        <v>1737</v>
      </c>
      <c r="G123" s="15">
        <v>350</v>
      </c>
    </row>
    <row r="124" spans="1:7" ht="25.5">
      <c r="A124" s="13" t="s">
        <v>1539</v>
      </c>
      <c r="B124" s="14" t="s">
        <v>1540</v>
      </c>
      <c r="C124" s="13" t="s">
        <v>1740</v>
      </c>
      <c r="D124" s="14" t="s">
        <v>1743</v>
      </c>
      <c r="E124" s="15">
        <f t="shared" si="1"/>
        <v>350</v>
      </c>
      <c r="F124" s="14" t="s">
        <v>1737</v>
      </c>
      <c r="G124" s="15">
        <v>350</v>
      </c>
    </row>
    <row r="125" spans="1:7" ht="25.5">
      <c r="A125" s="16" t="s">
        <v>1539</v>
      </c>
      <c r="B125" s="14" t="s">
        <v>1540</v>
      </c>
      <c r="C125" s="13" t="s">
        <v>1744</v>
      </c>
      <c r="D125" s="14" t="s">
        <v>1745</v>
      </c>
      <c r="E125" s="15">
        <f t="shared" si="1"/>
        <v>50</v>
      </c>
      <c r="F125" s="14" t="s">
        <v>1737</v>
      </c>
      <c r="G125" s="15">
        <v>50</v>
      </c>
    </row>
    <row r="126" spans="1:7" ht="25.5">
      <c r="A126" s="13" t="s">
        <v>1539</v>
      </c>
      <c r="B126" s="14" t="s">
        <v>1540</v>
      </c>
      <c r="C126" s="13" t="s">
        <v>1744</v>
      </c>
      <c r="D126" s="14" t="s">
        <v>1746</v>
      </c>
      <c r="E126" s="15">
        <f t="shared" si="1"/>
        <v>50</v>
      </c>
      <c r="F126" s="14" t="s">
        <v>1737</v>
      </c>
      <c r="G126" s="15">
        <v>50</v>
      </c>
    </row>
    <row r="127" spans="1:7" ht="25.5">
      <c r="A127" s="13" t="s">
        <v>1539</v>
      </c>
      <c r="B127" s="14" t="s">
        <v>1540</v>
      </c>
      <c r="C127" s="13" t="s">
        <v>1747</v>
      </c>
      <c r="D127" s="14" t="s">
        <v>1748</v>
      </c>
      <c r="E127" s="15">
        <f t="shared" si="1"/>
        <v>50</v>
      </c>
      <c r="F127" s="14" t="s">
        <v>1737</v>
      </c>
      <c r="G127" s="15">
        <v>50</v>
      </c>
    </row>
    <row r="128" spans="1:7" ht="25.5">
      <c r="A128" s="13" t="s">
        <v>1539</v>
      </c>
      <c r="B128" s="14" t="s">
        <v>1540</v>
      </c>
      <c r="C128" s="13" t="s">
        <v>1747</v>
      </c>
      <c r="D128" s="14" t="s">
        <v>1749</v>
      </c>
      <c r="E128" s="15">
        <f t="shared" si="1"/>
        <v>50</v>
      </c>
      <c r="F128" s="14" t="s">
        <v>1737</v>
      </c>
      <c r="G128" s="15">
        <v>50</v>
      </c>
    </row>
    <row r="129" spans="1:7" ht="25.5">
      <c r="A129" s="13" t="s">
        <v>1539</v>
      </c>
      <c r="B129" s="14" t="s">
        <v>1540</v>
      </c>
      <c r="C129" s="13" t="s">
        <v>1750</v>
      </c>
      <c r="D129" s="14" t="s">
        <v>1751</v>
      </c>
      <c r="E129" s="15">
        <f t="shared" si="1"/>
        <v>2000</v>
      </c>
      <c r="F129" s="14" t="s">
        <v>1737</v>
      </c>
      <c r="G129" s="15">
        <v>2000</v>
      </c>
    </row>
    <row r="130" spans="1:7" ht="25.5">
      <c r="A130" s="13" t="s">
        <v>1539</v>
      </c>
      <c r="B130" s="14" t="s">
        <v>1540</v>
      </c>
      <c r="C130" s="13" t="s">
        <v>1752</v>
      </c>
      <c r="D130" s="14" t="s">
        <v>1753</v>
      </c>
      <c r="E130" s="15">
        <f t="shared" si="1"/>
        <v>225</v>
      </c>
      <c r="F130" s="14" t="s">
        <v>1737</v>
      </c>
      <c r="G130" s="15">
        <v>225</v>
      </c>
    </row>
    <row r="131" spans="1:7" ht="25.5">
      <c r="A131" s="13" t="s">
        <v>1539</v>
      </c>
      <c r="B131" s="14" t="s">
        <v>1540</v>
      </c>
      <c r="C131" s="13" t="s">
        <v>1754</v>
      </c>
      <c r="D131" s="14" t="s">
        <v>1755</v>
      </c>
      <c r="E131" s="15">
        <f t="shared" si="1"/>
        <v>302</v>
      </c>
      <c r="F131" s="14" t="s">
        <v>1737</v>
      </c>
      <c r="G131" s="15">
        <v>302</v>
      </c>
    </row>
    <row r="132" spans="1:7" ht="25.5">
      <c r="A132" s="13" t="s">
        <v>1539</v>
      </c>
      <c r="B132" s="14" t="s">
        <v>1540</v>
      </c>
      <c r="C132" s="13" t="s">
        <v>1756</v>
      </c>
      <c r="D132" s="14" t="s">
        <v>1757</v>
      </c>
      <c r="E132" s="15">
        <f t="shared" si="1"/>
        <v>1019</v>
      </c>
      <c r="F132" s="14" t="s">
        <v>1737</v>
      </c>
      <c r="G132" s="15">
        <v>1019</v>
      </c>
    </row>
    <row r="133" spans="1:7" ht="25.5">
      <c r="A133" s="13" t="s">
        <v>1539</v>
      </c>
      <c r="B133" s="14" t="s">
        <v>1540</v>
      </c>
      <c r="C133" s="13" t="s">
        <v>1758</v>
      </c>
      <c r="D133" s="14" t="s">
        <v>1759</v>
      </c>
      <c r="E133" s="15">
        <f t="shared" si="1"/>
        <v>7500</v>
      </c>
      <c r="F133" s="14" t="s">
        <v>1737</v>
      </c>
      <c r="G133" s="15">
        <v>7500</v>
      </c>
    </row>
    <row r="134" spans="1:7" ht="25.5">
      <c r="A134" s="13" t="s">
        <v>1539</v>
      </c>
      <c r="B134" s="14" t="s">
        <v>1540</v>
      </c>
      <c r="C134" s="13" t="s">
        <v>1758</v>
      </c>
      <c r="D134" s="14" t="s">
        <v>1760</v>
      </c>
      <c r="E134" s="15">
        <f t="shared" si="1"/>
        <v>7500</v>
      </c>
      <c r="F134" s="14" t="s">
        <v>1737</v>
      </c>
      <c r="G134" s="15">
        <v>7500</v>
      </c>
    </row>
    <row r="135" spans="1:7" ht="25.5">
      <c r="A135" s="13" t="s">
        <v>1539</v>
      </c>
      <c r="B135" s="14" t="s">
        <v>1540</v>
      </c>
      <c r="C135" s="13" t="s">
        <v>1761</v>
      </c>
      <c r="D135" s="14" t="s">
        <v>1762</v>
      </c>
      <c r="E135" s="15">
        <f t="shared" si="1"/>
        <v>18000</v>
      </c>
      <c r="F135" s="14" t="s">
        <v>1737</v>
      </c>
      <c r="G135" s="15">
        <v>18000</v>
      </c>
    </row>
    <row r="136" spans="1:7" ht="25.5">
      <c r="A136" s="13" t="s">
        <v>1539</v>
      </c>
      <c r="B136" s="14" t="s">
        <v>1540</v>
      </c>
      <c r="C136" s="13" t="s">
        <v>1763</v>
      </c>
      <c r="D136" s="14" t="s">
        <v>1764</v>
      </c>
      <c r="E136" s="15">
        <f aca="true" t="shared" si="2" ref="E136:E199">G136</f>
        <v>18000</v>
      </c>
      <c r="F136" s="14" t="s">
        <v>1737</v>
      </c>
      <c r="G136" s="15">
        <v>18000</v>
      </c>
    </row>
    <row r="137" spans="1:7" ht="25.5">
      <c r="A137" s="13" t="s">
        <v>1539</v>
      </c>
      <c r="B137" s="14" t="s">
        <v>1540</v>
      </c>
      <c r="C137" s="13" t="s">
        <v>1765</v>
      </c>
      <c r="D137" s="14" t="s">
        <v>1766</v>
      </c>
      <c r="E137" s="15">
        <f t="shared" si="2"/>
        <v>7500</v>
      </c>
      <c r="F137" s="14" t="s">
        <v>1737</v>
      </c>
      <c r="G137" s="15">
        <v>7500</v>
      </c>
    </row>
    <row r="138" spans="1:7" ht="25.5">
      <c r="A138" s="13" t="s">
        <v>1539</v>
      </c>
      <c r="B138" s="14" t="s">
        <v>1540</v>
      </c>
      <c r="C138" s="13" t="s">
        <v>1767</v>
      </c>
      <c r="D138" s="14" t="s">
        <v>1768</v>
      </c>
      <c r="E138" s="15">
        <f t="shared" si="2"/>
        <v>7500</v>
      </c>
      <c r="F138" s="14" t="s">
        <v>1737</v>
      </c>
      <c r="G138" s="15">
        <v>7500</v>
      </c>
    </row>
    <row r="139" spans="1:7" ht="25.5">
      <c r="A139" s="13" t="s">
        <v>1539</v>
      </c>
      <c r="B139" s="14" t="s">
        <v>1540</v>
      </c>
      <c r="C139" s="13" t="s">
        <v>1767</v>
      </c>
      <c r="D139" s="14" t="s">
        <v>1769</v>
      </c>
      <c r="E139" s="15">
        <f t="shared" si="2"/>
        <v>7500</v>
      </c>
      <c r="F139" s="14" t="s">
        <v>1737</v>
      </c>
      <c r="G139" s="15">
        <v>7500</v>
      </c>
    </row>
    <row r="140" spans="1:7" ht="25.5">
      <c r="A140" s="13" t="s">
        <v>1539</v>
      </c>
      <c r="B140" s="14" t="s">
        <v>1540</v>
      </c>
      <c r="C140" s="13" t="s">
        <v>1770</v>
      </c>
      <c r="D140" s="14" t="s">
        <v>1771</v>
      </c>
      <c r="E140" s="15">
        <f t="shared" si="2"/>
        <v>5417</v>
      </c>
      <c r="F140" s="14" t="s">
        <v>1737</v>
      </c>
      <c r="G140" s="15">
        <v>5417</v>
      </c>
    </row>
    <row r="141" spans="1:7" ht="25.5">
      <c r="A141" s="13" t="s">
        <v>1539</v>
      </c>
      <c r="B141" s="14" t="s">
        <v>1540</v>
      </c>
      <c r="C141" s="13" t="s">
        <v>1770</v>
      </c>
      <c r="D141" s="14" t="s">
        <v>1772</v>
      </c>
      <c r="E141" s="15">
        <f t="shared" si="2"/>
        <v>5878</v>
      </c>
      <c r="F141" s="14" t="s">
        <v>1737</v>
      </c>
      <c r="G141" s="15">
        <v>5878</v>
      </c>
    </row>
    <row r="142" spans="1:7" ht="25.5">
      <c r="A142" s="13" t="s">
        <v>1539</v>
      </c>
      <c r="B142" s="14" t="s">
        <v>1540</v>
      </c>
      <c r="C142" s="13" t="s">
        <v>1770</v>
      </c>
      <c r="D142" s="14" t="s">
        <v>1773</v>
      </c>
      <c r="E142" s="15">
        <f t="shared" si="2"/>
        <v>4827</v>
      </c>
      <c r="F142" s="14" t="s">
        <v>1737</v>
      </c>
      <c r="G142" s="15">
        <v>4827</v>
      </c>
    </row>
    <row r="143" spans="1:7" ht="25.5">
      <c r="A143" s="13" t="s">
        <v>1539</v>
      </c>
      <c r="B143" s="14" t="s">
        <v>1540</v>
      </c>
      <c r="C143" s="13" t="s">
        <v>1770</v>
      </c>
      <c r="D143" s="14" t="s">
        <v>1774</v>
      </c>
      <c r="E143" s="15">
        <f t="shared" si="2"/>
        <v>221</v>
      </c>
      <c r="F143" s="14" t="s">
        <v>1737</v>
      </c>
      <c r="G143" s="15">
        <v>221</v>
      </c>
    </row>
    <row r="144" spans="1:7" ht="25.5">
      <c r="A144" s="13" t="s">
        <v>1539</v>
      </c>
      <c r="B144" s="14" t="s">
        <v>1540</v>
      </c>
      <c r="C144" s="13" t="s">
        <v>1775</v>
      </c>
      <c r="D144" s="14" t="s">
        <v>1776</v>
      </c>
      <c r="E144" s="15">
        <f t="shared" si="2"/>
        <v>20</v>
      </c>
      <c r="F144" s="14" t="s">
        <v>1737</v>
      </c>
      <c r="G144" s="15">
        <v>20</v>
      </c>
    </row>
    <row r="145" spans="1:7" ht="25.5">
      <c r="A145" s="13" t="s">
        <v>1539</v>
      </c>
      <c r="B145" s="14" t="s">
        <v>1540</v>
      </c>
      <c r="C145" s="13" t="s">
        <v>1777</v>
      </c>
      <c r="D145" s="14" t="s">
        <v>1778</v>
      </c>
      <c r="E145" s="15">
        <f t="shared" si="2"/>
        <v>200</v>
      </c>
      <c r="F145" s="14" t="s">
        <v>1737</v>
      </c>
      <c r="G145" s="15">
        <v>200</v>
      </c>
    </row>
    <row r="146" spans="1:7" ht="25.5">
      <c r="A146" s="13" t="s">
        <v>1539</v>
      </c>
      <c r="B146" s="14" t="s">
        <v>1540</v>
      </c>
      <c r="C146" s="13" t="s">
        <v>1779</v>
      </c>
      <c r="D146" s="14" t="s">
        <v>1780</v>
      </c>
      <c r="E146" s="15">
        <f t="shared" si="2"/>
        <v>1560</v>
      </c>
      <c r="F146" s="14" t="s">
        <v>1737</v>
      </c>
      <c r="G146" s="15">
        <v>1560</v>
      </c>
    </row>
    <row r="147" spans="1:7" ht="25.5">
      <c r="A147" s="13" t="s">
        <v>1539</v>
      </c>
      <c r="B147" s="14" t="s">
        <v>1540</v>
      </c>
      <c r="C147" s="13" t="s">
        <v>1779</v>
      </c>
      <c r="D147" s="14" t="s">
        <v>1781</v>
      </c>
      <c r="E147" s="15">
        <f t="shared" si="2"/>
        <v>1400</v>
      </c>
      <c r="F147" s="14" t="s">
        <v>1737</v>
      </c>
      <c r="G147" s="15">
        <v>1400</v>
      </c>
    </row>
    <row r="148" spans="1:7" ht="25.5">
      <c r="A148" s="13" t="s">
        <v>1539</v>
      </c>
      <c r="B148" s="14" t="s">
        <v>1540</v>
      </c>
      <c r="C148" s="13" t="s">
        <v>1782</v>
      </c>
      <c r="D148" s="14" t="s">
        <v>1783</v>
      </c>
      <c r="E148" s="15">
        <f t="shared" si="2"/>
        <v>2000</v>
      </c>
      <c r="F148" s="14" t="s">
        <v>1737</v>
      </c>
      <c r="G148" s="15">
        <v>2000</v>
      </c>
    </row>
    <row r="149" spans="1:7" ht="25.5">
      <c r="A149" s="13" t="s">
        <v>1539</v>
      </c>
      <c r="B149" s="14" t="s">
        <v>1540</v>
      </c>
      <c r="C149" s="13" t="s">
        <v>1784</v>
      </c>
      <c r="D149" s="14" t="s">
        <v>1785</v>
      </c>
      <c r="E149" s="15">
        <f t="shared" si="2"/>
        <v>800</v>
      </c>
      <c r="F149" s="14" t="s">
        <v>1737</v>
      </c>
      <c r="G149" s="15">
        <v>800</v>
      </c>
    </row>
    <row r="150" spans="1:7" ht="25.5">
      <c r="A150" s="13" t="s">
        <v>1539</v>
      </c>
      <c r="B150" s="14" t="s">
        <v>1540</v>
      </c>
      <c r="C150" s="13" t="s">
        <v>1786</v>
      </c>
      <c r="D150" s="14" t="s">
        <v>1787</v>
      </c>
      <c r="E150" s="15">
        <f t="shared" si="2"/>
        <v>1220</v>
      </c>
      <c r="F150" s="14" t="s">
        <v>1737</v>
      </c>
      <c r="G150" s="15">
        <v>1220</v>
      </c>
    </row>
    <row r="151" spans="1:7" ht="25.5">
      <c r="A151" s="13" t="s">
        <v>1539</v>
      </c>
      <c r="B151" s="14" t="s">
        <v>1540</v>
      </c>
      <c r="C151" s="13" t="s">
        <v>1788</v>
      </c>
      <c r="D151" s="14">
        <v>1400</v>
      </c>
      <c r="E151" s="15">
        <f t="shared" si="2"/>
        <v>1400</v>
      </c>
      <c r="F151" s="14" t="s">
        <v>1737</v>
      </c>
      <c r="G151" s="15">
        <v>1400</v>
      </c>
    </row>
    <row r="152" spans="1:7" ht="25.5">
      <c r="A152" s="13" t="s">
        <v>1539</v>
      </c>
      <c r="B152" s="14" t="s">
        <v>1540</v>
      </c>
      <c r="C152" s="13" t="s">
        <v>1789</v>
      </c>
      <c r="D152" s="14" t="s">
        <v>1790</v>
      </c>
      <c r="E152" s="15">
        <f t="shared" si="2"/>
        <v>300</v>
      </c>
      <c r="F152" s="14" t="s">
        <v>1737</v>
      </c>
      <c r="G152" s="15">
        <v>300</v>
      </c>
    </row>
    <row r="153" spans="1:7" ht="25.5">
      <c r="A153" s="13" t="s">
        <v>1539</v>
      </c>
      <c r="B153" s="14" t="s">
        <v>1540</v>
      </c>
      <c r="C153" s="13" t="s">
        <v>1789</v>
      </c>
      <c r="D153" s="14" t="s">
        <v>1791</v>
      </c>
      <c r="E153" s="15">
        <f t="shared" si="2"/>
        <v>250</v>
      </c>
      <c r="F153" s="14" t="s">
        <v>1737</v>
      </c>
      <c r="G153" s="15">
        <v>250</v>
      </c>
    </row>
    <row r="154" spans="1:7" ht="25.5">
      <c r="A154" s="13" t="s">
        <v>1539</v>
      </c>
      <c r="B154" s="14" t="s">
        <v>1540</v>
      </c>
      <c r="C154" s="13" t="s">
        <v>1789</v>
      </c>
      <c r="D154" s="14" t="s">
        <v>1792</v>
      </c>
      <c r="E154" s="15">
        <f t="shared" si="2"/>
        <v>100</v>
      </c>
      <c r="F154" s="14" t="s">
        <v>1737</v>
      </c>
      <c r="G154" s="15">
        <v>100</v>
      </c>
    </row>
    <row r="155" spans="1:7" ht="25.5">
      <c r="A155" s="13" t="s">
        <v>1539</v>
      </c>
      <c r="B155" s="14" t="s">
        <v>1540</v>
      </c>
      <c r="C155" s="13" t="s">
        <v>1789</v>
      </c>
      <c r="D155" s="14" t="s">
        <v>1793</v>
      </c>
      <c r="E155" s="15">
        <f t="shared" si="2"/>
        <v>185</v>
      </c>
      <c r="F155" s="14" t="s">
        <v>1737</v>
      </c>
      <c r="G155" s="15">
        <v>185</v>
      </c>
    </row>
    <row r="156" spans="1:18" ht="33.75">
      <c r="A156" s="17" t="s">
        <v>1794</v>
      </c>
      <c r="B156" s="17" t="s">
        <v>1795</v>
      </c>
      <c r="C156" s="18" t="s">
        <v>1796</v>
      </c>
      <c r="D156" s="19" t="s">
        <v>1797</v>
      </c>
      <c r="E156" s="15">
        <f t="shared" si="2"/>
        <v>600</v>
      </c>
      <c r="F156" s="20" t="s">
        <v>1798</v>
      </c>
      <c r="G156" s="21">
        <v>600</v>
      </c>
      <c r="R156" t="s">
        <v>1796</v>
      </c>
    </row>
    <row r="157" spans="1:18" ht="25.5">
      <c r="A157" s="17" t="s">
        <v>1794</v>
      </c>
      <c r="B157" s="17" t="s">
        <v>1795</v>
      </c>
      <c r="C157" s="18" t="s">
        <v>1799</v>
      </c>
      <c r="D157" s="19" t="s">
        <v>1800</v>
      </c>
      <c r="E157" s="15">
        <f t="shared" si="2"/>
        <v>100</v>
      </c>
      <c r="F157" s="20" t="s">
        <v>1798</v>
      </c>
      <c r="G157" s="22">
        <v>100</v>
      </c>
      <c r="R157" t="s">
        <v>1799</v>
      </c>
    </row>
    <row r="158" spans="1:18" ht="33.75">
      <c r="A158" s="17" t="s">
        <v>1794</v>
      </c>
      <c r="B158" s="17" t="s">
        <v>1795</v>
      </c>
      <c r="C158" s="18" t="s">
        <v>1801</v>
      </c>
      <c r="D158" s="19" t="s">
        <v>1802</v>
      </c>
      <c r="E158" s="15">
        <f t="shared" si="2"/>
        <v>975</v>
      </c>
      <c r="F158" s="20" t="s">
        <v>1798</v>
      </c>
      <c r="G158" s="22">
        <v>975</v>
      </c>
      <c r="R158" t="s">
        <v>1801</v>
      </c>
    </row>
    <row r="159" spans="1:18" ht="33.75">
      <c r="A159" s="17" t="s">
        <v>1794</v>
      </c>
      <c r="B159" s="17" t="s">
        <v>1795</v>
      </c>
      <c r="C159" s="18" t="s">
        <v>1803</v>
      </c>
      <c r="D159" s="19" t="s">
        <v>1804</v>
      </c>
      <c r="E159" s="15">
        <f t="shared" si="2"/>
        <v>766.37</v>
      </c>
      <c r="F159" s="20" t="s">
        <v>1805</v>
      </c>
      <c r="G159" s="23">
        <v>766.37</v>
      </c>
      <c r="R159" t="s">
        <v>1803</v>
      </c>
    </row>
    <row r="160" spans="1:18" ht="33.75">
      <c r="A160" s="17" t="s">
        <v>1794</v>
      </c>
      <c r="B160" s="17" t="s">
        <v>1795</v>
      </c>
      <c r="C160" s="18" t="s">
        <v>1806</v>
      </c>
      <c r="D160" s="19" t="s">
        <v>1807</v>
      </c>
      <c r="E160" s="15">
        <f t="shared" si="2"/>
        <v>1341</v>
      </c>
      <c r="F160" s="20" t="s">
        <v>1798</v>
      </c>
      <c r="G160" s="24">
        <v>1341</v>
      </c>
      <c r="R160" t="s">
        <v>1806</v>
      </c>
    </row>
    <row r="161" spans="1:18" ht="33.75">
      <c r="A161" s="17" t="s">
        <v>1794</v>
      </c>
      <c r="B161" s="17" t="s">
        <v>1795</v>
      </c>
      <c r="C161" s="18" t="s">
        <v>1808</v>
      </c>
      <c r="D161" s="19" t="s">
        <v>1809</v>
      </c>
      <c r="E161" s="15">
        <f t="shared" si="2"/>
        <v>20.72</v>
      </c>
      <c r="F161" s="20" t="s">
        <v>1805</v>
      </c>
      <c r="G161" s="22">
        <v>20.72</v>
      </c>
      <c r="R161" t="s">
        <v>1808</v>
      </c>
    </row>
    <row r="162" spans="1:18" ht="33.75">
      <c r="A162" s="17" t="s">
        <v>1794</v>
      </c>
      <c r="B162" s="17" t="s">
        <v>1795</v>
      </c>
      <c r="C162" s="18" t="s">
        <v>1810</v>
      </c>
      <c r="D162" s="19" t="s">
        <v>1811</v>
      </c>
      <c r="E162" s="15">
        <f t="shared" si="2"/>
        <v>4975</v>
      </c>
      <c r="F162" s="20" t="s">
        <v>1798</v>
      </c>
      <c r="G162" s="24">
        <v>4975</v>
      </c>
      <c r="R162" t="s">
        <v>1810</v>
      </c>
    </row>
    <row r="163" spans="1:18" ht="25.5">
      <c r="A163" s="17" t="s">
        <v>1794</v>
      </c>
      <c r="B163" s="17" t="s">
        <v>1795</v>
      </c>
      <c r="C163" s="18" t="s">
        <v>1812</v>
      </c>
      <c r="D163" s="19" t="s">
        <v>1813</v>
      </c>
      <c r="E163" s="15">
        <f t="shared" si="2"/>
        <v>20.76</v>
      </c>
      <c r="F163" s="20" t="s">
        <v>1805</v>
      </c>
      <c r="G163" s="22">
        <v>20.76</v>
      </c>
      <c r="R163" t="s">
        <v>1812</v>
      </c>
    </row>
    <row r="164" spans="1:18" ht="33.75">
      <c r="A164" s="17" t="s">
        <v>1794</v>
      </c>
      <c r="B164" s="17" t="s">
        <v>1795</v>
      </c>
      <c r="C164" s="18" t="s">
        <v>1814</v>
      </c>
      <c r="D164" s="19" t="s">
        <v>1815</v>
      </c>
      <c r="E164" s="15">
        <f t="shared" si="2"/>
        <v>160.21</v>
      </c>
      <c r="F164" s="20" t="s">
        <v>1805</v>
      </c>
      <c r="G164" s="22">
        <v>160.21</v>
      </c>
      <c r="R164" t="s">
        <v>1814</v>
      </c>
    </row>
    <row r="165" spans="1:18" ht="45">
      <c r="A165" s="17" t="s">
        <v>1794</v>
      </c>
      <c r="B165" s="17" t="s">
        <v>1795</v>
      </c>
      <c r="C165" s="18" t="s">
        <v>1816</v>
      </c>
      <c r="D165" s="19" t="s">
        <v>1817</v>
      </c>
      <c r="E165" s="15">
        <f t="shared" si="2"/>
        <v>185.16</v>
      </c>
      <c r="F165" s="20" t="s">
        <v>1805</v>
      </c>
      <c r="G165" s="22">
        <v>185.16</v>
      </c>
      <c r="R165" t="s">
        <v>1816</v>
      </c>
    </row>
    <row r="166" spans="1:18" ht="33.75">
      <c r="A166" s="17" t="s">
        <v>1794</v>
      </c>
      <c r="B166" s="17" t="s">
        <v>1795</v>
      </c>
      <c r="C166" s="18" t="s">
        <v>1818</v>
      </c>
      <c r="D166" s="19" t="s">
        <v>1819</v>
      </c>
      <c r="E166" s="15">
        <f t="shared" si="2"/>
        <v>110.52</v>
      </c>
      <c r="F166" s="20" t="s">
        <v>1805</v>
      </c>
      <c r="G166" s="22">
        <v>110.52</v>
      </c>
      <c r="R166" t="s">
        <v>1818</v>
      </c>
    </row>
    <row r="167" spans="1:18" ht="33.75">
      <c r="A167" s="17" t="s">
        <v>1794</v>
      </c>
      <c r="B167" s="17" t="s">
        <v>1795</v>
      </c>
      <c r="C167" s="18" t="s">
        <v>1820</v>
      </c>
      <c r="D167" s="19" t="s">
        <v>1821</v>
      </c>
      <c r="E167" s="15">
        <f t="shared" si="2"/>
        <v>471</v>
      </c>
      <c r="F167" s="20" t="s">
        <v>1798</v>
      </c>
      <c r="G167" s="22">
        <v>471</v>
      </c>
      <c r="R167" t="s">
        <v>1820</v>
      </c>
    </row>
    <row r="168" spans="1:18" ht="33.75">
      <c r="A168" s="17" t="s">
        <v>1794</v>
      </c>
      <c r="B168" s="17" t="s">
        <v>1795</v>
      </c>
      <c r="C168" s="18" t="s">
        <v>1822</v>
      </c>
      <c r="D168" s="19" t="s">
        <v>1823</v>
      </c>
      <c r="E168" s="15">
        <f t="shared" si="2"/>
        <v>10</v>
      </c>
      <c r="F168" s="20" t="s">
        <v>1798</v>
      </c>
      <c r="G168" s="22">
        <v>10</v>
      </c>
      <c r="R168" t="s">
        <v>1822</v>
      </c>
    </row>
    <row r="169" spans="1:18" ht="33.75">
      <c r="A169" s="17" t="s">
        <v>1794</v>
      </c>
      <c r="B169" s="17" t="s">
        <v>1795</v>
      </c>
      <c r="C169" s="18" t="s">
        <v>1824</v>
      </c>
      <c r="D169" s="19" t="s">
        <v>1825</v>
      </c>
      <c r="E169" s="15">
        <f t="shared" si="2"/>
        <v>75</v>
      </c>
      <c r="F169" s="20" t="s">
        <v>1798</v>
      </c>
      <c r="G169" s="22">
        <v>75</v>
      </c>
      <c r="R169" t="s">
        <v>1824</v>
      </c>
    </row>
    <row r="170" spans="1:18" ht="33.75">
      <c r="A170" s="17" t="s">
        <v>1794</v>
      </c>
      <c r="B170" s="17" t="s">
        <v>1795</v>
      </c>
      <c r="C170" s="18" t="s">
        <v>1826</v>
      </c>
      <c r="D170" s="19" t="s">
        <v>1827</v>
      </c>
      <c r="E170" s="15">
        <f t="shared" si="2"/>
        <v>50.7</v>
      </c>
      <c r="F170" s="20" t="s">
        <v>1805</v>
      </c>
      <c r="G170" s="22">
        <v>50.7</v>
      </c>
      <c r="R170" t="s">
        <v>1826</v>
      </c>
    </row>
    <row r="171" spans="1:18" ht="33.75">
      <c r="A171" s="17" t="s">
        <v>1794</v>
      </c>
      <c r="B171" s="17" t="s">
        <v>1795</v>
      </c>
      <c r="C171" s="18" t="s">
        <v>1828</v>
      </c>
      <c r="D171" s="19" t="s">
        <v>1829</v>
      </c>
      <c r="E171" s="15">
        <f t="shared" si="2"/>
        <v>975</v>
      </c>
      <c r="F171" s="20" t="s">
        <v>1798</v>
      </c>
      <c r="G171" s="22">
        <v>975</v>
      </c>
      <c r="R171" t="s">
        <v>1828</v>
      </c>
    </row>
    <row r="172" spans="1:18" ht="33.75">
      <c r="A172" s="17" t="s">
        <v>1794</v>
      </c>
      <c r="B172" s="17" t="s">
        <v>1795</v>
      </c>
      <c r="C172" s="18" t="s">
        <v>1830</v>
      </c>
      <c r="D172" s="19" t="s">
        <v>1831</v>
      </c>
      <c r="E172" s="15">
        <f t="shared" si="2"/>
        <v>123.35</v>
      </c>
      <c r="F172" s="20" t="s">
        <v>1798</v>
      </c>
      <c r="G172" s="22">
        <v>123.35</v>
      </c>
      <c r="R172" t="s">
        <v>1830</v>
      </c>
    </row>
    <row r="173" spans="1:18" ht="25.5">
      <c r="A173" s="17" t="s">
        <v>1794</v>
      </c>
      <c r="B173" s="17" t="s">
        <v>1795</v>
      </c>
      <c r="C173" s="18" t="s">
        <v>1832</v>
      </c>
      <c r="D173" s="19" t="s">
        <v>1833</v>
      </c>
      <c r="E173" s="15">
        <f t="shared" si="2"/>
        <v>107</v>
      </c>
      <c r="F173" s="20" t="s">
        <v>1798</v>
      </c>
      <c r="G173" s="22">
        <v>107</v>
      </c>
      <c r="R173" t="s">
        <v>1832</v>
      </c>
    </row>
    <row r="174" spans="1:18" ht="33.75">
      <c r="A174" s="17" t="s">
        <v>1794</v>
      </c>
      <c r="B174" s="17" t="s">
        <v>1795</v>
      </c>
      <c r="C174" s="18" t="s">
        <v>1834</v>
      </c>
      <c r="D174" s="19" t="s">
        <v>1835</v>
      </c>
      <c r="E174" s="15">
        <f t="shared" si="2"/>
        <v>103</v>
      </c>
      <c r="F174" s="20" t="s">
        <v>1798</v>
      </c>
      <c r="G174" s="22">
        <v>103</v>
      </c>
      <c r="R174" t="s">
        <v>1834</v>
      </c>
    </row>
    <row r="175" spans="1:18" ht="33.75">
      <c r="A175" s="17" t="s">
        <v>1794</v>
      </c>
      <c r="B175" s="17" t="s">
        <v>1795</v>
      </c>
      <c r="C175" s="18" t="s">
        <v>1836</v>
      </c>
      <c r="D175" s="19" t="s">
        <v>1837</v>
      </c>
      <c r="E175" s="15">
        <f t="shared" si="2"/>
        <v>346.8</v>
      </c>
      <c r="F175" s="20" t="s">
        <v>1805</v>
      </c>
      <c r="G175" s="22">
        <v>346.8</v>
      </c>
      <c r="R175" t="s">
        <v>1836</v>
      </c>
    </row>
    <row r="176" spans="1:18" ht="45">
      <c r="A176" s="17" t="s">
        <v>1794</v>
      </c>
      <c r="B176" s="17" t="s">
        <v>1795</v>
      </c>
      <c r="C176" s="18" t="s">
        <v>1838</v>
      </c>
      <c r="D176" s="19" t="s">
        <v>1839</v>
      </c>
      <c r="E176" s="15">
        <f t="shared" si="2"/>
        <v>425</v>
      </c>
      <c r="F176" s="20" t="s">
        <v>1798</v>
      </c>
      <c r="G176" s="22">
        <v>425</v>
      </c>
      <c r="R176" t="s">
        <v>1838</v>
      </c>
    </row>
    <row r="177" spans="1:18" ht="45">
      <c r="A177" s="17" t="s">
        <v>1794</v>
      </c>
      <c r="B177" s="17" t="s">
        <v>1795</v>
      </c>
      <c r="C177" s="18" t="s">
        <v>1840</v>
      </c>
      <c r="D177" s="19" t="s">
        <v>1841</v>
      </c>
      <c r="E177" s="15">
        <f t="shared" si="2"/>
        <v>84.64</v>
      </c>
      <c r="F177" s="20" t="s">
        <v>1805</v>
      </c>
      <c r="G177" s="22">
        <v>84.64</v>
      </c>
      <c r="R177" t="s">
        <v>1840</v>
      </c>
    </row>
    <row r="178" spans="1:18" ht="33.75">
      <c r="A178" s="17" t="s">
        <v>1794</v>
      </c>
      <c r="B178" s="17" t="s">
        <v>1795</v>
      </c>
      <c r="C178" s="18" t="s">
        <v>1842</v>
      </c>
      <c r="D178" s="19" t="s">
        <v>1843</v>
      </c>
      <c r="E178" s="15">
        <f t="shared" si="2"/>
        <v>18.95</v>
      </c>
      <c r="F178" s="20" t="s">
        <v>1805</v>
      </c>
      <c r="G178" s="22">
        <v>18.95</v>
      </c>
      <c r="R178" t="s">
        <v>1842</v>
      </c>
    </row>
    <row r="179" spans="1:18" ht="25.5">
      <c r="A179" s="17" t="s">
        <v>1794</v>
      </c>
      <c r="B179" s="17" t="s">
        <v>1795</v>
      </c>
      <c r="C179" s="18" t="s">
        <v>1844</v>
      </c>
      <c r="D179" s="19" t="s">
        <v>1845</v>
      </c>
      <c r="E179" s="15">
        <f t="shared" si="2"/>
        <v>254.77</v>
      </c>
      <c r="F179" s="20" t="s">
        <v>1805</v>
      </c>
      <c r="G179" s="22">
        <v>254.77</v>
      </c>
      <c r="R179" t="s">
        <v>1844</v>
      </c>
    </row>
    <row r="180" spans="1:18" ht="33.75">
      <c r="A180" s="17" t="s">
        <v>1794</v>
      </c>
      <c r="B180" s="17" t="s">
        <v>1795</v>
      </c>
      <c r="C180" s="18" t="s">
        <v>1846</v>
      </c>
      <c r="D180" s="19" t="s">
        <v>1847</v>
      </c>
      <c r="E180" s="15">
        <f t="shared" si="2"/>
        <v>16.5</v>
      </c>
      <c r="F180" s="20" t="s">
        <v>1805</v>
      </c>
      <c r="G180" s="22">
        <v>16.5</v>
      </c>
      <c r="R180" t="s">
        <v>1846</v>
      </c>
    </row>
    <row r="181" spans="1:18" ht="25.5">
      <c r="A181" s="17" t="s">
        <v>1794</v>
      </c>
      <c r="B181" s="17" t="s">
        <v>1795</v>
      </c>
      <c r="C181" s="18" t="s">
        <v>1848</v>
      </c>
      <c r="D181" s="19" t="s">
        <v>1849</v>
      </c>
      <c r="E181" s="15">
        <f t="shared" si="2"/>
        <v>194.87</v>
      </c>
      <c r="F181" s="20" t="s">
        <v>1798</v>
      </c>
      <c r="G181" s="22">
        <v>194.87</v>
      </c>
      <c r="R181" t="s">
        <v>1848</v>
      </c>
    </row>
    <row r="182" spans="1:18" ht="45">
      <c r="A182" s="17" t="s">
        <v>1794</v>
      </c>
      <c r="B182" s="17" t="s">
        <v>1795</v>
      </c>
      <c r="C182" s="18" t="s">
        <v>1850</v>
      </c>
      <c r="D182" s="19" t="s">
        <v>1851</v>
      </c>
      <c r="E182" s="15">
        <f t="shared" si="2"/>
        <v>112.76</v>
      </c>
      <c r="F182" s="20" t="s">
        <v>1805</v>
      </c>
      <c r="G182" s="22">
        <v>112.76</v>
      </c>
      <c r="R182" t="s">
        <v>1850</v>
      </c>
    </row>
    <row r="183" spans="1:18" ht="33.75">
      <c r="A183" s="17" t="s">
        <v>1794</v>
      </c>
      <c r="B183" s="17" t="s">
        <v>1795</v>
      </c>
      <c r="C183" s="18" t="s">
        <v>1852</v>
      </c>
      <c r="D183" s="19" t="s">
        <v>1853</v>
      </c>
      <c r="E183" s="15">
        <f t="shared" si="2"/>
        <v>112.76</v>
      </c>
      <c r="F183" s="20" t="s">
        <v>1805</v>
      </c>
      <c r="G183" s="22">
        <v>112.76</v>
      </c>
      <c r="R183" t="s">
        <v>1852</v>
      </c>
    </row>
    <row r="184" spans="1:18" ht="33.75">
      <c r="A184" s="17" t="s">
        <v>1794</v>
      </c>
      <c r="B184" s="17" t="s">
        <v>1795</v>
      </c>
      <c r="C184" s="18" t="s">
        <v>1854</v>
      </c>
      <c r="D184" s="19" t="s">
        <v>1855</v>
      </c>
      <c r="E184" s="15">
        <f t="shared" si="2"/>
        <v>61.88</v>
      </c>
      <c r="F184" s="20" t="s">
        <v>1805</v>
      </c>
      <c r="G184" s="22">
        <v>61.88</v>
      </c>
      <c r="R184" t="s">
        <v>1854</v>
      </c>
    </row>
    <row r="185" spans="1:18" ht="56.25">
      <c r="A185" s="17" t="s">
        <v>1794</v>
      </c>
      <c r="B185" s="17" t="s">
        <v>1795</v>
      </c>
      <c r="C185" s="18" t="s">
        <v>1856</v>
      </c>
      <c r="D185" s="19" t="s">
        <v>1857</v>
      </c>
      <c r="E185" s="15">
        <f t="shared" si="2"/>
        <v>256.84</v>
      </c>
      <c r="F185" s="20" t="s">
        <v>1805</v>
      </c>
      <c r="G185" s="22">
        <v>256.84</v>
      </c>
      <c r="R185" t="s">
        <v>1856</v>
      </c>
    </row>
    <row r="186" spans="1:18" ht="45">
      <c r="A186" s="17" t="s">
        <v>1794</v>
      </c>
      <c r="B186" s="17" t="s">
        <v>1795</v>
      </c>
      <c r="C186" s="18" t="s">
        <v>1858</v>
      </c>
      <c r="D186" s="19" t="s">
        <v>1859</v>
      </c>
      <c r="E186" s="15">
        <f t="shared" si="2"/>
        <v>339.39</v>
      </c>
      <c r="F186" s="20" t="s">
        <v>1805</v>
      </c>
      <c r="G186" s="22">
        <v>339.39</v>
      </c>
      <c r="R186" t="s">
        <v>1858</v>
      </c>
    </row>
    <row r="187" spans="1:18" ht="33.75">
      <c r="A187" s="17" t="s">
        <v>1794</v>
      </c>
      <c r="B187" s="17" t="s">
        <v>1795</v>
      </c>
      <c r="C187" s="18" t="s">
        <v>1860</v>
      </c>
      <c r="D187" s="19" t="s">
        <v>1861</v>
      </c>
      <c r="E187" s="15">
        <f t="shared" si="2"/>
        <v>950</v>
      </c>
      <c r="F187" s="20" t="s">
        <v>1798</v>
      </c>
      <c r="G187" s="22">
        <v>950</v>
      </c>
      <c r="R187" t="s">
        <v>1860</v>
      </c>
    </row>
    <row r="188" spans="1:18" ht="33.75">
      <c r="A188" s="17" t="s">
        <v>1794</v>
      </c>
      <c r="B188" s="17" t="s">
        <v>1795</v>
      </c>
      <c r="C188" s="18" t="s">
        <v>1862</v>
      </c>
      <c r="D188" s="19" t="s">
        <v>1863</v>
      </c>
      <c r="E188" s="15">
        <f t="shared" si="2"/>
        <v>1916.87</v>
      </c>
      <c r="F188" s="20" t="s">
        <v>1798</v>
      </c>
      <c r="G188" s="24">
        <v>1916.87</v>
      </c>
      <c r="R188" t="s">
        <v>1862</v>
      </c>
    </row>
    <row r="189" spans="1:18" ht="33.75">
      <c r="A189" s="17" t="s">
        <v>1794</v>
      </c>
      <c r="B189" s="17" t="s">
        <v>1795</v>
      </c>
      <c r="C189" s="18" t="s">
        <v>1864</v>
      </c>
      <c r="D189" s="19" t="s">
        <v>1865</v>
      </c>
      <c r="E189" s="15">
        <f t="shared" si="2"/>
        <v>75</v>
      </c>
      <c r="F189" s="20" t="s">
        <v>1798</v>
      </c>
      <c r="G189" s="22">
        <v>75</v>
      </c>
      <c r="R189" t="s">
        <v>1864</v>
      </c>
    </row>
    <row r="190" spans="1:18" ht="33.75">
      <c r="A190" s="17" t="s">
        <v>1794</v>
      </c>
      <c r="B190" s="17" t="s">
        <v>1795</v>
      </c>
      <c r="C190" s="18" t="s">
        <v>1866</v>
      </c>
      <c r="D190" s="19" t="s">
        <v>1867</v>
      </c>
      <c r="E190" s="15">
        <f t="shared" si="2"/>
        <v>3560.4</v>
      </c>
      <c r="F190" s="20" t="s">
        <v>1805</v>
      </c>
      <c r="G190" s="24">
        <v>3560.4</v>
      </c>
      <c r="R190" t="s">
        <v>1866</v>
      </c>
    </row>
    <row r="191" spans="1:18" ht="33.75">
      <c r="A191" s="17" t="s">
        <v>1794</v>
      </c>
      <c r="B191" s="17" t="s">
        <v>1795</v>
      </c>
      <c r="C191" s="18" t="s">
        <v>1868</v>
      </c>
      <c r="D191" s="19" t="s">
        <v>1869</v>
      </c>
      <c r="E191" s="15">
        <f t="shared" si="2"/>
        <v>300</v>
      </c>
      <c r="F191" s="20" t="s">
        <v>1798</v>
      </c>
      <c r="G191" s="22">
        <v>300</v>
      </c>
      <c r="R191" t="s">
        <v>1868</v>
      </c>
    </row>
    <row r="192" spans="1:18" ht="33.75">
      <c r="A192" s="17" t="s">
        <v>1794</v>
      </c>
      <c r="B192" s="17" t="s">
        <v>1795</v>
      </c>
      <c r="C192" s="18" t="s">
        <v>1870</v>
      </c>
      <c r="D192" s="19" t="s">
        <v>1871</v>
      </c>
      <c r="E192" s="15">
        <f t="shared" si="2"/>
        <v>28.75</v>
      </c>
      <c r="F192" s="20" t="s">
        <v>1805</v>
      </c>
      <c r="G192" s="22">
        <v>28.75</v>
      </c>
      <c r="R192" t="s">
        <v>1870</v>
      </c>
    </row>
    <row r="193" spans="1:18" ht="25.5">
      <c r="A193" s="17" t="s">
        <v>1794</v>
      </c>
      <c r="B193" s="17" t="s">
        <v>1795</v>
      </c>
      <c r="C193" s="18" t="s">
        <v>1872</v>
      </c>
      <c r="D193" s="19" t="s">
        <v>1873</v>
      </c>
      <c r="E193" s="15">
        <f t="shared" si="2"/>
        <v>4100</v>
      </c>
      <c r="F193" s="20" t="s">
        <v>1798</v>
      </c>
      <c r="G193" s="24">
        <v>4100</v>
      </c>
      <c r="R193" t="s">
        <v>1872</v>
      </c>
    </row>
    <row r="194" spans="1:18" ht="33.75">
      <c r="A194" s="17" t="s">
        <v>1794</v>
      </c>
      <c r="B194" s="17" t="s">
        <v>1795</v>
      </c>
      <c r="C194" s="18" t="s">
        <v>1874</v>
      </c>
      <c r="D194" s="19" t="s">
        <v>1875</v>
      </c>
      <c r="E194" s="15">
        <f t="shared" si="2"/>
        <v>263.36</v>
      </c>
      <c r="F194" s="20" t="s">
        <v>1805</v>
      </c>
      <c r="G194" s="22">
        <v>263.36</v>
      </c>
      <c r="R194" t="s">
        <v>1874</v>
      </c>
    </row>
    <row r="195" spans="1:18" ht="33.75">
      <c r="A195" s="17" t="s">
        <v>1794</v>
      </c>
      <c r="B195" s="17" t="s">
        <v>1795</v>
      </c>
      <c r="C195" s="18" t="s">
        <v>1876</v>
      </c>
      <c r="D195" s="19" t="s">
        <v>1877</v>
      </c>
      <c r="E195" s="15">
        <f t="shared" si="2"/>
        <v>950</v>
      </c>
      <c r="F195" s="20" t="s">
        <v>1798</v>
      </c>
      <c r="G195" s="22">
        <v>950</v>
      </c>
      <c r="R195" t="s">
        <v>1876</v>
      </c>
    </row>
    <row r="196" spans="1:18" ht="45">
      <c r="A196" s="17" t="s">
        <v>1794</v>
      </c>
      <c r="B196" s="17" t="s">
        <v>1795</v>
      </c>
      <c r="C196" s="18" t="s">
        <v>1878</v>
      </c>
      <c r="D196" s="19" t="s">
        <v>1879</v>
      </c>
      <c r="E196" s="15">
        <f t="shared" si="2"/>
        <v>950</v>
      </c>
      <c r="F196" s="20" t="s">
        <v>1798</v>
      </c>
      <c r="G196" s="22">
        <v>950</v>
      </c>
      <c r="R196" t="s">
        <v>1878</v>
      </c>
    </row>
    <row r="197" spans="1:18" ht="22.5">
      <c r="A197" s="25"/>
      <c r="B197" s="25"/>
      <c r="C197" s="18" t="s">
        <v>1880</v>
      </c>
      <c r="D197" s="19" t="s">
        <v>1881</v>
      </c>
      <c r="E197" s="15">
        <f t="shared" si="2"/>
        <v>177</v>
      </c>
      <c r="F197" s="20" t="s">
        <v>1798</v>
      </c>
      <c r="G197" s="22">
        <v>177</v>
      </c>
      <c r="R197" t="s">
        <v>1880</v>
      </c>
    </row>
    <row r="198" spans="1:18" ht="33.75">
      <c r="A198" s="17" t="s">
        <v>1794</v>
      </c>
      <c r="B198" s="17" t="s">
        <v>1795</v>
      </c>
      <c r="C198" s="18" t="s">
        <v>1882</v>
      </c>
      <c r="D198" s="19" t="s">
        <v>1883</v>
      </c>
      <c r="E198" s="15">
        <f t="shared" si="2"/>
        <v>56.76</v>
      </c>
      <c r="F198" s="20" t="s">
        <v>1805</v>
      </c>
      <c r="G198" s="22">
        <v>56.76</v>
      </c>
      <c r="R198" t="s">
        <v>1882</v>
      </c>
    </row>
    <row r="199" spans="1:18" ht="33.75">
      <c r="A199" s="17" t="s">
        <v>1794</v>
      </c>
      <c r="B199" s="17" t="s">
        <v>1795</v>
      </c>
      <c r="C199" s="18" t="s">
        <v>1884</v>
      </c>
      <c r="D199" s="19" t="s">
        <v>1885</v>
      </c>
      <c r="E199" s="15">
        <f t="shared" si="2"/>
        <v>1475</v>
      </c>
      <c r="F199" s="20" t="s">
        <v>1798</v>
      </c>
      <c r="G199" s="24">
        <v>1475</v>
      </c>
      <c r="R199" t="s">
        <v>1884</v>
      </c>
    </row>
    <row r="200" spans="1:18" ht="33.75">
      <c r="A200" s="17" t="s">
        <v>1794</v>
      </c>
      <c r="B200" s="17" t="s">
        <v>1795</v>
      </c>
      <c r="C200" s="18" t="s">
        <v>1886</v>
      </c>
      <c r="D200" s="19" t="s">
        <v>1887</v>
      </c>
      <c r="E200" s="15">
        <f aca="true" t="shared" si="3" ref="E200:E263">G200</f>
        <v>605.43</v>
      </c>
      <c r="F200" s="20" t="s">
        <v>1798</v>
      </c>
      <c r="G200" s="22">
        <v>605.43</v>
      </c>
      <c r="R200" t="s">
        <v>1886</v>
      </c>
    </row>
    <row r="201" spans="1:18" ht="33.75">
      <c r="A201" s="17" t="s">
        <v>1794</v>
      </c>
      <c r="B201" s="17" t="s">
        <v>1795</v>
      </c>
      <c r="C201" s="18" t="s">
        <v>1888</v>
      </c>
      <c r="D201" s="19" t="s">
        <v>1889</v>
      </c>
      <c r="E201" s="15">
        <f t="shared" si="3"/>
        <v>225</v>
      </c>
      <c r="F201" s="20" t="s">
        <v>1798</v>
      </c>
      <c r="G201" s="22">
        <v>225</v>
      </c>
      <c r="R201" t="s">
        <v>1888</v>
      </c>
    </row>
    <row r="202" spans="1:18" ht="33.75">
      <c r="A202" s="17" t="s">
        <v>1794</v>
      </c>
      <c r="B202" s="17" t="s">
        <v>1795</v>
      </c>
      <c r="C202" s="18" t="s">
        <v>1890</v>
      </c>
      <c r="D202" s="19" t="s">
        <v>1891</v>
      </c>
      <c r="E202" s="15">
        <f t="shared" si="3"/>
        <v>9950</v>
      </c>
      <c r="F202" s="20" t="s">
        <v>1798</v>
      </c>
      <c r="G202" s="26">
        <v>9950</v>
      </c>
      <c r="R202" t="s">
        <v>1890</v>
      </c>
    </row>
    <row r="203" spans="1:18" ht="25.5">
      <c r="A203" s="17" t="s">
        <v>1794</v>
      </c>
      <c r="B203" s="17" t="s">
        <v>1795</v>
      </c>
      <c r="C203" s="18" t="s">
        <v>1892</v>
      </c>
      <c r="D203" s="19" t="s">
        <v>1893</v>
      </c>
      <c r="E203" s="15">
        <f t="shared" si="3"/>
        <v>160.27</v>
      </c>
      <c r="F203" s="27" t="s">
        <v>1805</v>
      </c>
      <c r="G203" s="26">
        <v>160.27</v>
      </c>
      <c r="R203" t="s">
        <v>1892</v>
      </c>
    </row>
    <row r="204" spans="1:18" ht="45">
      <c r="A204" s="17" t="s">
        <v>1794</v>
      </c>
      <c r="B204" s="17" t="s">
        <v>1795</v>
      </c>
      <c r="C204" s="18" t="s">
        <v>1894</v>
      </c>
      <c r="D204" s="19" t="s">
        <v>1895</v>
      </c>
      <c r="E204" s="15">
        <f t="shared" si="3"/>
        <v>199.6</v>
      </c>
      <c r="F204" s="27" t="s">
        <v>1798</v>
      </c>
      <c r="G204" s="26">
        <v>199.6</v>
      </c>
      <c r="R204" t="s">
        <v>1894</v>
      </c>
    </row>
    <row r="205" spans="1:18" ht="45">
      <c r="A205" s="17" t="s">
        <v>1794</v>
      </c>
      <c r="B205" s="17" t="s">
        <v>1795</v>
      </c>
      <c r="C205" s="18" t="s">
        <v>1896</v>
      </c>
      <c r="D205" s="19" t="s">
        <v>1897</v>
      </c>
      <c r="E205" s="15">
        <f t="shared" si="3"/>
        <v>9950</v>
      </c>
      <c r="F205" s="27" t="s">
        <v>1798</v>
      </c>
      <c r="G205" s="26">
        <v>9950</v>
      </c>
      <c r="R205" t="s">
        <v>1896</v>
      </c>
    </row>
    <row r="206" spans="1:18" ht="45">
      <c r="A206" s="17" t="s">
        <v>1794</v>
      </c>
      <c r="B206" s="17" t="s">
        <v>1795</v>
      </c>
      <c r="C206" s="18" t="s">
        <v>1898</v>
      </c>
      <c r="D206" s="19" t="s">
        <v>1899</v>
      </c>
      <c r="E206" s="15">
        <f t="shared" si="3"/>
        <v>200</v>
      </c>
      <c r="F206" s="27" t="s">
        <v>1798</v>
      </c>
      <c r="G206" s="26">
        <v>200</v>
      </c>
      <c r="R206" t="s">
        <v>1898</v>
      </c>
    </row>
    <row r="207" spans="1:18" ht="33.75">
      <c r="A207" s="17" t="s">
        <v>1794</v>
      </c>
      <c r="B207" s="17" t="s">
        <v>1795</v>
      </c>
      <c r="C207" s="18" t="s">
        <v>1900</v>
      </c>
      <c r="D207" s="19" t="s">
        <v>1901</v>
      </c>
      <c r="E207" s="15">
        <f t="shared" si="3"/>
        <v>42.96</v>
      </c>
      <c r="F207" s="27" t="s">
        <v>1805</v>
      </c>
      <c r="G207" s="26">
        <v>42.96</v>
      </c>
      <c r="R207" t="s">
        <v>1900</v>
      </c>
    </row>
    <row r="208" spans="1:18" ht="33.75">
      <c r="A208" s="17" t="s">
        <v>1794</v>
      </c>
      <c r="B208" s="17" t="s">
        <v>1795</v>
      </c>
      <c r="C208" s="18" t="s">
        <v>1902</v>
      </c>
      <c r="D208" s="19" t="s">
        <v>1903</v>
      </c>
      <c r="E208" s="15">
        <f t="shared" si="3"/>
        <v>1925</v>
      </c>
      <c r="F208" s="27" t="s">
        <v>1798</v>
      </c>
      <c r="G208" s="26">
        <v>1925</v>
      </c>
      <c r="R208" t="s">
        <v>1902</v>
      </c>
    </row>
    <row r="209" spans="1:18" ht="33.75">
      <c r="A209" s="17" t="s">
        <v>1794</v>
      </c>
      <c r="B209" s="17" t="s">
        <v>1795</v>
      </c>
      <c r="C209" s="18" t="s">
        <v>1904</v>
      </c>
      <c r="D209" s="19" t="s">
        <v>1905</v>
      </c>
      <c r="E209" s="15">
        <f t="shared" si="3"/>
        <v>13.29</v>
      </c>
      <c r="F209" s="27" t="s">
        <v>1805</v>
      </c>
      <c r="G209" s="26">
        <v>13.29</v>
      </c>
      <c r="R209" t="s">
        <v>1904</v>
      </c>
    </row>
    <row r="210" spans="1:18" ht="33.75">
      <c r="A210" s="17" t="s">
        <v>1794</v>
      </c>
      <c r="B210" s="17" t="s">
        <v>1795</v>
      </c>
      <c r="C210" s="18" t="s">
        <v>1906</v>
      </c>
      <c r="D210" s="19" t="s">
        <v>1907</v>
      </c>
      <c r="E210" s="15">
        <f t="shared" si="3"/>
        <v>7.48</v>
      </c>
      <c r="F210" s="27" t="s">
        <v>1805</v>
      </c>
      <c r="G210" s="26">
        <v>7.48</v>
      </c>
      <c r="R210" t="s">
        <v>1906</v>
      </c>
    </row>
    <row r="211" spans="1:18" ht="33.75">
      <c r="A211" s="17" t="s">
        <v>1794</v>
      </c>
      <c r="B211" s="17" t="s">
        <v>1795</v>
      </c>
      <c r="C211" s="18" t="s">
        <v>1908</v>
      </c>
      <c r="D211" s="19" t="s">
        <v>1909</v>
      </c>
      <c r="E211" s="15">
        <f t="shared" si="3"/>
        <v>455</v>
      </c>
      <c r="F211" s="27" t="s">
        <v>1798</v>
      </c>
      <c r="G211" s="26">
        <v>455</v>
      </c>
      <c r="R211" t="s">
        <v>1908</v>
      </c>
    </row>
    <row r="212" spans="1:18" ht="33.75">
      <c r="A212" s="17" t="s">
        <v>1794</v>
      </c>
      <c r="B212" s="17" t="s">
        <v>1795</v>
      </c>
      <c r="C212" s="18" t="s">
        <v>1910</v>
      </c>
      <c r="D212" s="19" t="s">
        <v>1911</v>
      </c>
      <c r="E212" s="15">
        <f t="shared" si="3"/>
        <v>4927</v>
      </c>
      <c r="F212" s="27" t="s">
        <v>1798</v>
      </c>
      <c r="G212" s="26">
        <v>4927</v>
      </c>
      <c r="R212" t="s">
        <v>1910</v>
      </c>
    </row>
    <row r="213" spans="1:18" ht="25.5">
      <c r="A213" s="17" t="s">
        <v>1794</v>
      </c>
      <c r="B213" s="17" t="s">
        <v>1795</v>
      </c>
      <c r="C213" s="18" t="s">
        <v>1912</v>
      </c>
      <c r="D213" s="19" t="s">
        <v>1913</v>
      </c>
      <c r="E213" s="15">
        <f t="shared" si="3"/>
        <v>131.6</v>
      </c>
      <c r="F213" s="27" t="s">
        <v>1805</v>
      </c>
      <c r="G213" s="26">
        <v>131.6</v>
      </c>
      <c r="R213" t="s">
        <v>1912</v>
      </c>
    </row>
    <row r="214" spans="1:18" ht="25.5">
      <c r="A214" s="17" t="s">
        <v>1794</v>
      </c>
      <c r="B214" s="17" t="s">
        <v>1795</v>
      </c>
      <c r="C214" s="18" t="s">
        <v>1914</v>
      </c>
      <c r="D214" s="19" t="s">
        <v>1915</v>
      </c>
      <c r="E214" s="15">
        <f t="shared" si="3"/>
        <v>135.99</v>
      </c>
      <c r="F214" s="27" t="s">
        <v>1805</v>
      </c>
      <c r="G214" s="26">
        <v>135.99</v>
      </c>
      <c r="R214" t="s">
        <v>1914</v>
      </c>
    </row>
    <row r="215" spans="1:18" ht="33.75">
      <c r="A215" s="17" t="s">
        <v>1794</v>
      </c>
      <c r="B215" s="17" t="s">
        <v>1795</v>
      </c>
      <c r="C215" s="18" t="s">
        <v>1916</v>
      </c>
      <c r="D215" s="19" t="s">
        <v>1917</v>
      </c>
      <c r="E215" s="15">
        <f t="shared" si="3"/>
        <v>1485</v>
      </c>
      <c r="F215" s="27" t="s">
        <v>1798</v>
      </c>
      <c r="G215" s="26">
        <v>1485</v>
      </c>
      <c r="R215" t="s">
        <v>1916</v>
      </c>
    </row>
    <row r="216" spans="1:18" ht="33.75">
      <c r="A216" s="17" t="s">
        <v>1794</v>
      </c>
      <c r="B216" s="17" t="s">
        <v>1795</v>
      </c>
      <c r="C216" s="18" t="s">
        <v>1918</v>
      </c>
      <c r="D216" s="19" t="s">
        <v>1919</v>
      </c>
      <c r="E216" s="15">
        <f t="shared" si="3"/>
        <v>6147</v>
      </c>
      <c r="F216" s="27" t="s">
        <v>1798</v>
      </c>
      <c r="G216" s="26">
        <v>6147</v>
      </c>
      <c r="R216" t="s">
        <v>1918</v>
      </c>
    </row>
    <row r="217" spans="1:18" ht="45">
      <c r="A217" s="17" t="s">
        <v>1794</v>
      </c>
      <c r="B217" s="17" t="s">
        <v>1795</v>
      </c>
      <c r="C217" s="18" t="s">
        <v>1920</v>
      </c>
      <c r="D217" s="19" t="s">
        <v>1921</v>
      </c>
      <c r="E217" s="15">
        <f t="shared" si="3"/>
        <v>635.72</v>
      </c>
      <c r="F217" s="27" t="s">
        <v>1805</v>
      </c>
      <c r="G217" s="26">
        <v>635.72</v>
      </c>
      <c r="R217" t="s">
        <v>1920</v>
      </c>
    </row>
    <row r="218" spans="1:18" ht="33.75">
      <c r="A218" s="17" t="s">
        <v>1794</v>
      </c>
      <c r="B218" s="17" t="s">
        <v>1795</v>
      </c>
      <c r="C218" s="18" t="s">
        <v>1922</v>
      </c>
      <c r="D218" s="19" t="s">
        <v>1923</v>
      </c>
      <c r="E218" s="15">
        <f t="shared" si="3"/>
        <v>49.5</v>
      </c>
      <c r="F218" s="27" t="s">
        <v>1805</v>
      </c>
      <c r="G218" s="26">
        <v>49.5</v>
      </c>
      <c r="R218" t="s">
        <v>1922</v>
      </c>
    </row>
    <row r="219" spans="1:18" ht="33.75">
      <c r="A219" s="17" t="s">
        <v>1794</v>
      </c>
      <c r="B219" s="17" t="s">
        <v>1795</v>
      </c>
      <c r="C219" s="18" t="s">
        <v>1924</v>
      </c>
      <c r="D219" s="19" t="s">
        <v>1925</v>
      </c>
      <c r="E219" s="15">
        <f t="shared" si="3"/>
        <v>28.71</v>
      </c>
      <c r="F219" s="27" t="s">
        <v>1805</v>
      </c>
      <c r="G219" s="26">
        <v>28.71</v>
      </c>
      <c r="R219" t="s">
        <v>1924</v>
      </c>
    </row>
    <row r="220" spans="1:18" ht="25.5">
      <c r="A220" s="17" t="s">
        <v>1794</v>
      </c>
      <c r="B220" s="17" t="s">
        <v>1795</v>
      </c>
      <c r="C220" s="18" t="s">
        <v>1926</v>
      </c>
      <c r="D220" s="19" t="s">
        <v>1927</v>
      </c>
      <c r="E220" s="15">
        <f t="shared" si="3"/>
        <v>1.89</v>
      </c>
      <c r="F220" s="27" t="s">
        <v>1805</v>
      </c>
      <c r="G220" s="26">
        <v>1.89</v>
      </c>
      <c r="R220" t="s">
        <v>1926</v>
      </c>
    </row>
    <row r="221" spans="1:18" ht="25.5">
      <c r="A221" s="17" t="s">
        <v>1794</v>
      </c>
      <c r="B221" s="17" t="s">
        <v>1795</v>
      </c>
      <c r="C221" s="18" t="s">
        <v>1928</v>
      </c>
      <c r="D221" s="19" t="s">
        <v>1929</v>
      </c>
      <c r="E221" s="15">
        <f t="shared" si="3"/>
        <v>450</v>
      </c>
      <c r="F221" s="27" t="s">
        <v>1798</v>
      </c>
      <c r="G221" s="26">
        <v>450</v>
      </c>
      <c r="R221" t="s">
        <v>1928</v>
      </c>
    </row>
    <row r="222" spans="1:18" ht="33.75">
      <c r="A222" s="17" t="s">
        <v>1794</v>
      </c>
      <c r="B222" s="17" t="s">
        <v>1795</v>
      </c>
      <c r="C222" s="18" t="s">
        <v>1930</v>
      </c>
      <c r="D222" s="19" t="s">
        <v>1931</v>
      </c>
      <c r="E222" s="15">
        <f t="shared" si="3"/>
        <v>304.55</v>
      </c>
      <c r="F222" s="27" t="s">
        <v>1798</v>
      </c>
      <c r="G222" s="26">
        <v>304.55</v>
      </c>
      <c r="R222" t="s">
        <v>1930</v>
      </c>
    </row>
    <row r="223" spans="1:18" ht="33.75">
      <c r="A223" s="17" t="s">
        <v>1794</v>
      </c>
      <c r="B223" s="17" t="s">
        <v>1795</v>
      </c>
      <c r="C223" s="18" t="s">
        <v>1932</v>
      </c>
      <c r="D223" s="19" t="s">
        <v>1933</v>
      </c>
      <c r="E223" s="15">
        <f t="shared" si="3"/>
        <v>2164</v>
      </c>
      <c r="F223" s="27" t="s">
        <v>1798</v>
      </c>
      <c r="G223" s="26">
        <v>2164</v>
      </c>
      <c r="R223" t="s">
        <v>1932</v>
      </c>
    </row>
    <row r="224" spans="1:18" ht="25.5">
      <c r="A224" s="17" t="s">
        <v>1794</v>
      </c>
      <c r="B224" s="17" t="s">
        <v>1795</v>
      </c>
      <c r="C224" s="18" t="s">
        <v>1934</v>
      </c>
      <c r="D224" s="19" t="s">
        <v>1935</v>
      </c>
      <c r="E224" s="15">
        <f t="shared" si="3"/>
        <v>108.79</v>
      </c>
      <c r="F224" s="27" t="s">
        <v>1805</v>
      </c>
      <c r="G224" s="26">
        <v>108.79</v>
      </c>
      <c r="R224" t="s">
        <v>1934</v>
      </c>
    </row>
    <row r="225" spans="1:18" ht="25.5">
      <c r="A225" s="17" t="s">
        <v>1794</v>
      </c>
      <c r="B225" s="17" t="s">
        <v>1795</v>
      </c>
      <c r="C225" s="18" t="s">
        <v>1936</v>
      </c>
      <c r="D225" s="19" t="s">
        <v>1937</v>
      </c>
      <c r="E225" s="15">
        <f t="shared" si="3"/>
        <v>76.71</v>
      </c>
      <c r="F225" s="27" t="s">
        <v>1805</v>
      </c>
      <c r="G225" s="26">
        <v>76.71</v>
      </c>
      <c r="R225" t="s">
        <v>1936</v>
      </c>
    </row>
    <row r="226" spans="1:18" ht="33.75">
      <c r="A226" s="17" t="s">
        <v>1794</v>
      </c>
      <c r="B226" s="17" t="s">
        <v>1795</v>
      </c>
      <c r="C226" s="18" t="s">
        <v>1938</v>
      </c>
      <c r="D226" s="19" t="s">
        <v>1939</v>
      </c>
      <c r="E226" s="15">
        <f t="shared" si="3"/>
        <v>593.85</v>
      </c>
      <c r="F226" s="27" t="s">
        <v>1798</v>
      </c>
      <c r="G226" s="26">
        <v>593.85</v>
      </c>
      <c r="R226" t="s">
        <v>1938</v>
      </c>
    </row>
    <row r="227" spans="1:18" ht="45">
      <c r="A227" s="17" t="s">
        <v>1794</v>
      </c>
      <c r="B227" s="17" t="s">
        <v>1795</v>
      </c>
      <c r="C227" s="18" t="s">
        <v>1940</v>
      </c>
      <c r="D227" s="19" t="s">
        <v>1941</v>
      </c>
      <c r="E227" s="15">
        <f t="shared" si="3"/>
        <v>75</v>
      </c>
      <c r="F227" s="27" t="s">
        <v>1798</v>
      </c>
      <c r="G227" s="26">
        <v>75</v>
      </c>
      <c r="R227" t="s">
        <v>1940</v>
      </c>
    </row>
    <row r="228" spans="1:18" ht="33.75">
      <c r="A228" s="17" t="s">
        <v>1794</v>
      </c>
      <c r="B228" s="17" t="s">
        <v>1795</v>
      </c>
      <c r="C228" s="18" t="s">
        <v>1942</v>
      </c>
      <c r="D228" s="19" t="s">
        <v>1943</v>
      </c>
      <c r="E228" s="15">
        <f t="shared" si="3"/>
        <v>275</v>
      </c>
      <c r="F228" s="27" t="s">
        <v>1798</v>
      </c>
      <c r="G228" s="26">
        <v>275</v>
      </c>
      <c r="R228" t="s">
        <v>1942</v>
      </c>
    </row>
    <row r="229" spans="1:18" ht="33.75">
      <c r="A229" s="17" t="s">
        <v>1794</v>
      </c>
      <c r="B229" s="17" t="s">
        <v>1795</v>
      </c>
      <c r="C229" s="18" t="s">
        <v>1944</v>
      </c>
      <c r="D229" s="19" t="s">
        <v>1945</v>
      </c>
      <c r="E229" s="15">
        <f t="shared" si="3"/>
        <v>191</v>
      </c>
      <c r="F229" s="27" t="s">
        <v>1798</v>
      </c>
      <c r="G229" s="26">
        <v>191</v>
      </c>
      <c r="R229" t="s">
        <v>1944</v>
      </c>
    </row>
    <row r="230" spans="1:18" ht="45">
      <c r="A230" s="17" t="s">
        <v>1794</v>
      </c>
      <c r="B230" s="17" t="s">
        <v>1795</v>
      </c>
      <c r="C230" s="18" t="s">
        <v>1946</v>
      </c>
      <c r="D230" s="19" t="s">
        <v>1947</v>
      </c>
      <c r="E230" s="15">
        <f t="shared" si="3"/>
        <v>550</v>
      </c>
      <c r="F230" s="27" t="s">
        <v>1798</v>
      </c>
      <c r="G230" s="26">
        <v>550</v>
      </c>
      <c r="R230" t="s">
        <v>1946</v>
      </c>
    </row>
    <row r="231" spans="1:18" ht="56.25">
      <c r="A231" s="17" t="s">
        <v>1794</v>
      </c>
      <c r="B231" s="17" t="s">
        <v>1795</v>
      </c>
      <c r="C231" s="18" t="s">
        <v>1948</v>
      </c>
      <c r="D231" s="19" t="s">
        <v>1949</v>
      </c>
      <c r="E231" s="15">
        <f t="shared" si="3"/>
        <v>27.36</v>
      </c>
      <c r="F231" s="27" t="s">
        <v>1805</v>
      </c>
      <c r="G231" s="26">
        <v>27.36</v>
      </c>
      <c r="R231" t="s">
        <v>1948</v>
      </c>
    </row>
    <row r="232" spans="1:18" ht="33.75">
      <c r="A232" s="17" t="s">
        <v>1794</v>
      </c>
      <c r="B232" s="17" t="s">
        <v>1795</v>
      </c>
      <c r="C232" s="18" t="s">
        <v>1950</v>
      </c>
      <c r="D232" s="19" t="s">
        <v>1951</v>
      </c>
      <c r="E232" s="15">
        <f t="shared" si="3"/>
        <v>234.64</v>
      </c>
      <c r="F232" s="20" t="s">
        <v>1805</v>
      </c>
      <c r="G232" s="22">
        <v>234.64</v>
      </c>
      <c r="R232" t="s">
        <v>1950</v>
      </c>
    </row>
    <row r="233" spans="1:18" ht="33.75">
      <c r="A233" s="17" t="s">
        <v>1794</v>
      </c>
      <c r="B233" s="17" t="s">
        <v>1795</v>
      </c>
      <c r="C233" s="18" t="s">
        <v>1952</v>
      </c>
      <c r="D233" s="19" t="s">
        <v>1953</v>
      </c>
      <c r="E233" s="15">
        <f t="shared" si="3"/>
        <v>103.67</v>
      </c>
      <c r="F233" s="20" t="s">
        <v>1805</v>
      </c>
      <c r="G233" s="22">
        <v>103.67</v>
      </c>
      <c r="R233" t="s">
        <v>1952</v>
      </c>
    </row>
    <row r="234" spans="1:18" ht="45">
      <c r="A234" s="17" t="s">
        <v>1794</v>
      </c>
      <c r="B234" s="17" t="s">
        <v>1795</v>
      </c>
      <c r="C234" s="18" t="s">
        <v>1954</v>
      </c>
      <c r="D234" s="19" t="s">
        <v>1955</v>
      </c>
      <c r="E234" s="15">
        <f t="shared" si="3"/>
        <v>116.72</v>
      </c>
      <c r="F234" s="20" t="s">
        <v>1805</v>
      </c>
      <c r="G234" s="22">
        <v>116.72</v>
      </c>
      <c r="R234" t="s">
        <v>1954</v>
      </c>
    </row>
    <row r="235" spans="1:18" ht="25.5">
      <c r="A235" s="17" t="s">
        <v>1794</v>
      </c>
      <c r="B235" s="17" t="s">
        <v>1795</v>
      </c>
      <c r="C235" s="18" t="s">
        <v>1956</v>
      </c>
      <c r="D235" s="19" t="s">
        <v>1957</v>
      </c>
      <c r="E235" s="15">
        <f t="shared" si="3"/>
        <v>110.53</v>
      </c>
      <c r="F235" s="20" t="s">
        <v>1805</v>
      </c>
      <c r="G235" s="22">
        <v>110.53</v>
      </c>
      <c r="R235" t="s">
        <v>1956</v>
      </c>
    </row>
    <row r="236" spans="1:18" ht="33.75">
      <c r="A236" s="17" t="s">
        <v>1794</v>
      </c>
      <c r="B236" s="17" t="s">
        <v>1795</v>
      </c>
      <c r="C236" s="18" t="s">
        <v>1958</v>
      </c>
      <c r="D236" s="19" t="s">
        <v>1959</v>
      </c>
      <c r="E236" s="15">
        <f t="shared" si="3"/>
        <v>426.41</v>
      </c>
      <c r="F236" s="20" t="s">
        <v>1798</v>
      </c>
      <c r="G236" s="22">
        <v>426.41</v>
      </c>
      <c r="R236" t="s">
        <v>1958</v>
      </c>
    </row>
    <row r="237" spans="1:18" ht="33.75">
      <c r="A237" s="17" t="s">
        <v>1794</v>
      </c>
      <c r="B237" s="17" t="s">
        <v>1795</v>
      </c>
      <c r="C237" s="18" t="s">
        <v>1960</v>
      </c>
      <c r="D237" s="19" t="s">
        <v>1961</v>
      </c>
      <c r="E237" s="15">
        <f t="shared" si="3"/>
        <v>3075</v>
      </c>
      <c r="F237" s="20" t="s">
        <v>1798</v>
      </c>
      <c r="G237" s="24">
        <v>3075</v>
      </c>
      <c r="R237" t="s">
        <v>1960</v>
      </c>
    </row>
    <row r="238" spans="1:18" ht="33.75">
      <c r="A238" s="17" t="s">
        <v>1794</v>
      </c>
      <c r="B238" s="17" t="s">
        <v>1795</v>
      </c>
      <c r="C238" s="18" t="s">
        <v>1962</v>
      </c>
      <c r="D238" s="19" t="s">
        <v>1963</v>
      </c>
      <c r="E238" s="15">
        <f t="shared" si="3"/>
        <v>112.02</v>
      </c>
      <c r="F238" s="20" t="s">
        <v>1805</v>
      </c>
      <c r="G238" s="22">
        <v>112.02</v>
      </c>
      <c r="R238" t="s">
        <v>1962</v>
      </c>
    </row>
    <row r="239" spans="1:18" ht="33.75">
      <c r="A239" s="17" t="s">
        <v>1794</v>
      </c>
      <c r="B239" s="17" t="s">
        <v>1795</v>
      </c>
      <c r="C239" s="18" t="s">
        <v>1964</v>
      </c>
      <c r="D239" s="19" t="s">
        <v>1965</v>
      </c>
      <c r="E239" s="15">
        <f t="shared" si="3"/>
        <v>320</v>
      </c>
      <c r="F239" s="20" t="s">
        <v>1798</v>
      </c>
      <c r="G239" s="22">
        <v>320</v>
      </c>
      <c r="R239" t="s">
        <v>1964</v>
      </c>
    </row>
    <row r="240" spans="1:18" ht="33.75">
      <c r="A240" s="17" t="s">
        <v>1794</v>
      </c>
      <c r="B240" s="17" t="s">
        <v>1795</v>
      </c>
      <c r="C240" s="18" t="s">
        <v>1966</v>
      </c>
      <c r="D240" s="19" t="s">
        <v>1967</v>
      </c>
      <c r="E240" s="15">
        <f t="shared" si="3"/>
        <v>1956.05</v>
      </c>
      <c r="F240" s="20" t="s">
        <v>1798</v>
      </c>
      <c r="G240" s="24">
        <v>1956.05</v>
      </c>
      <c r="R240" t="s">
        <v>1966</v>
      </c>
    </row>
    <row r="241" spans="1:18" ht="33.75">
      <c r="A241" s="17" t="s">
        <v>1794</v>
      </c>
      <c r="B241" s="17" t="s">
        <v>1795</v>
      </c>
      <c r="C241" s="18" t="s">
        <v>1968</v>
      </c>
      <c r="D241" s="19" t="s">
        <v>1969</v>
      </c>
      <c r="E241" s="15">
        <f t="shared" si="3"/>
        <v>66.71</v>
      </c>
      <c r="F241" s="20" t="s">
        <v>1805</v>
      </c>
      <c r="G241" s="22">
        <v>66.71</v>
      </c>
      <c r="R241" t="s">
        <v>1968</v>
      </c>
    </row>
    <row r="242" spans="1:18" ht="25.5">
      <c r="A242" s="17" t="s">
        <v>1794</v>
      </c>
      <c r="B242" s="17" t="s">
        <v>1795</v>
      </c>
      <c r="C242" s="18" t="s">
        <v>1970</v>
      </c>
      <c r="D242" s="19" t="s">
        <v>1971</v>
      </c>
      <c r="E242" s="15">
        <f t="shared" si="3"/>
        <v>275</v>
      </c>
      <c r="F242" s="20" t="s">
        <v>1798</v>
      </c>
      <c r="G242" s="22">
        <v>275</v>
      </c>
      <c r="R242" t="s">
        <v>1970</v>
      </c>
    </row>
    <row r="243" spans="1:18" ht="33.75">
      <c r="A243" s="17" t="s">
        <v>1794</v>
      </c>
      <c r="B243" s="17" t="s">
        <v>1795</v>
      </c>
      <c r="C243" s="18" t="s">
        <v>1972</v>
      </c>
      <c r="D243" s="19" t="s">
        <v>1973</v>
      </c>
      <c r="E243" s="15">
        <f t="shared" si="3"/>
        <v>975</v>
      </c>
      <c r="F243" s="20" t="s">
        <v>1798</v>
      </c>
      <c r="G243" s="22">
        <v>975</v>
      </c>
      <c r="R243" t="s">
        <v>1972</v>
      </c>
    </row>
    <row r="244" spans="1:18" ht="33.75">
      <c r="A244" s="17" t="s">
        <v>1794</v>
      </c>
      <c r="B244" s="17" t="s">
        <v>1795</v>
      </c>
      <c r="C244" s="18" t="s">
        <v>1974</v>
      </c>
      <c r="D244" s="19" t="s">
        <v>1975</v>
      </c>
      <c r="E244" s="15">
        <f t="shared" si="3"/>
        <v>245.67</v>
      </c>
      <c r="F244" s="20" t="s">
        <v>1805</v>
      </c>
      <c r="G244" s="22">
        <v>245.67</v>
      </c>
      <c r="R244" t="s">
        <v>1974</v>
      </c>
    </row>
    <row r="245" spans="1:18" ht="33.75">
      <c r="A245" s="17" t="s">
        <v>1794</v>
      </c>
      <c r="B245" s="17" t="s">
        <v>1795</v>
      </c>
      <c r="C245" s="18" t="s">
        <v>1976</v>
      </c>
      <c r="D245" s="19" t="s">
        <v>1977</v>
      </c>
      <c r="E245" s="15">
        <f t="shared" si="3"/>
        <v>5557.82</v>
      </c>
      <c r="F245" s="20" t="s">
        <v>1805</v>
      </c>
      <c r="G245" s="24">
        <v>5557.82</v>
      </c>
      <c r="R245" t="s">
        <v>1976</v>
      </c>
    </row>
    <row r="246" spans="1:18" ht="45">
      <c r="A246" s="17" t="s">
        <v>1794</v>
      </c>
      <c r="B246" s="17" t="s">
        <v>1795</v>
      </c>
      <c r="C246" s="18" t="s">
        <v>1978</v>
      </c>
      <c r="D246" s="19" t="s">
        <v>1979</v>
      </c>
      <c r="E246" s="15">
        <f t="shared" si="3"/>
        <v>175</v>
      </c>
      <c r="F246" s="20" t="s">
        <v>1798</v>
      </c>
      <c r="G246" s="22">
        <v>175</v>
      </c>
      <c r="R246" t="s">
        <v>1978</v>
      </c>
    </row>
    <row r="247" spans="1:18" ht="33.75">
      <c r="A247" s="17" t="s">
        <v>1794</v>
      </c>
      <c r="B247" s="17" t="s">
        <v>1795</v>
      </c>
      <c r="C247" s="18" t="s">
        <v>1980</v>
      </c>
      <c r="D247" s="19" t="s">
        <v>1981</v>
      </c>
      <c r="E247" s="15">
        <f t="shared" si="3"/>
        <v>950</v>
      </c>
      <c r="F247" s="20" t="s">
        <v>1798</v>
      </c>
      <c r="G247" s="22">
        <v>950</v>
      </c>
      <c r="R247" t="s">
        <v>1980</v>
      </c>
    </row>
    <row r="248" spans="1:18" ht="45">
      <c r="A248" s="17" t="s">
        <v>1794</v>
      </c>
      <c r="B248" s="17" t="s">
        <v>1795</v>
      </c>
      <c r="C248" s="18" t="s">
        <v>1982</v>
      </c>
      <c r="D248" s="19" t="s">
        <v>1983</v>
      </c>
      <c r="E248" s="15">
        <f t="shared" si="3"/>
        <v>6.32</v>
      </c>
      <c r="F248" s="20" t="s">
        <v>1805</v>
      </c>
      <c r="G248" s="22">
        <v>6.32</v>
      </c>
      <c r="R248" t="s">
        <v>1982</v>
      </c>
    </row>
    <row r="249" spans="1:18" ht="25.5">
      <c r="A249" s="17" t="s">
        <v>1794</v>
      </c>
      <c r="B249" s="17" t="s">
        <v>1795</v>
      </c>
      <c r="C249" s="18" t="s">
        <v>1984</v>
      </c>
      <c r="D249" s="19" t="s">
        <v>1985</v>
      </c>
      <c r="E249" s="15">
        <f t="shared" si="3"/>
        <v>14.37</v>
      </c>
      <c r="F249" s="20" t="s">
        <v>1805</v>
      </c>
      <c r="G249" s="22">
        <v>14.37</v>
      </c>
      <c r="R249" t="s">
        <v>1984</v>
      </c>
    </row>
    <row r="250" spans="1:18" ht="25.5">
      <c r="A250" s="17" t="s">
        <v>1794</v>
      </c>
      <c r="B250" s="17" t="s">
        <v>1795</v>
      </c>
      <c r="C250" s="18" t="s">
        <v>1986</v>
      </c>
      <c r="D250" s="19" t="s">
        <v>1987</v>
      </c>
      <c r="E250" s="15">
        <f t="shared" si="3"/>
        <v>111.32</v>
      </c>
      <c r="F250" s="20" t="s">
        <v>1805</v>
      </c>
      <c r="G250" s="22">
        <v>111.32</v>
      </c>
      <c r="R250" t="s">
        <v>1986</v>
      </c>
    </row>
    <row r="251" spans="1:18" ht="33.75">
      <c r="A251" s="17" t="s">
        <v>1794</v>
      </c>
      <c r="B251" s="17" t="s">
        <v>1795</v>
      </c>
      <c r="C251" s="18" t="s">
        <v>1988</v>
      </c>
      <c r="D251" s="19" t="s">
        <v>1989</v>
      </c>
      <c r="E251" s="15">
        <f t="shared" si="3"/>
        <v>271.04</v>
      </c>
      <c r="F251" s="20" t="s">
        <v>1805</v>
      </c>
      <c r="G251" s="22">
        <v>271.04</v>
      </c>
      <c r="R251" t="s">
        <v>1988</v>
      </c>
    </row>
    <row r="252" spans="1:18" ht="45">
      <c r="A252" s="17" t="s">
        <v>1794</v>
      </c>
      <c r="B252" s="17" t="s">
        <v>1795</v>
      </c>
      <c r="C252" s="18" t="s">
        <v>1990</v>
      </c>
      <c r="D252" s="19" t="s">
        <v>1991</v>
      </c>
      <c r="E252" s="15">
        <f t="shared" si="3"/>
        <v>5000</v>
      </c>
      <c r="F252" s="20" t="s">
        <v>1798</v>
      </c>
      <c r="G252" s="24">
        <v>5000</v>
      </c>
      <c r="R252" t="s">
        <v>1990</v>
      </c>
    </row>
    <row r="253" spans="1:18" ht="33.75">
      <c r="A253" s="17" t="s">
        <v>1794</v>
      </c>
      <c r="B253" s="17" t="s">
        <v>1795</v>
      </c>
      <c r="C253" s="18" t="s">
        <v>1992</v>
      </c>
      <c r="D253" s="19" t="s">
        <v>1993</v>
      </c>
      <c r="E253" s="15">
        <f t="shared" si="3"/>
        <v>150.4</v>
      </c>
      <c r="F253" s="20" t="s">
        <v>1805</v>
      </c>
      <c r="G253" s="22">
        <v>150.4</v>
      </c>
      <c r="R253" t="s">
        <v>1992</v>
      </c>
    </row>
    <row r="254" spans="1:18" ht="33.75">
      <c r="A254" s="17" t="s">
        <v>1794</v>
      </c>
      <c r="B254" s="17" t="s">
        <v>1795</v>
      </c>
      <c r="C254" s="18" t="s">
        <v>1994</v>
      </c>
      <c r="D254" s="19" t="s">
        <v>1995</v>
      </c>
      <c r="E254" s="15">
        <f t="shared" si="3"/>
        <v>475</v>
      </c>
      <c r="F254" s="20" t="s">
        <v>1798</v>
      </c>
      <c r="G254" s="22">
        <v>475</v>
      </c>
      <c r="R254" t="s">
        <v>1994</v>
      </c>
    </row>
    <row r="255" spans="1:18" ht="33.75">
      <c r="A255" s="17" t="s">
        <v>1794</v>
      </c>
      <c r="B255" s="17" t="s">
        <v>1795</v>
      </c>
      <c r="C255" s="18" t="s">
        <v>1996</v>
      </c>
      <c r="D255" s="19" t="s">
        <v>1997</v>
      </c>
      <c r="E255" s="15">
        <f t="shared" si="3"/>
        <v>5190</v>
      </c>
      <c r="F255" s="20" t="s">
        <v>1798</v>
      </c>
      <c r="G255" s="24">
        <v>5190</v>
      </c>
      <c r="R255" t="s">
        <v>1996</v>
      </c>
    </row>
    <row r="256" spans="1:18" ht="33.75">
      <c r="A256" s="17" t="s">
        <v>1794</v>
      </c>
      <c r="B256" s="17" t="s">
        <v>1795</v>
      </c>
      <c r="C256" s="18" t="s">
        <v>1998</v>
      </c>
      <c r="D256" s="19" t="s">
        <v>1999</v>
      </c>
      <c r="E256" s="15">
        <f t="shared" si="3"/>
        <v>975</v>
      </c>
      <c r="F256" s="20" t="s">
        <v>1798</v>
      </c>
      <c r="G256" s="22">
        <v>975</v>
      </c>
      <c r="R256" t="s">
        <v>1998</v>
      </c>
    </row>
    <row r="257" spans="1:18" ht="25.5">
      <c r="A257" s="17" t="s">
        <v>1794</v>
      </c>
      <c r="B257" s="17" t="s">
        <v>1795</v>
      </c>
      <c r="C257" s="18" t="s">
        <v>2000</v>
      </c>
      <c r="D257" s="19" t="s">
        <v>2001</v>
      </c>
      <c r="E257" s="15">
        <f t="shared" si="3"/>
        <v>597.83</v>
      </c>
      <c r="F257" s="20" t="s">
        <v>1805</v>
      </c>
      <c r="G257" s="22">
        <v>597.83</v>
      </c>
      <c r="R257" t="s">
        <v>2000</v>
      </c>
    </row>
    <row r="258" spans="1:18" ht="25.5">
      <c r="A258" s="17" t="s">
        <v>1794</v>
      </c>
      <c r="B258" s="17" t="s">
        <v>1795</v>
      </c>
      <c r="C258" s="18" t="s">
        <v>2002</v>
      </c>
      <c r="D258" s="19" t="s">
        <v>2003</v>
      </c>
      <c r="E258" s="15">
        <f t="shared" si="3"/>
        <v>597.83</v>
      </c>
      <c r="F258" s="20" t="s">
        <v>1805</v>
      </c>
      <c r="G258" s="22">
        <v>597.83</v>
      </c>
      <c r="R258" t="s">
        <v>2002</v>
      </c>
    </row>
    <row r="259" spans="1:18" ht="33.75">
      <c r="A259" s="17" t="s">
        <v>1794</v>
      </c>
      <c r="B259" s="17" t="s">
        <v>1795</v>
      </c>
      <c r="C259" s="18" t="s">
        <v>2004</v>
      </c>
      <c r="D259" s="19" t="s">
        <v>2005</v>
      </c>
      <c r="E259" s="15">
        <f t="shared" si="3"/>
        <v>233.9</v>
      </c>
      <c r="F259" s="20" t="s">
        <v>1805</v>
      </c>
      <c r="G259" s="22">
        <v>233.9</v>
      </c>
      <c r="R259" t="s">
        <v>2004</v>
      </c>
    </row>
    <row r="260" spans="1:18" ht="33.75">
      <c r="A260" s="17" t="s">
        <v>1794</v>
      </c>
      <c r="B260" s="17" t="s">
        <v>1795</v>
      </c>
      <c r="C260" s="18" t="s">
        <v>2006</v>
      </c>
      <c r="D260" s="19" t="s">
        <v>2007</v>
      </c>
      <c r="E260" s="15">
        <f t="shared" si="3"/>
        <v>124.07</v>
      </c>
      <c r="F260" s="20" t="s">
        <v>1805</v>
      </c>
      <c r="G260" s="22">
        <v>124.07</v>
      </c>
      <c r="R260" t="s">
        <v>2006</v>
      </c>
    </row>
    <row r="261" spans="1:18" ht="33.75">
      <c r="A261" s="17" t="s">
        <v>1794</v>
      </c>
      <c r="B261" s="17" t="s">
        <v>1795</v>
      </c>
      <c r="C261" s="18" t="s">
        <v>2008</v>
      </c>
      <c r="D261" s="19" t="s">
        <v>2009</v>
      </c>
      <c r="E261" s="15">
        <f t="shared" si="3"/>
        <v>500</v>
      </c>
      <c r="F261" s="20" t="s">
        <v>1798</v>
      </c>
      <c r="G261" s="22">
        <v>500</v>
      </c>
      <c r="R261" t="s">
        <v>2008</v>
      </c>
    </row>
    <row r="262" spans="1:18" ht="45">
      <c r="A262" s="17" t="s">
        <v>1794</v>
      </c>
      <c r="B262" s="17" t="s">
        <v>1795</v>
      </c>
      <c r="C262" s="18" t="s">
        <v>2010</v>
      </c>
      <c r="D262" s="19" t="s">
        <v>2011</v>
      </c>
      <c r="E262" s="15">
        <f t="shared" si="3"/>
        <v>475</v>
      </c>
      <c r="F262" s="20" t="s">
        <v>1798</v>
      </c>
      <c r="G262" s="22">
        <v>475</v>
      </c>
      <c r="R262" t="s">
        <v>2010</v>
      </c>
    </row>
    <row r="263" spans="1:18" ht="33.75">
      <c r="A263" s="17" t="s">
        <v>1794</v>
      </c>
      <c r="B263" s="17" t="s">
        <v>1795</v>
      </c>
      <c r="C263" s="18" t="s">
        <v>2012</v>
      </c>
      <c r="D263" s="19" t="s">
        <v>2013</v>
      </c>
      <c r="E263" s="15">
        <f t="shared" si="3"/>
        <v>52.36</v>
      </c>
      <c r="F263" s="20" t="s">
        <v>1798</v>
      </c>
      <c r="G263" s="22">
        <v>52.36</v>
      </c>
      <c r="R263" t="s">
        <v>2012</v>
      </c>
    </row>
    <row r="264" spans="1:18" ht="33.75">
      <c r="A264" s="17" t="s">
        <v>1794</v>
      </c>
      <c r="B264" s="17" t="s">
        <v>1795</v>
      </c>
      <c r="C264" s="18" t="s">
        <v>2014</v>
      </c>
      <c r="D264" s="19" t="s">
        <v>2015</v>
      </c>
      <c r="E264" s="15">
        <f aca="true" t="shared" si="4" ref="E264:E327">G264</f>
        <v>4950</v>
      </c>
      <c r="F264" s="20" t="s">
        <v>1798</v>
      </c>
      <c r="G264" s="24">
        <v>4950</v>
      </c>
      <c r="R264" t="s">
        <v>2014</v>
      </c>
    </row>
    <row r="265" spans="1:18" ht="33.75">
      <c r="A265" s="17" t="s">
        <v>1794</v>
      </c>
      <c r="B265" s="17" t="s">
        <v>1795</v>
      </c>
      <c r="C265" s="18" t="s">
        <v>2016</v>
      </c>
      <c r="D265" s="19" t="s">
        <v>2017</v>
      </c>
      <c r="E265" s="15">
        <f t="shared" si="4"/>
        <v>4850</v>
      </c>
      <c r="F265" s="20" t="s">
        <v>1798</v>
      </c>
      <c r="G265" s="24">
        <v>4850</v>
      </c>
      <c r="R265" t="s">
        <v>2016</v>
      </c>
    </row>
    <row r="266" spans="1:18" ht="33.75">
      <c r="A266" s="17" t="s">
        <v>1794</v>
      </c>
      <c r="B266" s="17" t="s">
        <v>1795</v>
      </c>
      <c r="C266" s="18" t="s">
        <v>2018</v>
      </c>
      <c r="D266" s="19" t="s">
        <v>2019</v>
      </c>
      <c r="E266" s="15">
        <f t="shared" si="4"/>
        <v>179.67</v>
      </c>
      <c r="F266" s="20" t="s">
        <v>1805</v>
      </c>
      <c r="G266" s="22">
        <v>179.67</v>
      </c>
      <c r="R266" t="s">
        <v>2018</v>
      </c>
    </row>
    <row r="267" spans="1:18" ht="33.75">
      <c r="A267" s="17" t="s">
        <v>1794</v>
      </c>
      <c r="B267" s="17" t="s">
        <v>1795</v>
      </c>
      <c r="C267" s="18" t="s">
        <v>2020</v>
      </c>
      <c r="D267" s="19" t="s">
        <v>2021</v>
      </c>
      <c r="E267" s="15">
        <f t="shared" si="4"/>
        <v>123.75</v>
      </c>
      <c r="F267" s="20" t="s">
        <v>1805</v>
      </c>
      <c r="G267" s="22">
        <v>123.75</v>
      </c>
      <c r="R267" t="s">
        <v>2020</v>
      </c>
    </row>
    <row r="268" spans="1:18" ht="33.75">
      <c r="A268" s="17" t="s">
        <v>1794</v>
      </c>
      <c r="B268" s="17" t="s">
        <v>1795</v>
      </c>
      <c r="C268" s="18" t="s">
        <v>2022</v>
      </c>
      <c r="D268" s="19" t="s">
        <v>2023</v>
      </c>
      <c r="E268" s="15">
        <f t="shared" si="4"/>
        <v>975</v>
      </c>
      <c r="F268" s="20" t="s">
        <v>1798</v>
      </c>
      <c r="G268" s="22">
        <v>975</v>
      </c>
      <c r="R268" t="s">
        <v>2022</v>
      </c>
    </row>
    <row r="269" spans="1:18" ht="33.75">
      <c r="A269" s="17" t="s">
        <v>1794</v>
      </c>
      <c r="B269" s="17" t="s">
        <v>1795</v>
      </c>
      <c r="C269" s="18" t="s">
        <v>2024</v>
      </c>
      <c r="D269" s="19" t="s">
        <v>2025</v>
      </c>
      <c r="E269" s="15">
        <f t="shared" si="4"/>
        <v>1475</v>
      </c>
      <c r="F269" s="20" t="s">
        <v>1798</v>
      </c>
      <c r="G269" s="24">
        <v>1475</v>
      </c>
      <c r="R269" t="s">
        <v>2024</v>
      </c>
    </row>
    <row r="270" spans="1:18" ht="45">
      <c r="A270" s="17" t="s">
        <v>1794</v>
      </c>
      <c r="B270" s="17" t="s">
        <v>1795</v>
      </c>
      <c r="C270" s="18" t="s">
        <v>2026</v>
      </c>
      <c r="D270" s="19" t="s">
        <v>2027</v>
      </c>
      <c r="E270" s="15">
        <f t="shared" si="4"/>
        <v>110.53</v>
      </c>
      <c r="F270" s="20" t="s">
        <v>1805</v>
      </c>
      <c r="G270" s="22">
        <v>110.53</v>
      </c>
      <c r="R270" t="s">
        <v>2026</v>
      </c>
    </row>
    <row r="271" spans="1:18" ht="33.75">
      <c r="A271" s="17" t="s">
        <v>1794</v>
      </c>
      <c r="B271" s="17" t="s">
        <v>1795</v>
      </c>
      <c r="C271" s="18" t="s">
        <v>2028</v>
      </c>
      <c r="D271" s="19" t="s">
        <v>2029</v>
      </c>
      <c r="E271" s="15">
        <f t="shared" si="4"/>
        <v>150</v>
      </c>
      <c r="F271" s="20" t="s">
        <v>1798</v>
      </c>
      <c r="G271" s="22">
        <v>150</v>
      </c>
      <c r="R271" t="s">
        <v>2028</v>
      </c>
    </row>
    <row r="272" spans="1:18" ht="25.5">
      <c r="A272" s="17" t="s">
        <v>1794</v>
      </c>
      <c r="B272" s="17" t="s">
        <v>1795</v>
      </c>
      <c r="C272" s="18" t="s">
        <v>2030</v>
      </c>
      <c r="D272" s="19" t="s">
        <v>2031</v>
      </c>
      <c r="E272" s="15">
        <f t="shared" si="4"/>
        <v>267</v>
      </c>
      <c r="F272" s="20" t="s">
        <v>1798</v>
      </c>
      <c r="G272" s="22">
        <v>267</v>
      </c>
      <c r="R272" t="s">
        <v>2030</v>
      </c>
    </row>
    <row r="273" spans="1:18" ht="33.75">
      <c r="A273" s="17" t="s">
        <v>1794</v>
      </c>
      <c r="B273" s="17" t="s">
        <v>1795</v>
      </c>
      <c r="C273" s="18" t="s">
        <v>2032</v>
      </c>
      <c r="D273" s="19" t="s">
        <v>2033</v>
      </c>
      <c r="E273" s="15">
        <f t="shared" si="4"/>
        <v>229</v>
      </c>
      <c r="F273" s="20" t="s">
        <v>1798</v>
      </c>
      <c r="G273" s="22">
        <v>229</v>
      </c>
      <c r="R273" t="s">
        <v>2032</v>
      </c>
    </row>
    <row r="274" spans="1:18" ht="45">
      <c r="A274" s="17" t="s">
        <v>1794</v>
      </c>
      <c r="B274" s="17" t="s">
        <v>1795</v>
      </c>
      <c r="C274" s="18" t="s">
        <v>2034</v>
      </c>
      <c r="D274" s="19" t="s">
        <v>2035</v>
      </c>
      <c r="E274" s="15">
        <f t="shared" si="4"/>
        <v>1155.7</v>
      </c>
      <c r="F274" s="20" t="s">
        <v>1798</v>
      </c>
      <c r="G274" s="24">
        <v>1155.7</v>
      </c>
      <c r="R274" t="s">
        <v>2034</v>
      </c>
    </row>
    <row r="275" spans="1:18" ht="33.75">
      <c r="A275" s="17" t="s">
        <v>1794</v>
      </c>
      <c r="B275" s="17" t="s">
        <v>1795</v>
      </c>
      <c r="C275" s="18" t="s">
        <v>2036</v>
      </c>
      <c r="D275" s="19" t="s">
        <v>2037</v>
      </c>
      <c r="E275" s="15">
        <f t="shared" si="4"/>
        <v>30</v>
      </c>
      <c r="F275" s="20" t="s">
        <v>1798</v>
      </c>
      <c r="G275" s="22">
        <v>30</v>
      </c>
      <c r="R275" t="s">
        <v>2036</v>
      </c>
    </row>
    <row r="276" spans="1:18" ht="33.75">
      <c r="A276" s="17" t="s">
        <v>1794</v>
      </c>
      <c r="B276" s="17" t="s">
        <v>1795</v>
      </c>
      <c r="C276" s="18" t="s">
        <v>2038</v>
      </c>
      <c r="D276" s="19" t="s">
        <v>2039</v>
      </c>
      <c r="E276" s="15">
        <f t="shared" si="4"/>
        <v>250</v>
      </c>
      <c r="F276" s="20" t="s">
        <v>1798</v>
      </c>
      <c r="G276" s="22">
        <v>250</v>
      </c>
      <c r="R276" t="s">
        <v>2038</v>
      </c>
    </row>
    <row r="277" spans="1:18" ht="33.75">
      <c r="A277" s="17" t="s">
        <v>1794</v>
      </c>
      <c r="B277" s="17" t="s">
        <v>1795</v>
      </c>
      <c r="C277" s="18" t="s">
        <v>2040</v>
      </c>
      <c r="D277" s="19" t="s">
        <v>2041</v>
      </c>
      <c r="E277" s="15">
        <f t="shared" si="4"/>
        <v>364.75</v>
      </c>
      <c r="F277" s="20" t="s">
        <v>1798</v>
      </c>
      <c r="G277" s="22">
        <v>364.75</v>
      </c>
      <c r="R277" t="s">
        <v>2040</v>
      </c>
    </row>
    <row r="278" spans="1:18" ht="33.75">
      <c r="A278" s="17" t="s">
        <v>1794</v>
      </c>
      <c r="B278" s="17" t="s">
        <v>1795</v>
      </c>
      <c r="C278" s="18" t="s">
        <v>2042</v>
      </c>
      <c r="D278" s="19" t="s">
        <v>2043</v>
      </c>
      <c r="E278" s="15">
        <f t="shared" si="4"/>
        <v>3128.82</v>
      </c>
      <c r="F278" s="20" t="s">
        <v>1805</v>
      </c>
      <c r="G278" s="24">
        <v>3128.82</v>
      </c>
      <c r="R278" t="s">
        <v>2042</v>
      </c>
    </row>
    <row r="279" spans="1:18" ht="33.75">
      <c r="A279" s="17" t="s">
        <v>1794</v>
      </c>
      <c r="B279" s="17" t="s">
        <v>1795</v>
      </c>
      <c r="C279" s="18" t="s">
        <v>2044</v>
      </c>
      <c r="D279" s="19" t="s">
        <v>2045</v>
      </c>
      <c r="E279" s="15">
        <f t="shared" si="4"/>
        <v>192.4</v>
      </c>
      <c r="F279" s="20" t="s">
        <v>1798</v>
      </c>
      <c r="G279" s="22">
        <v>192.4</v>
      </c>
      <c r="R279" t="s">
        <v>2044</v>
      </c>
    </row>
    <row r="280" spans="1:18" ht="25.5">
      <c r="A280" s="17" t="s">
        <v>1794</v>
      </c>
      <c r="B280" s="17" t="s">
        <v>1795</v>
      </c>
      <c r="C280" s="18" t="s">
        <v>2046</v>
      </c>
      <c r="D280" s="19" t="s">
        <v>2047</v>
      </c>
      <c r="E280" s="15">
        <f t="shared" si="4"/>
        <v>353.84</v>
      </c>
      <c r="F280" s="20" t="s">
        <v>1805</v>
      </c>
      <c r="G280" s="22">
        <v>353.84</v>
      </c>
      <c r="R280" t="s">
        <v>2046</v>
      </c>
    </row>
    <row r="281" spans="1:18" ht="33.75">
      <c r="A281" s="17" t="s">
        <v>1794</v>
      </c>
      <c r="B281" s="17" t="s">
        <v>1795</v>
      </c>
      <c r="C281" s="18" t="s">
        <v>2048</v>
      </c>
      <c r="D281" s="19" t="s">
        <v>2049</v>
      </c>
      <c r="E281" s="15">
        <f t="shared" si="4"/>
        <v>625</v>
      </c>
      <c r="F281" s="20" t="s">
        <v>1798</v>
      </c>
      <c r="G281" s="22">
        <v>625</v>
      </c>
      <c r="R281" t="s">
        <v>2048</v>
      </c>
    </row>
    <row r="282" spans="1:18" ht="33.75">
      <c r="A282" s="17" t="s">
        <v>1794</v>
      </c>
      <c r="B282" s="17" t="s">
        <v>1795</v>
      </c>
      <c r="C282" s="18" t="s">
        <v>2050</v>
      </c>
      <c r="D282" s="28" t="s">
        <v>2051</v>
      </c>
      <c r="E282" s="15">
        <f t="shared" si="4"/>
        <v>975</v>
      </c>
      <c r="F282" s="20" t="s">
        <v>1798</v>
      </c>
      <c r="G282" s="22">
        <v>975</v>
      </c>
      <c r="R282" t="s">
        <v>2050</v>
      </c>
    </row>
    <row r="283" spans="1:18" ht="33.75">
      <c r="A283" s="17" t="s">
        <v>1794</v>
      </c>
      <c r="B283" s="17" t="s">
        <v>1795</v>
      </c>
      <c r="C283" s="18" t="s">
        <v>2052</v>
      </c>
      <c r="D283" s="19" t="s">
        <v>2053</v>
      </c>
      <c r="E283" s="15">
        <f t="shared" si="4"/>
        <v>950</v>
      </c>
      <c r="F283" s="20" t="s">
        <v>1798</v>
      </c>
      <c r="G283" s="22">
        <v>950</v>
      </c>
      <c r="R283" t="s">
        <v>2052</v>
      </c>
    </row>
    <row r="284" spans="1:18" ht="45">
      <c r="A284" s="17" t="s">
        <v>1794</v>
      </c>
      <c r="B284" s="17" t="s">
        <v>1795</v>
      </c>
      <c r="C284" s="18" t="s">
        <v>2054</v>
      </c>
      <c r="D284" s="19" t="s">
        <v>2055</v>
      </c>
      <c r="E284" s="15">
        <f t="shared" si="4"/>
        <v>4975</v>
      </c>
      <c r="F284" s="20" t="s">
        <v>1798</v>
      </c>
      <c r="G284" s="24">
        <v>4975</v>
      </c>
      <c r="R284" t="s">
        <v>2054</v>
      </c>
    </row>
    <row r="285" spans="1:18" ht="33.75">
      <c r="A285" s="17" t="s">
        <v>1794</v>
      </c>
      <c r="B285" s="17" t="s">
        <v>1795</v>
      </c>
      <c r="C285" s="18" t="s">
        <v>2056</v>
      </c>
      <c r="D285" s="19" t="s">
        <v>2057</v>
      </c>
      <c r="E285" s="15">
        <f t="shared" si="4"/>
        <v>224.34</v>
      </c>
      <c r="F285" s="20" t="s">
        <v>1805</v>
      </c>
      <c r="G285" s="22">
        <v>224.34</v>
      </c>
      <c r="R285" t="s">
        <v>2056</v>
      </c>
    </row>
    <row r="286" spans="1:18" ht="25.5">
      <c r="A286" s="17" t="s">
        <v>1794</v>
      </c>
      <c r="B286" s="17" t="s">
        <v>1795</v>
      </c>
      <c r="C286" s="18" t="s">
        <v>2058</v>
      </c>
      <c r="D286" s="19" t="s">
        <v>2059</v>
      </c>
      <c r="E286" s="15">
        <f t="shared" si="4"/>
        <v>5075</v>
      </c>
      <c r="F286" s="20" t="s">
        <v>1798</v>
      </c>
      <c r="G286" s="24">
        <v>5075</v>
      </c>
      <c r="R286" t="s">
        <v>2058</v>
      </c>
    </row>
    <row r="287" spans="1:18" ht="33.75">
      <c r="A287" s="17" t="s">
        <v>1794</v>
      </c>
      <c r="B287" s="17" t="s">
        <v>1795</v>
      </c>
      <c r="C287" s="18" t="s">
        <v>2060</v>
      </c>
      <c r="D287" s="19" t="s">
        <v>2061</v>
      </c>
      <c r="E287" s="15">
        <f t="shared" si="4"/>
        <v>614</v>
      </c>
      <c r="F287" s="20" t="s">
        <v>1798</v>
      </c>
      <c r="G287" s="22">
        <v>614</v>
      </c>
      <c r="R287" t="s">
        <v>2060</v>
      </c>
    </row>
    <row r="288" spans="1:18" ht="33.75">
      <c r="A288" s="17" t="s">
        <v>1794</v>
      </c>
      <c r="B288" s="17" t="s">
        <v>1795</v>
      </c>
      <c r="C288" s="18" t="s">
        <v>2062</v>
      </c>
      <c r="D288" s="19" t="s">
        <v>2063</v>
      </c>
      <c r="E288" s="15">
        <f t="shared" si="4"/>
        <v>875</v>
      </c>
      <c r="F288" s="20" t="s">
        <v>1798</v>
      </c>
      <c r="G288" s="22">
        <v>875</v>
      </c>
      <c r="R288" t="s">
        <v>2062</v>
      </c>
    </row>
    <row r="289" spans="1:18" ht="45">
      <c r="A289" s="17" t="s">
        <v>1794</v>
      </c>
      <c r="B289" s="17" t="s">
        <v>1795</v>
      </c>
      <c r="C289" s="18" t="s">
        <v>2064</v>
      </c>
      <c r="D289" s="19" t="s">
        <v>2065</v>
      </c>
      <c r="E289" s="15">
        <f t="shared" si="4"/>
        <v>717.13</v>
      </c>
      <c r="F289" s="20" t="s">
        <v>1805</v>
      </c>
      <c r="G289" s="22">
        <v>717.13</v>
      </c>
      <c r="R289" t="s">
        <v>2064</v>
      </c>
    </row>
    <row r="290" spans="1:18" ht="33.75">
      <c r="A290" s="17" t="s">
        <v>1794</v>
      </c>
      <c r="B290" s="17" t="s">
        <v>1795</v>
      </c>
      <c r="C290" s="18" t="s">
        <v>2066</v>
      </c>
      <c r="D290" s="19" t="s">
        <v>2067</v>
      </c>
      <c r="E290" s="15">
        <f t="shared" si="4"/>
        <v>37.28</v>
      </c>
      <c r="F290" s="20" t="s">
        <v>1805</v>
      </c>
      <c r="G290" s="22">
        <v>37.28</v>
      </c>
      <c r="R290" t="s">
        <v>2066</v>
      </c>
    </row>
    <row r="291" spans="1:18" ht="45">
      <c r="A291" s="17" t="s">
        <v>1794</v>
      </c>
      <c r="B291" s="17" t="s">
        <v>1795</v>
      </c>
      <c r="C291" s="18" t="s">
        <v>2068</v>
      </c>
      <c r="D291" s="19" t="s">
        <v>2069</v>
      </c>
      <c r="E291" s="15">
        <f t="shared" si="4"/>
        <v>1375</v>
      </c>
      <c r="F291" s="20" t="s">
        <v>1798</v>
      </c>
      <c r="G291" s="22">
        <v>1375</v>
      </c>
      <c r="R291" t="s">
        <v>2068</v>
      </c>
    </row>
    <row r="292" spans="1:18" ht="33.75">
      <c r="A292" s="17" t="s">
        <v>1794</v>
      </c>
      <c r="B292" s="17" t="s">
        <v>1795</v>
      </c>
      <c r="C292" s="18" t="s">
        <v>2070</v>
      </c>
      <c r="D292" s="19" t="s">
        <v>2071</v>
      </c>
      <c r="E292" s="15">
        <f t="shared" si="4"/>
        <v>13.27</v>
      </c>
      <c r="F292" s="20" t="s">
        <v>1805</v>
      </c>
      <c r="G292" s="22">
        <v>13.27</v>
      </c>
      <c r="R292" t="s">
        <v>2070</v>
      </c>
    </row>
    <row r="293" spans="1:18" ht="33.75">
      <c r="A293" s="17" t="s">
        <v>1794</v>
      </c>
      <c r="B293" s="17" t="s">
        <v>1795</v>
      </c>
      <c r="C293" s="18" t="s">
        <v>2072</v>
      </c>
      <c r="D293" s="19" t="s">
        <v>2073</v>
      </c>
      <c r="E293" s="15">
        <f t="shared" si="4"/>
        <v>1116</v>
      </c>
      <c r="F293" s="20" t="s">
        <v>1798</v>
      </c>
      <c r="G293" s="22">
        <v>1116</v>
      </c>
      <c r="R293" t="s">
        <v>2072</v>
      </c>
    </row>
    <row r="294" spans="1:18" ht="25.5">
      <c r="A294" s="17" t="s">
        <v>1794</v>
      </c>
      <c r="B294" s="17" t="s">
        <v>1795</v>
      </c>
      <c r="C294" s="18" t="s">
        <v>2074</v>
      </c>
      <c r="D294" s="28" t="s">
        <v>2075</v>
      </c>
      <c r="E294" s="15">
        <f t="shared" si="4"/>
        <v>0.35</v>
      </c>
      <c r="F294" s="20" t="s">
        <v>1805</v>
      </c>
      <c r="G294" s="22">
        <v>0.35</v>
      </c>
      <c r="R294" t="s">
        <v>2074</v>
      </c>
    </row>
    <row r="295" spans="1:18" ht="45">
      <c r="A295" s="17" t="s">
        <v>1794</v>
      </c>
      <c r="B295" s="17" t="s">
        <v>1795</v>
      </c>
      <c r="C295" s="18" t="s">
        <v>2076</v>
      </c>
      <c r="D295" s="28" t="s">
        <v>2077</v>
      </c>
      <c r="E295" s="15">
        <f t="shared" si="4"/>
        <v>1199.85</v>
      </c>
      <c r="F295" s="20" t="s">
        <v>1805</v>
      </c>
      <c r="G295" s="22">
        <v>1199.85</v>
      </c>
      <c r="R295" t="s">
        <v>2076</v>
      </c>
    </row>
    <row r="296" spans="1:18" ht="33.75">
      <c r="A296" s="17" t="s">
        <v>1794</v>
      </c>
      <c r="B296" s="17" t="s">
        <v>1795</v>
      </c>
      <c r="C296" s="18" t="s">
        <v>2078</v>
      </c>
      <c r="D296" s="28" t="s">
        <v>2079</v>
      </c>
      <c r="E296" s="15">
        <f t="shared" si="4"/>
        <v>27</v>
      </c>
      <c r="F296" s="20" t="s">
        <v>1798</v>
      </c>
      <c r="G296" s="22">
        <v>27</v>
      </c>
      <c r="R296" t="s">
        <v>2078</v>
      </c>
    </row>
    <row r="297" spans="1:18" ht="45">
      <c r="A297" s="17" t="s">
        <v>1794</v>
      </c>
      <c r="B297" s="17" t="s">
        <v>1795</v>
      </c>
      <c r="C297" s="18" t="s">
        <v>2080</v>
      </c>
      <c r="D297" s="28" t="s">
        <v>2081</v>
      </c>
      <c r="E297" s="15">
        <f t="shared" si="4"/>
        <v>475</v>
      </c>
      <c r="F297" s="20" t="s">
        <v>1798</v>
      </c>
      <c r="G297" s="22">
        <v>475</v>
      </c>
      <c r="R297" t="s">
        <v>2080</v>
      </c>
    </row>
    <row r="298" spans="1:18" ht="33.75">
      <c r="A298" s="17" t="s">
        <v>1794</v>
      </c>
      <c r="B298" s="17" t="s">
        <v>1795</v>
      </c>
      <c r="C298" s="18" t="s">
        <v>2082</v>
      </c>
      <c r="D298" s="28" t="s">
        <v>2083</v>
      </c>
      <c r="E298" s="15">
        <f t="shared" si="4"/>
        <v>283.78</v>
      </c>
      <c r="F298" s="20" t="s">
        <v>1805</v>
      </c>
      <c r="G298" s="22">
        <v>283.78</v>
      </c>
      <c r="R298" t="s">
        <v>2082</v>
      </c>
    </row>
    <row r="299" spans="1:18" ht="33.75">
      <c r="A299" s="17" t="s">
        <v>1794</v>
      </c>
      <c r="B299" s="17" t="s">
        <v>1795</v>
      </c>
      <c r="C299" s="18" t="s">
        <v>2084</v>
      </c>
      <c r="D299" s="28" t="s">
        <v>2085</v>
      </c>
      <c r="E299" s="15">
        <f t="shared" si="4"/>
        <v>249.9</v>
      </c>
      <c r="F299" s="20" t="s">
        <v>1805</v>
      </c>
      <c r="G299" s="22">
        <v>249.9</v>
      </c>
      <c r="R299" t="s">
        <v>2084</v>
      </c>
    </row>
    <row r="300" spans="1:18" ht="33.75">
      <c r="A300" s="17" t="s">
        <v>1794</v>
      </c>
      <c r="B300" s="17" t="s">
        <v>1795</v>
      </c>
      <c r="C300" s="18" t="s">
        <v>2086</v>
      </c>
      <c r="D300" s="28" t="s">
        <v>2087</v>
      </c>
      <c r="E300" s="15">
        <f t="shared" si="4"/>
        <v>2165.59</v>
      </c>
      <c r="F300" s="20" t="s">
        <v>1805</v>
      </c>
      <c r="G300" s="22">
        <v>2165.59</v>
      </c>
      <c r="R300" t="s">
        <v>2086</v>
      </c>
    </row>
    <row r="301" spans="1:18" ht="33.75">
      <c r="A301" s="17" t="s">
        <v>1794</v>
      </c>
      <c r="B301" s="17" t="s">
        <v>1795</v>
      </c>
      <c r="C301" s="18" t="s">
        <v>2088</v>
      </c>
      <c r="D301" s="28" t="s">
        <v>2089</v>
      </c>
      <c r="E301" s="15">
        <f t="shared" si="4"/>
        <v>75.84</v>
      </c>
      <c r="F301" s="20" t="s">
        <v>1805</v>
      </c>
      <c r="G301" s="22">
        <v>75.84</v>
      </c>
      <c r="R301" t="s">
        <v>2088</v>
      </c>
    </row>
    <row r="302" spans="1:18" ht="33.75">
      <c r="A302" s="17" t="s">
        <v>1794</v>
      </c>
      <c r="B302" s="17" t="s">
        <v>1795</v>
      </c>
      <c r="C302" s="18" t="s">
        <v>2090</v>
      </c>
      <c r="D302" s="28" t="s">
        <v>2091</v>
      </c>
      <c r="E302" s="15">
        <f t="shared" si="4"/>
        <v>1199.85</v>
      </c>
      <c r="F302" s="20" t="s">
        <v>1805</v>
      </c>
      <c r="G302" s="22">
        <v>1199.85</v>
      </c>
      <c r="R302" t="s">
        <v>2090</v>
      </c>
    </row>
    <row r="303" spans="1:18" ht="45">
      <c r="A303" s="17" t="s">
        <v>1794</v>
      </c>
      <c r="B303" s="17" t="s">
        <v>1795</v>
      </c>
      <c r="C303" s="18" t="s">
        <v>2092</v>
      </c>
      <c r="D303" s="28" t="s">
        <v>2093</v>
      </c>
      <c r="E303" s="15">
        <f t="shared" si="4"/>
        <v>1199.85</v>
      </c>
      <c r="F303" s="20" t="s">
        <v>1805</v>
      </c>
      <c r="G303" s="22">
        <v>1199.85</v>
      </c>
      <c r="R303" t="s">
        <v>2092</v>
      </c>
    </row>
    <row r="304" spans="1:18" ht="25.5">
      <c r="A304" s="17" t="s">
        <v>1794</v>
      </c>
      <c r="B304" s="17" t="s">
        <v>1795</v>
      </c>
      <c r="C304" s="18" t="s">
        <v>2094</v>
      </c>
      <c r="D304" s="28" t="s">
        <v>2095</v>
      </c>
      <c r="E304" s="15">
        <f t="shared" si="4"/>
        <v>475</v>
      </c>
      <c r="F304" s="20" t="s">
        <v>1798</v>
      </c>
      <c r="G304" s="22">
        <v>475</v>
      </c>
      <c r="R304" t="s">
        <v>2094</v>
      </c>
    </row>
    <row r="305" spans="1:18" ht="25.5">
      <c r="A305" s="17" t="s">
        <v>1794</v>
      </c>
      <c r="B305" s="17" t="s">
        <v>1795</v>
      </c>
      <c r="C305" s="18" t="s">
        <v>2096</v>
      </c>
      <c r="D305" s="28" t="s">
        <v>2097</v>
      </c>
      <c r="E305" s="15">
        <f t="shared" si="4"/>
        <v>6712</v>
      </c>
      <c r="F305" s="20" t="s">
        <v>1798</v>
      </c>
      <c r="G305" s="22">
        <v>6712</v>
      </c>
      <c r="R305" t="s">
        <v>2096</v>
      </c>
    </row>
    <row r="306" spans="1:18" ht="33.75">
      <c r="A306" s="17" t="s">
        <v>1794</v>
      </c>
      <c r="B306" s="17" t="s">
        <v>1795</v>
      </c>
      <c r="C306" s="18" t="s">
        <v>2098</v>
      </c>
      <c r="D306" s="28" t="s">
        <v>2099</v>
      </c>
      <c r="E306" s="15">
        <f t="shared" si="4"/>
        <v>5000</v>
      </c>
      <c r="F306" s="20" t="s">
        <v>1798</v>
      </c>
      <c r="G306" s="22">
        <v>5000</v>
      </c>
      <c r="R306" t="s">
        <v>2098</v>
      </c>
    </row>
    <row r="307" spans="1:18" ht="45">
      <c r="A307" s="17" t="s">
        <v>1794</v>
      </c>
      <c r="B307" s="17" t="s">
        <v>1795</v>
      </c>
      <c r="C307" s="18" t="s">
        <v>2100</v>
      </c>
      <c r="D307" s="28" t="s">
        <v>2101</v>
      </c>
      <c r="E307" s="15">
        <f t="shared" si="4"/>
        <v>0.75</v>
      </c>
      <c r="F307" s="20" t="s">
        <v>1798</v>
      </c>
      <c r="G307" s="22">
        <v>0.75</v>
      </c>
      <c r="R307" t="s">
        <v>2100</v>
      </c>
    </row>
    <row r="308" spans="1:18" ht="33.75">
      <c r="A308" s="17" t="s">
        <v>1794</v>
      </c>
      <c r="B308" s="17" t="s">
        <v>1795</v>
      </c>
      <c r="C308" s="18" t="s">
        <v>2102</v>
      </c>
      <c r="D308" s="28" t="s">
        <v>2103</v>
      </c>
      <c r="E308" s="15">
        <f t="shared" si="4"/>
        <v>124.32</v>
      </c>
      <c r="F308" s="20" t="s">
        <v>1805</v>
      </c>
      <c r="G308" s="22">
        <v>124.32</v>
      </c>
      <c r="R308" t="s">
        <v>2102</v>
      </c>
    </row>
    <row r="309" spans="1:18" ht="33.75">
      <c r="A309" s="17" t="s">
        <v>1794</v>
      </c>
      <c r="B309" s="17" t="s">
        <v>1795</v>
      </c>
      <c r="C309" s="18" t="s">
        <v>2104</v>
      </c>
      <c r="D309" s="28" t="s">
        <v>2105</v>
      </c>
      <c r="E309" s="15">
        <f t="shared" si="4"/>
        <v>35</v>
      </c>
      <c r="F309" s="20" t="s">
        <v>1798</v>
      </c>
      <c r="G309" s="22">
        <v>35</v>
      </c>
      <c r="R309" t="s">
        <v>2104</v>
      </c>
    </row>
    <row r="310" spans="1:18" ht="33.75">
      <c r="A310" s="17" t="s">
        <v>1794</v>
      </c>
      <c r="B310" s="17" t="s">
        <v>1795</v>
      </c>
      <c r="C310" s="18" t="s">
        <v>2106</v>
      </c>
      <c r="D310" s="28" t="s">
        <v>2107</v>
      </c>
      <c r="E310" s="15">
        <f t="shared" si="4"/>
        <v>28.98</v>
      </c>
      <c r="F310" s="20" t="s">
        <v>1805</v>
      </c>
      <c r="G310" s="22">
        <v>28.98</v>
      </c>
      <c r="R310" t="s">
        <v>2106</v>
      </c>
    </row>
    <row r="311" spans="1:18" ht="33.75">
      <c r="A311" s="17" t="s">
        <v>1794</v>
      </c>
      <c r="B311" s="17" t="s">
        <v>1795</v>
      </c>
      <c r="C311" s="18" t="s">
        <v>2108</v>
      </c>
      <c r="D311" s="28" t="s">
        <v>2109</v>
      </c>
      <c r="E311" s="15">
        <f t="shared" si="4"/>
        <v>80.23</v>
      </c>
      <c r="F311" s="20" t="s">
        <v>1805</v>
      </c>
      <c r="G311" s="22">
        <v>80.23</v>
      </c>
      <c r="R311" t="s">
        <v>2108</v>
      </c>
    </row>
    <row r="312" spans="1:18" ht="45">
      <c r="A312" s="17" t="s">
        <v>1794</v>
      </c>
      <c r="B312" s="17" t="s">
        <v>1795</v>
      </c>
      <c r="C312" s="18" t="s">
        <v>2110</v>
      </c>
      <c r="D312" s="28" t="s">
        <v>2111</v>
      </c>
      <c r="E312" s="15">
        <f t="shared" si="4"/>
        <v>482.12</v>
      </c>
      <c r="F312" s="20" t="s">
        <v>1805</v>
      </c>
      <c r="G312" s="22">
        <v>482.12</v>
      </c>
      <c r="R312" t="s">
        <v>2110</v>
      </c>
    </row>
    <row r="313" spans="1:18" ht="45">
      <c r="A313" s="17" t="s">
        <v>1794</v>
      </c>
      <c r="B313" s="17" t="s">
        <v>1795</v>
      </c>
      <c r="C313" s="18" t="s">
        <v>2112</v>
      </c>
      <c r="D313" s="28" t="s">
        <v>2113</v>
      </c>
      <c r="E313" s="15">
        <f t="shared" si="4"/>
        <v>491.71</v>
      </c>
      <c r="F313" s="20" t="s">
        <v>1805</v>
      </c>
      <c r="G313" s="22">
        <v>491.71</v>
      </c>
      <c r="R313" t="s">
        <v>2112</v>
      </c>
    </row>
    <row r="314" spans="1:18" ht="33.75">
      <c r="A314" s="17" t="s">
        <v>1794</v>
      </c>
      <c r="B314" s="17" t="s">
        <v>1795</v>
      </c>
      <c r="C314" s="18" t="s">
        <v>2114</v>
      </c>
      <c r="D314" s="28" t="s">
        <v>2115</v>
      </c>
      <c r="E314" s="15">
        <f t="shared" si="4"/>
        <v>335</v>
      </c>
      <c r="F314" s="20" t="s">
        <v>1798</v>
      </c>
      <c r="G314" s="22">
        <v>335</v>
      </c>
      <c r="R314" t="s">
        <v>2114</v>
      </c>
    </row>
    <row r="315" spans="1:18" ht="33.75">
      <c r="A315" s="17" t="s">
        <v>1794</v>
      </c>
      <c r="B315" s="17" t="s">
        <v>1795</v>
      </c>
      <c r="C315" s="18" t="s">
        <v>2116</v>
      </c>
      <c r="D315" s="28" t="s">
        <v>2117</v>
      </c>
      <c r="E315" s="15">
        <f t="shared" si="4"/>
        <v>1442.2</v>
      </c>
      <c r="F315" s="20" t="s">
        <v>1798</v>
      </c>
      <c r="G315" s="22">
        <v>1442.2</v>
      </c>
      <c r="R315" t="s">
        <v>2116</v>
      </c>
    </row>
    <row r="316" spans="1:18" ht="33.75">
      <c r="A316" s="17" t="s">
        <v>1794</v>
      </c>
      <c r="B316" s="17" t="s">
        <v>1795</v>
      </c>
      <c r="C316" s="18" t="s">
        <v>2118</v>
      </c>
      <c r="D316" s="28" t="s">
        <v>2119</v>
      </c>
      <c r="E316" s="15">
        <f t="shared" si="4"/>
        <v>475</v>
      </c>
      <c r="F316" s="20" t="s">
        <v>1798</v>
      </c>
      <c r="G316" s="22">
        <v>475</v>
      </c>
      <c r="R316" t="s">
        <v>2118</v>
      </c>
    </row>
    <row r="317" spans="1:18" ht="33.75">
      <c r="A317" s="17" t="s">
        <v>1794</v>
      </c>
      <c r="B317" s="17" t="s">
        <v>1795</v>
      </c>
      <c r="C317" s="18" t="s">
        <v>2120</v>
      </c>
      <c r="D317" s="28" t="s">
        <v>2121</v>
      </c>
      <c r="E317" s="15">
        <f t="shared" si="4"/>
        <v>809.1</v>
      </c>
      <c r="F317" s="20" t="s">
        <v>1798</v>
      </c>
      <c r="G317" s="22">
        <v>809.1</v>
      </c>
      <c r="R317" t="s">
        <v>2120</v>
      </c>
    </row>
    <row r="318" spans="1:18" ht="33.75">
      <c r="A318" s="17" t="s">
        <v>1794</v>
      </c>
      <c r="B318" s="17" t="s">
        <v>1795</v>
      </c>
      <c r="C318" s="18" t="s">
        <v>2122</v>
      </c>
      <c r="D318" s="28" t="s">
        <v>2123</v>
      </c>
      <c r="E318" s="15">
        <f t="shared" si="4"/>
        <v>0.99</v>
      </c>
      <c r="F318" s="20" t="s">
        <v>1805</v>
      </c>
      <c r="G318" s="22">
        <v>0.99</v>
      </c>
      <c r="R318" t="s">
        <v>2122</v>
      </c>
    </row>
    <row r="319" spans="1:18" ht="33.75">
      <c r="A319" s="17" t="s">
        <v>1794</v>
      </c>
      <c r="B319" s="17" t="s">
        <v>1795</v>
      </c>
      <c r="C319" s="18" t="s">
        <v>2124</v>
      </c>
      <c r="D319" s="28" t="s">
        <v>2125</v>
      </c>
      <c r="E319" s="15">
        <f t="shared" si="4"/>
        <v>110.19</v>
      </c>
      <c r="F319" s="20" t="s">
        <v>1805</v>
      </c>
      <c r="G319" s="22">
        <v>110.19</v>
      </c>
      <c r="R319" t="s">
        <v>2124</v>
      </c>
    </row>
    <row r="320" spans="1:18" ht="45">
      <c r="A320" s="17" t="s">
        <v>1794</v>
      </c>
      <c r="B320" s="17" t="s">
        <v>1795</v>
      </c>
      <c r="C320" s="18" t="s">
        <v>2126</v>
      </c>
      <c r="D320" s="28" t="s">
        <v>2127</v>
      </c>
      <c r="E320" s="15">
        <f t="shared" si="4"/>
        <v>0.65</v>
      </c>
      <c r="F320" s="20" t="s">
        <v>1805</v>
      </c>
      <c r="G320" s="22">
        <v>0.65</v>
      </c>
      <c r="R320" t="s">
        <v>2126</v>
      </c>
    </row>
    <row r="321" spans="1:18" ht="33.75">
      <c r="A321" s="17" t="s">
        <v>1794</v>
      </c>
      <c r="B321" s="17" t="s">
        <v>1795</v>
      </c>
      <c r="C321" s="18" t="s">
        <v>2128</v>
      </c>
      <c r="D321" s="28" t="s">
        <v>2129</v>
      </c>
      <c r="E321" s="15">
        <f t="shared" si="4"/>
        <v>475</v>
      </c>
      <c r="F321" s="20" t="s">
        <v>1798</v>
      </c>
      <c r="G321" s="22">
        <v>475</v>
      </c>
      <c r="R321" t="s">
        <v>2128</v>
      </c>
    </row>
    <row r="322" spans="1:18" ht="56.25">
      <c r="A322" s="17" t="s">
        <v>1794</v>
      </c>
      <c r="B322" s="17" t="s">
        <v>1795</v>
      </c>
      <c r="C322" s="18" t="s">
        <v>2130</v>
      </c>
      <c r="D322" s="28" t="s">
        <v>2131</v>
      </c>
      <c r="E322" s="15">
        <f t="shared" si="4"/>
        <v>110.19</v>
      </c>
      <c r="F322" s="20" t="s">
        <v>1805</v>
      </c>
      <c r="G322" s="22">
        <v>110.19</v>
      </c>
      <c r="R322" t="s">
        <v>2130</v>
      </c>
    </row>
    <row r="323" spans="1:18" ht="33.75">
      <c r="A323" s="17" t="s">
        <v>1794</v>
      </c>
      <c r="B323" s="17" t="s">
        <v>1795</v>
      </c>
      <c r="C323" s="18" t="s">
        <v>2132</v>
      </c>
      <c r="D323" s="28" t="s">
        <v>2133</v>
      </c>
      <c r="E323" s="15">
        <f t="shared" si="4"/>
        <v>129.64</v>
      </c>
      <c r="F323" s="20" t="s">
        <v>1805</v>
      </c>
      <c r="G323" s="22">
        <v>129.64</v>
      </c>
      <c r="R323" t="s">
        <v>2132</v>
      </c>
    </row>
    <row r="324" spans="1:18" ht="33.75">
      <c r="A324" s="17" t="s">
        <v>1794</v>
      </c>
      <c r="B324" s="17" t="s">
        <v>1795</v>
      </c>
      <c r="C324" s="18" t="s">
        <v>2134</v>
      </c>
      <c r="D324" s="28" t="s">
        <v>2135</v>
      </c>
      <c r="E324" s="15">
        <f t="shared" si="4"/>
        <v>352.66</v>
      </c>
      <c r="F324" s="20" t="s">
        <v>1805</v>
      </c>
      <c r="G324" s="22">
        <v>352.66</v>
      </c>
      <c r="R324" t="s">
        <v>2134</v>
      </c>
    </row>
    <row r="325" spans="1:18" ht="33.75">
      <c r="A325" s="17" t="s">
        <v>1794</v>
      </c>
      <c r="B325" s="17" t="s">
        <v>1795</v>
      </c>
      <c r="C325" s="18" t="s">
        <v>2136</v>
      </c>
      <c r="D325" s="28" t="s">
        <v>2137</v>
      </c>
      <c r="E325" s="15">
        <f t="shared" si="4"/>
        <v>1025</v>
      </c>
      <c r="F325" s="20" t="s">
        <v>1798</v>
      </c>
      <c r="G325" s="22">
        <v>1025</v>
      </c>
      <c r="R325" t="s">
        <v>2136</v>
      </c>
    </row>
    <row r="326" spans="1:18" ht="33.75">
      <c r="A326" s="17" t="s">
        <v>1794</v>
      </c>
      <c r="B326" s="17" t="s">
        <v>1795</v>
      </c>
      <c r="C326" s="18" t="s">
        <v>2138</v>
      </c>
      <c r="D326" s="28" t="s">
        <v>2139</v>
      </c>
      <c r="E326" s="15">
        <f t="shared" si="4"/>
        <v>6.11</v>
      </c>
      <c r="F326" s="20" t="s">
        <v>1805</v>
      </c>
      <c r="G326" s="22">
        <v>6.11</v>
      </c>
      <c r="R326" t="s">
        <v>2138</v>
      </c>
    </row>
    <row r="327" spans="1:18" ht="33.75">
      <c r="A327" s="17" t="s">
        <v>1794</v>
      </c>
      <c r="B327" s="17" t="s">
        <v>1795</v>
      </c>
      <c r="C327" s="18" t="s">
        <v>2140</v>
      </c>
      <c r="D327" s="28" t="s">
        <v>2141</v>
      </c>
      <c r="E327" s="15">
        <f t="shared" si="4"/>
        <v>366.94</v>
      </c>
      <c r="F327" s="20" t="s">
        <v>1805</v>
      </c>
      <c r="G327" s="22">
        <v>366.94</v>
      </c>
      <c r="R327" t="s">
        <v>2140</v>
      </c>
    </row>
    <row r="328" spans="1:18" ht="33.75">
      <c r="A328" s="17" t="s">
        <v>1794</v>
      </c>
      <c r="B328" s="17" t="s">
        <v>1795</v>
      </c>
      <c r="C328" s="18" t="s">
        <v>2142</v>
      </c>
      <c r="D328" s="28" t="s">
        <v>2143</v>
      </c>
      <c r="E328" s="15">
        <f aca="true" t="shared" si="5" ref="E328:E391">G328</f>
        <v>119.1</v>
      </c>
      <c r="F328" s="20" t="s">
        <v>1805</v>
      </c>
      <c r="G328" s="22">
        <v>119.1</v>
      </c>
      <c r="R328" t="s">
        <v>2142</v>
      </c>
    </row>
    <row r="329" spans="1:18" ht="33.75">
      <c r="A329" s="17" t="s">
        <v>1794</v>
      </c>
      <c r="B329" s="17" t="s">
        <v>1795</v>
      </c>
      <c r="C329" s="18" t="s">
        <v>2144</v>
      </c>
      <c r="D329" s="28" t="s">
        <v>2145</v>
      </c>
      <c r="E329" s="15">
        <f t="shared" si="5"/>
        <v>975</v>
      </c>
      <c r="F329" s="20" t="s">
        <v>1798</v>
      </c>
      <c r="G329" s="22">
        <v>975</v>
      </c>
      <c r="R329" t="s">
        <v>2144</v>
      </c>
    </row>
    <row r="330" spans="1:18" ht="33.75">
      <c r="A330" s="17" t="s">
        <v>1794</v>
      </c>
      <c r="B330" s="17" t="s">
        <v>1795</v>
      </c>
      <c r="C330" s="18" t="s">
        <v>2146</v>
      </c>
      <c r="D330" s="28" t="s">
        <v>2147</v>
      </c>
      <c r="E330" s="15">
        <f t="shared" si="5"/>
        <v>3</v>
      </c>
      <c r="F330" s="20" t="s">
        <v>1798</v>
      </c>
      <c r="G330" s="22">
        <v>3</v>
      </c>
      <c r="R330" t="s">
        <v>2146</v>
      </c>
    </row>
    <row r="331" spans="1:18" ht="33.75">
      <c r="A331" s="17" t="s">
        <v>1794</v>
      </c>
      <c r="B331" s="17" t="s">
        <v>1795</v>
      </c>
      <c r="C331" s="18" t="s">
        <v>2148</v>
      </c>
      <c r="D331" s="28" t="s">
        <v>2149</v>
      </c>
      <c r="E331" s="15">
        <f t="shared" si="5"/>
        <v>1</v>
      </c>
      <c r="F331" s="20" t="s">
        <v>1798</v>
      </c>
      <c r="G331" s="22">
        <v>1</v>
      </c>
      <c r="R331" t="s">
        <v>2148</v>
      </c>
    </row>
    <row r="332" spans="1:18" ht="45">
      <c r="A332" s="17" t="s">
        <v>1794</v>
      </c>
      <c r="B332" s="17" t="s">
        <v>1795</v>
      </c>
      <c r="C332" s="18" t="s">
        <v>2150</v>
      </c>
      <c r="D332" s="28" t="s">
        <v>2151</v>
      </c>
      <c r="E332" s="15">
        <f t="shared" si="5"/>
        <v>975</v>
      </c>
      <c r="F332" s="20" t="s">
        <v>1798</v>
      </c>
      <c r="G332" s="22">
        <v>975</v>
      </c>
      <c r="R332" t="s">
        <v>2150</v>
      </c>
    </row>
    <row r="333" spans="1:18" ht="33.75">
      <c r="A333" s="17" t="s">
        <v>1794</v>
      </c>
      <c r="B333" s="17" t="s">
        <v>1795</v>
      </c>
      <c r="C333" s="18" t="s">
        <v>2152</v>
      </c>
      <c r="D333" s="28" t="s">
        <v>2153</v>
      </c>
      <c r="E333" s="15">
        <f t="shared" si="5"/>
        <v>369.44</v>
      </c>
      <c r="F333" s="20" t="s">
        <v>1805</v>
      </c>
      <c r="G333" s="22">
        <v>369.44</v>
      </c>
      <c r="R333" t="s">
        <v>2152</v>
      </c>
    </row>
    <row r="334" spans="1:18" ht="33.75">
      <c r="A334" s="17" t="s">
        <v>1794</v>
      </c>
      <c r="B334" s="17" t="s">
        <v>1795</v>
      </c>
      <c r="C334" s="18" t="s">
        <v>2154</v>
      </c>
      <c r="D334" s="28" t="s">
        <v>2155</v>
      </c>
      <c r="E334" s="15">
        <f t="shared" si="5"/>
        <v>112.69</v>
      </c>
      <c r="F334" s="20" t="s">
        <v>1805</v>
      </c>
      <c r="G334" s="22">
        <v>112.69</v>
      </c>
      <c r="R334" t="s">
        <v>2154</v>
      </c>
    </row>
    <row r="335" spans="1:18" ht="56.25">
      <c r="A335" s="17" t="s">
        <v>1794</v>
      </c>
      <c r="B335" s="17" t="s">
        <v>1795</v>
      </c>
      <c r="C335" s="18" t="s">
        <v>2156</v>
      </c>
      <c r="D335" s="28" t="s">
        <v>2157</v>
      </c>
      <c r="E335" s="15">
        <f t="shared" si="5"/>
        <v>24.5</v>
      </c>
      <c r="F335" s="20" t="s">
        <v>1805</v>
      </c>
      <c r="G335" s="22">
        <v>24.5</v>
      </c>
      <c r="R335" t="s">
        <v>2156</v>
      </c>
    </row>
    <row r="336" spans="1:18" ht="33.75">
      <c r="A336" s="17" t="s">
        <v>1794</v>
      </c>
      <c r="B336" s="17" t="s">
        <v>1795</v>
      </c>
      <c r="C336" s="18" t="s">
        <v>2158</v>
      </c>
      <c r="D336" s="28" t="s">
        <v>2159</v>
      </c>
      <c r="E336" s="15">
        <f t="shared" si="5"/>
        <v>110.19</v>
      </c>
      <c r="F336" s="20" t="s">
        <v>1805</v>
      </c>
      <c r="G336" s="22">
        <v>110.19</v>
      </c>
      <c r="R336" t="s">
        <v>2158</v>
      </c>
    </row>
    <row r="337" spans="1:18" ht="33.75">
      <c r="A337" s="17" t="s">
        <v>1794</v>
      </c>
      <c r="B337" s="17" t="s">
        <v>1795</v>
      </c>
      <c r="C337" s="18" t="s">
        <v>2160</v>
      </c>
      <c r="D337" s="28" t="s">
        <v>2161</v>
      </c>
      <c r="E337" s="15">
        <f t="shared" si="5"/>
        <v>225</v>
      </c>
      <c r="F337" s="20" t="s">
        <v>1798</v>
      </c>
      <c r="G337" s="22">
        <v>225</v>
      </c>
      <c r="R337" t="s">
        <v>2160</v>
      </c>
    </row>
    <row r="338" spans="1:18" ht="33.75">
      <c r="A338" s="17" t="s">
        <v>1794</v>
      </c>
      <c r="B338" s="17" t="s">
        <v>1795</v>
      </c>
      <c r="C338" s="18" t="s">
        <v>2162</v>
      </c>
      <c r="D338" s="28" t="s">
        <v>2163</v>
      </c>
      <c r="E338" s="15">
        <f t="shared" si="5"/>
        <v>1041</v>
      </c>
      <c r="F338" s="20" t="s">
        <v>1798</v>
      </c>
      <c r="G338" s="22">
        <v>1041</v>
      </c>
      <c r="R338" t="s">
        <v>2162</v>
      </c>
    </row>
    <row r="339" spans="1:18" ht="33.75">
      <c r="A339" s="17" t="s">
        <v>1794</v>
      </c>
      <c r="B339" s="17" t="s">
        <v>1795</v>
      </c>
      <c r="C339" s="18" t="s">
        <v>2164</v>
      </c>
      <c r="D339" s="19" t="s">
        <v>2165</v>
      </c>
      <c r="E339" s="15">
        <f t="shared" si="5"/>
        <v>96.53</v>
      </c>
      <c r="F339" s="20" t="s">
        <v>1805</v>
      </c>
      <c r="G339" s="22">
        <v>96.53</v>
      </c>
      <c r="R339" t="s">
        <v>2164</v>
      </c>
    </row>
    <row r="340" spans="1:18" ht="45">
      <c r="A340" s="17" t="s">
        <v>1794</v>
      </c>
      <c r="B340" s="17" t="s">
        <v>1795</v>
      </c>
      <c r="C340" s="18" t="s">
        <v>2166</v>
      </c>
      <c r="D340" s="19" t="s">
        <v>2167</v>
      </c>
      <c r="E340" s="15">
        <f t="shared" si="5"/>
        <v>3200</v>
      </c>
      <c r="F340" s="20" t="s">
        <v>1798</v>
      </c>
      <c r="G340" s="24">
        <v>3200</v>
      </c>
      <c r="R340" t="s">
        <v>2166</v>
      </c>
    </row>
    <row r="341" spans="1:18" ht="45">
      <c r="A341" s="17" t="s">
        <v>1794</v>
      </c>
      <c r="B341" s="17" t="s">
        <v>1795</v>
      </c>
      <c r="C341" s="18" t="s">
        <v>2168</v>
      </c>
      <c r="D341" s="19" t="s">
        <v>2169</v>
      </c>
      <c r="E341" s="15">
        <f t="shared" si="5"/>
        <v>259.51</v>
      </c>
      <c r="F341" s="20" t="s">
        <v>1805</v>
      </c>
      <c r="G341" s="22">
        <v>259.51</v>
      </c>
      <c r="R341" t="s">
        <v>2168</v>
      </c>
    </row>
    <row r="342" spans="1:18" ht="33.75">
      <c r="A342" s="17" t="s">
        <v>1794</v>
      </c>
      <c r="B342" s="17" t="s">
        <v>1795</v>
      </c>
      <c r="C342" s="18" t="s">
        <v>2170</v>
      </c>
      <c r="D342" s="19" t="s">
        <v>2171</v>
      </c>
      <c r="E342" s="15">
        <f t="shared" si="5"/>
        <v>628.22</v>
      </c>
      <c r="F342" s="20" t="s">
        <v>1805</v>
      </c>
      <c r="G342" s="22">
        <v>628.22</v>
      </c>
      <c r="R342" t="s">
        <v>2170</v>
      </c>
    </row>
    <row r="343" spans="1:18" ht="33.75">
      <c r="A343" s="17" t="s">
        <v>1794</v>
      </c>
      <c r="B343" s="17" t="s">
        <v>1795</v>
      </c>
      <c r="C343" s="18" t="s">
        <v>2172</v>
      </c>
      <c r="D343" s="19" t="s">
        <v>2173</v>
      </c>
      <c r="E343" s="15">
        <f t="shared" si="5"/>
        <v>625.82</v>
      </c>
      <c r="F343" s="20" t="s">
        <v>1805</v>
      </c>
      <c r="G343" s="22">
        <v>625.82</v>
      </c>
      <c r="R343" t="s">
        <v>2172</v>
      </c>
    </row>
    <row r="344" spans="1:18" ht="33.75">
      <c r="A344" s="17" t="s">
        <v>1794</v>
      </c>
      <c r="B344" s="17" t="s">
        <v>1795</v>
      </c>
      <c r="C344" s="18" t="s">
        <v>2174</v>
      </c>
      <c r="D344" s="19" t="s">
        <v>2175</v>
      </c>
      <c r="E344" s="15">
        <f t="shared" si="5"/>
        <v>1590</v>
      </c>
      <c r="F344" s="20" t="s">
        <v>1798</v>
      </c>
      <c r="G344" s="24">
        <v>1590</v>
      </c>
      <c r="R344" t="s">
        <v>2174</v>
      </c>
    </row>
    <row r="345" spans="1:18" ht="33.75">
      <c r="A345" s="17" t="s">
        <v>1794</v>
      </c>
      <c r="B345" s="17" t="s">
        <v>1795</v>
      </c>
      <c r="C345" s="18" t="s">
        <v>2176</v>
      </c>
      <c r="D345" s="19" t="s">
        <v>2177</v>
      </c>
      <c r="E345" s="15">
        <f t="shared" si="5"/>
        <v>19.14</v>
      </c>
      <c r="F345" s="20" t="s">
        <v>1805</v>
      </c>
      <c r="G345" s="22">
        <v>19.14</v>
      </c>
      <c r="R345" t="s">
        <v>2176</v>
      </c>
    </row>
    <row r="346" spans="1:18" ht="33.75">
      <c r="A346" s="17" t="s">
        <v>1794</v>
      </c>
      <c r="B346" s="17" t="s">
        <v>1795</v>
      </c>
      <c r="C346" s="18" t="s">
        <v>2178</v>
      </c>
      <c r="D346" s="19" t="s">
        <v>2179</v>
      </c>
      <c r="E346" s="15">
        <f t="shared" si="5"/>
        <v>69.15</v>
      </c>
      <c r="F346" s="20" t="s">
        <v>1805</v>
      </c>
      <c r="G346" s="22">
        <v>69.15</v>
      </c>
      <c r="R346" t="s">
        <v>2178</v>
      </c>
    </row>
    <row r="347" spans="1:18" ht="33.75">
      <c r="A347" s="17" t="s">
        <v>1794</v>
      </c>
      <c r="B347" s="17" t="s">
        <v>1795</v>
      </c>
      <c r="C347" s="18" t="s">
        <v>2180</v>
      </c>
      <c r="D347" s="19" t="s">
        <v>2181</v>
      </c>
      <c r="E347" s="15">
        <f t="shared" si="5"/>
        <v>975</v>
      </c>
      <c r="F347" s="20" t="s">
        <v>1798</v>
      </c>
      <c r="G347" s="22">
        <v>975</v>
      </c>
      <c r="R347" t="s">
        <v>2180</v>
      </c>
    </row>
    <row r="348" spans="1:18" ht="25.5">
      <c r="A348" s="17" t="s">
        <v>1794</v>
      </c>
      <c r="B348" s="17" t="s">
        <v>1795</v>
      </c>
      <c r="C348" s="18" t="s">
        <v>2182</v>
      </c>
      <c r="D348" s="19" t="s">
        <v>2183</v>
      </c>
      <c r="E348" s="15">
        <f t="shared" si="5"/>
        <v>450</v>
      </c>
      <c r="F348" s="20" t="s">
        <v>1798</v>
      </c>
      <c r="G348" s="22">
        <v>450</v>
      </c>
      <c r="R348" t="s">
        <v>2182</v>
      </c>
    </row>
    <row r="349" spans="1:18" ht="33.75">
      <c r="A349" s="17" t="s">
        <v>1794</v>
      </c>
      <c r="B349" s="17" t="s">
        <v>1795</v>
      </c>
      <c r="C349" s="18" t="s">
        <v>2184</v>
      </c>
      <c r="D349" s="19" t="s">
        <v>2185</v>
      </c>
      <c r="E349" s="15">
        <f t="shared" si="5"/>
        <v>1212</v>
      </c>
      <c r="F349" s="20" t="s">
        <v>1805</v>
      </c>
      <c r="G349" s="24">
        <v>1212</v>
      </c>
      <c r="R349" t="s">
        <v>2184</v>
      </c>
    </row>
    <row r="350" spans="1:18" ht="33.75">
      <c r="A350" s="17" t="s">
        <v>1794</v>
      </c>
      <c r="B350" s="17" t="s">
        <v>1795</v>
      </c>
      <c r="C350" s="18" t="s">
        <v>2186</v>
      </c>
      <c r="D350" s="19" t="s">
        <v>2187</v>
      </c>
      <c r="E350" s="15">
        <f t="shared" si="5"/>
        <v>1092.04</v>
      </c>
      <c r="F350" s="20" t="s">
        <v>1805</v>
      </c>
      <c r="G350" s="24">
        <v>1092.04</v>
      </c>
      <c r="R350" t="s">
        <v>2186</v>
      </c>
    </row>
    <row r="351" spans="1:18" ht="33.75">
      <c r="A351" s="17" t="s">
        <v>1794</v>
      </c>
      <c r="B351" s="17" t="s">
        <v>1795</v>
      </c>
      <c r="C351" s="18" t="s">
        <v>2188</v>
      </c>
      <c r="D351" s="19" t="s">
        <v>2189</v>
      </c>
      <c r="E351" s="15">
        <f t="shared" si="5"/>
        <v>1212</v>
      </c>
      <c r="F351" s="20" t="s">
        <v>1805</v>
      </c>
      <c r="G351" s="24">
        <v>1212</v>
      </c>
      <c r="R351" t="s">
        <v>2188</v>
      </c>
    </row>
    <row r="352" spans="1:18" ht="25.5">
      <c r="A352" s="17" t="s">
        <v>1794</v>
      </c>
      <c r="B352" s="17" t="s">
        <v>1795</v>
      </c>
      <c r="C352" s="18" t="s">
        <v>2190</v>
      </c>
      <c r="D352" s="19" t="s">
        <v>2191</v>
      </c>
      <c r="E352" s="15">
        <f t="shared" si="5"/>
        <v>2180</v>
      </c>
      <c r="F352" s="20" t="s">
        <v>1798</v>
      </c>
      <c r="G352" s="24">
        <v>2180</v>
      </c>
      <c r="R352" t="s">
        <v>2190</v>
      </c>
    </row>
    <row r="353" spans="1:18" ht="33.75">
      <c r="A353" s="17" t="s">
        <v>1794</v>
      </c>
      <c r="B353" s="17" t="s">
        <v>1795</v>
      </c>
      <c r="C353" s="18" t="s">
        <v>2192</v>
      </c>
      <c r="D353" s="19" t="s">
        <v>2193</v>
      </c>
      <c r="E353" s="15">
        <f t="shared" si="5"/>
        <v>1795.61</v>
      </c>
      <c r="F353" s="20" t="s">
        <v>1798</v>
      </c>
      <c r="G353" s="24">
        <v>1795.61</v>
      </c>
      <c r="R353" t="s">
        <v>2192</v>
      </c>
    </row>
    <row r="354" spans="1:18" ht="33.75">
      <c r="A354" s="17" t="s">
        <v>1794</v>
      </c>
      <c r="B354" s="17" t="s">
        <v>1795</v>
      </c>
      <c r="C354" s="18" t="s">
        <v>2194</v>
      </c>
      <c r="D354" s="19" t="s">
        <v>2195</v>
      </c>
      <c r="E354" s="15">
        <f t="shared" si="5"/>
        <v>75</v>
      </c>
      <c r="F354" s="20" t="s">
        <v>1798</v>
      </c>
      <c r="G354" s="22">
        <v>75</v>
      </c>
      <c r="R354" t="s">
        <v>2194</v>
      </c>
    </row>
    <row r="355" spans="1:18" ht="33.75">
      <c r="A355" s="17" t="s">
        <v>1794</v>
      </c>
      <c r="B355" s="17" t="s">
        <v>1795</v>
      </c>
      <c r="C355" s="18" t="s">
        <v>2196</v>
      </c>
      <c r="D355" s="19" t="s">
        <v>2197</v>
      </c>
      <c r="E355" s="15">
        <f t="shared" si="5"/>
        <v>150</v>
      </c>
      <c r="F355" s="20" t="s">
        <v>1798</v>
      </c>
      <c r="G355" s="22">
        <v>150</v>
      </c>
      <c r="R355" t="s">
        <v>2196</v>
      </c>
    </row>
    <row r="356" spans="1:18" ht="25.5">
      <c r="A356" s="17" t="s">
        <v>1794</v>
      </c>
      <c r="B356" s="17" t="s">
        <v>1795</v>
      </c>
      <c r="C356" s="18" t="s">
        <v>2198</v>
      </c>
      <c r="D356" s="19" t="s">
        <v>2199</v>
      </c>
      <c r="E356" s="15">
        <f t="shared" si="5"/>
        <v>938.61</v>
      </c>
      <c r="F356" s="20" t="s">
        <v>1805</v>
      </c>
      <c r="G356" s="22">
        <v>938.61</v>
      </c>
      <c r="R356" t="s">
        <v>2198</v>
      </c>
    </row>
    <row r="357" spans="1:18" ht="33.75">
      <c r="A357" s="17" t="s">
        <v>1794</v>
      </c>
      <c r="B357" s="17" t="s">
        <v>1795</v>
      </c>
      <c r="C357" s="18" t="s">
        <v>2200</v>
      </c>
      <c r="D357" s="19" t="s">
        <v>2201</v>
      </c>
      <c r="E357" s="15">
        <f t="shared" si="5"/>
        <v>173.84</v>
      </c>
      <c r="F357" s="20" t="s">
        <v>1805</v>
      </c>
      <c r="G357" s="22">
        <v>173.84</v>
      </c>
      <c r="R357" t="s">
        <v>2200</v>
      </c>
    </row>
    <row r="358" spans="1:18" ht="33.75">
      <c r="A358" s="17" t="s">
        <v>1794</v>
      </c>
      <c r="B358" s="17" t="s">
        <v>1795</v>
      </c>
      <c r="C358" s="18" t="s">
        <v>2202</v>
      </c>
      <c r="D358" s="19" t="s">
        <v>2203</v>
      </c>
      <c r="E358" s="15">
        <f t="shared" si="5"/>
        <v>1097</v>
      </c>
      <c r="F358" s="20" t="s">
        <v>1798</v>
      </c>
      <c r="G358" s="24">
        <v>1097</v>
      </c>
      <c r="R358" t="s">
        <v>2202</v>
      </c>
    </row>
    <row r="359" spans="1:18" ht="33.75">
      <c r="A359" s="17" t="s">
        <v>1794</v>
      </c>
      <c r="B359" s="17" t="s">
        <v>1795</v>
      </c>
      <c r="C359" s="18" t="s">
        <v>2204</v>
      </c>
      <c r="D359" s="19" t="s">
        <v>2205</v>
      </c>
      <c r="E359" s="15">
        <f t="shared" si="5"/>
        <v>9975</v>
      </c>
      <c r="F359" s="20" t="s">
        <v>1798</v>
      </c>
      <c r="G359" s="24">
        <v>9975</v>
      </c>
      <c r="R359" t="s">
        <v>2204</v>
      </c>
    </row>
    <row r="360" spans="1:18" ht="33.75">
      <c r="A360" s="17" t="s">
        <v>1794</v>
      </c>
      <c r="B360" s="17" t="s">
        <v>1795</v>
      </c>
      <c r="C360" s="18" t="s">
        <v>2206</v>
      </c>
      <c r="D360" s="19" t="s">
        <v>2207</v>
      </c>
      <c r="E360" s="15">
        <f t="shared" si="5"/>
        <v>5024</v>
      </c>
      <c r="F360" s="20" t="s">
        <v>1798</v>
      </c>
      <c r="G360" s="24">
        <v>5024</v>
      </c>
      <c r="R360" t="s">
        <v>2206</v>
      </c>
    </row>
    <row r="361" spans="1:18" ht="45">
      <c r="A361" s="17" t="s">
        <v>1794</v>
      </c>
      <c r="B361" s="17" t="s">
        <v>1795</v>
      </c>
      <c r="C361" s="18" t="s">
        <v>2208</v>
      </c>
      <c r="D361" s="19" t="s">
        <v>2209</v>
      </c>
      <c r="E361" s="15">
        <f t="shared" si="5"/>
        <v>438.71</v>
      </c>
      <c r="F361" s="20" t="s">
        <v>1805</v>
      </c>
      <c r="G361" s="22">
        <v>438.71</v>
      </c>
      <c r="R361" t="s">
        <v>2208</v>
      </c>
    </row>
    <row r="362" spans="1:18" ht="33.75">
      <c r="A362" s="17" t="s">
        <v>1794</v>
      </c>
      <c r="B362" s="17" t="s">
        <v>1795</v>
      </c>
      <c r="C362" s="18" t="s">
        <v>2210</v>
      </c>
      <c r="D362" s="19" t="s">
        <v>2211</v>
      </c>
      <c r="E362" s="15">
        <f t="shared" si="5"/>
        <v>13</v>
      </c>
      <c r="F362" s="20" t="s">
        <v>1798</v>
      </c>
      <c r="G362" s="22">
        <v>13</v>
      </c>
      <c r="R362" t="s">
        <v>2210</v>
      </c>
    </row>
    <row r="363" spans="1:18" ht="33.75">
      <c r="A363" s="17" t="s">
        <v>1794</v>
      </c>
      <c r="B363" s="17" t="s">
        <v>1795</v>
      </c>
      <c r="C363" s="18" t="s">
        <v>2212</v>
      </c>
      <c r="D363" s="19" t="s">
        <v>2213</v>
      </c>
      <c r="E363" s="15">
        <f t="shared" si="5"/>
        <v>110.19</v>
      </c>
      <c r="F363" s="20" t="s">
        <v>1805</v>
      </c>
      <c r="G363" s="22">
        <v>110.19</v>
      </c>
      <c r="R363" t="s">
        <v>2212</v>
      </c>
    </row>
    <row r="364" spans="1:18" ht="33.75">
      <c r="A364" s="17" t="s">
        <v>1794</v>
      </c>
      <c r="B364" s="17" t="s">
        <v>1795</v>
      </c>
      <c r="C364" s="18" t="s">
        <v>2214</v>
      </c>
      <c r="D364" s="19" t="s">
        <v>2215</v>
      </c>
      <c r="E364" s="15">
        <f t="shared" si="5"/>
        <v>937.17</v>
      </c>
      <c r="F364" s="20" t="s">
        <v>1798</v>
      </c>
      <c r="G364" s="22">
        <v>937.17</v>
      </c>
      <c r="R364" t="s">
        <v>2214</v>
      </c>
    </row>
    <row r="365" spans="1:18" ht="45">
      <c r="A365" s="17" t="s">
        <v>1794</v>
      </c>
      <c r="B365" s="17" t="s">
        <v>1795</v>
      </c>
      <c r="C365" s="18" t="s">
        <v>2216</v>
      </c>
      <c r="D365" s="19" t="s">
        <v>2217</v>
      </c>
      <c r="E365" s="15">
        <f t="shared" si="5"/>
        <v>122.43</v>
      </c>
      <c r="F365" s="20" t="s">
        <v>1805</v>
      </c>
      <c r="G365" s="22">
        <v>122.43</v>
      </c>
      <c r="R365" t="s">
        <v>2216</v>
      </c>
    </row>
    <row r="366" spans="1:18" ht="33.75">
      <c r="A366" s="17" t="s">
        <v>1794</v>
      </c>
      <c r="B366" s="17" t="s">
        <v>1795</v>
      </c>
      <c r="C366" s="18" t="s">
        <v>2218</v>
      </c>
      <c r="D366" s="19" t="s">
        <v>2219</v>
      </c>
      <c r="E366" s="15">
        <f t="shared" si="5"/>
        <v>75</v>
      </c>
      <c r="F366" s="20" t="s">
        <v>1798</v>
      </c>
      <c r="G366" s="22">
        <v>75</v>
      </c>
      <c r="R366" t="s">
        <v>2218</v>
      </c>
    </row>
    <row r="367" spans="1:18" ht="33.75">
      <c r="A367" s="17" t="s">
        <v>1794</v>
      </c>
      <c r="B367" s="17" t="s">
        <v>1795</v>
      </c>
      <c r="C367" s="18" t="s">
        <v>2220</v>
      </c>
      <c r="D367" s="19" t="s">
        <v>2221</v>
      </c>
      <c r="E367" s="15">
        <f t="shared" si="5"/>
        <v>15</v>
      </c>
      <c r="F367" s="20" t="s">
        <v>1798</v>
      </c>
      <c r="G367" s="22">
        <v>15</v>
      </c>
      <c r="R367" t="s">
        <v>2220</v>
      </c>
    </row>
    <row r="368" spans="1:18" ht="45">
      <c r="A368" s="17" t="s">
        <v>1794</v>
      </c>
      <c r="B368" s="17" t="s">
        <v>1795</v>
      </c>
      <c r="C368" s="18" t="s">
        <v>2222</v>
      </c>
      <c r="D368" s="19" t="s">
        <v>2223</v>
      </c>
      <c r="E368" s="15">
        <f t="shared" si="5"/>
        <v>113.78</v>
      </c>
      <c r="F368" s="20" t="s">
        <v>1798</v>
      </c>
      <c r="G368" s="22">
        <v>113.78</v>
      </c>
      <c r="R368" t="s">
        <v>2222</v>
      </c>
    </row>
    <row r="369" spans="1:18" ht="33.75">
      <c r="A369" s="17" t="s">
        <v>1794</v>
      </c>
      <c r="B369" s="17" t="s">
        <v>1795</v>
      </c>
      <c r="C369" s="18" t="s">
        <v>2224</v>
      </c>
      <c r="D369" s="19" t="s">
        <v>2225</v>
      </c>
      <c r="E369" s="15">
        <f t="shared" si="5"/>
        <v>5761</v>
      </c>
      <c r="F369" s="20" t="s">
        <v>1798</v>
      </c>
      <c r="G369" s="24">
        <v>5761</v>
      </c>
      <c r="R369" t="s">
        <v>2224</v>
      </c>
    </row>
    <row r="370" spans="1:18" ht="33.75">
      <c r="A370" s="17" t="s">
        <v>1794</v>
      </c>
      <c r="B370" s="17" t="s">
        <v>1795</v>
      </c>
      <c r="C370" s="18" t="s">
        <v>2226</v>
      </c>
      <c r="D370" s="19" t="s">
        <v>2227</v>
      </c>
      <c r="E370" s="15">
        <f t="shared" si="5"/>
        <v>346.19</v>
      </c>
      <c r="F370" s="20" t="s">
        <v>1805</v>
      </c>
      <c r="G370" s="22">
        <v>346.19</v>
      </c>
      <c r="R370" t="s">
        <v>2226</v>
      </c>
    </row>
    <row r="371" spans="1:18" ht="45">
      <c r="A371" s="17" t="s">
        <v>1794</v>
      </c>
      <c r="B371" s="17" t="s">
        <v>1795</v>
      </c>
      <c r="C371" s="18" t="s">
        <v>2228</v>
      </c>
      <c r="D371" s="19" t="s">
        <v>2229</v>
      </c>
      <c r="E371" s="15">
        <f t="shared" si="5"/>
        <v>537.76</v>
      </c>
      <c r="F371" s="20" t="s">
        <v>1805</v>
      </c>
      <c r="G371" s="22">
        <v>537.76</v>
      </c>
      <c r="R371" t="s">
        <v>2228</v>
      </c>
    </row>
    <row r="372" spans="1:18" ht="33.75">
      <c r="A372" s="17" t="s">
        <v>1794</v>
      </c>
      <c r="B372" s="17" t="s">
        <v>1795</v>
      </c>
      <c r="C372" s="18" t="s">
        <v>2230</v>
      </c>
      <c r="D372" s="19" t="s">
        <v>2231</v>
      </c>
      <c r="E372" s="15">
        <f t="shared" si="5"/>
        <v>475</v>
      </c>
      <c r="F372" s="20" t="s">
        <v>1798</v>
      </c>
      <c r="G372" s="22">
        <v>475</v>
      </c>
      <c r="R372" t="s">
        <v>2230</v>
      </c>
    </row>
    <row r="373" spans="1:18" ht="45">
      <c r="A373" s="17" t="s">
        <v>1794</v>
      </c>
      <c r="B373" s="17" t="s">
        <v>1795</v>
      </c>
      <c r="C373" s="18" t="s">
        <v>2232</v>
      </c>
      <c r="D373" s="19" t="s">
        <v>2233</v>
      </c>
      <c r="E373" s="15">
        <f t="shared" si="5"/>
        <v>975</v>
      </c>
      <c r="F373" s="20" t="s">
        <v>1798</v>
      </c>
      <c r="G373" s="22">
        <v>975</v>
      </c>
      <c r="R373" t="s">
        <v>2232</v>
      </c>
    </row>
    <row r="374" spans="1:18" ht="45">
      <c r="A374" s="17" t="s">
        <v>1794</v>
      </c>
      <c r="B374" s="17" t="s">
        <v>1795</v>
      </c>
      <c r="C374" s="18" t="s">
        <v>2234</v>
      </c>
      <c r="D374" s="19" t="s">
        <v>2235</v>
      </c>
      <c r="E374" s="15">
        <f t="shared" si="5"/>
        <v>1417</v>
      </c>
      <c r="F374" s="20" t="s">
        <v>1798</v>
      </c>
      <c r="G374" s="24">
        <v>1417</v>
      </c>
      <c r="R374" t="s">
        <v>2234</v>
      </c>
    </row>
    <row r="375" spans="1:18" ht="33.75">
      <c r="A375" s="17" t="s">
        <v>1794</v>
      </c>
      <c r="B375" s="17" t="s">
        <v>1795</v>
      </c>
      <c r="C375" s="18" t="s">
        <v>2236</v>
      </c>
      <c r="D375" s="19" t="s">
        <v>2237</v>
      </c>
      <c r="E375" s="15">
        <f t="shared" si="5"/>
        <v>39966.05</v>
      </c>
      <c r="F375" s="20" t="s">
        <v>1805</v>
      </c>
      <c r="G375" s="24">
        <v>39966.05</v>
      </c>
      <c r="R375" t="s">
        <v>2236</v>
      </c>
    </row>
    <row r="376" spans="1:18" ht="33.75">
      <c r="A376" s="17" t="s">
        <v>1794</v>
      </c>
      <c r="B376" s="17" t="s">
        <v>1795</v>
      </c>
      <c r="C376" s="18" t="s">
        <v>2238</v>
      </c>
      <c r="D376" s="19" t="s">
        <v>2239</v>
      </c>
      <c r="E376" s="15">
        <f t="shared" si="5"/>
        <v>145.69</v>
      </c>
      <c r="F376" s="20" t="s">
        <v>1805</v>
      </c>
      <c r="G376" s="22">
        <v>145.69</v>
      </c>
      <c r="R376" t="s">
        <v>2238</v>
      </c>
    </row>
    <row r="377" spans="1:18" ht="33.75">
      <c r="A377" s="17" t="s">
        <v>1794</v>
      </c>
      <c r="B377" s="17" t="s">
        <v>1795</v>
      </c>
      <c r="C377" s="18" t="s">
        <v>2240</v>
      </c>
      <c r="D377" s="19" t="s">
        <v>2241</v>
      </c>
      <c r="E377" s="15">
        <f t="shared" si="5"/>
        <v>121.17</v>
      </c>
      <c r="F377" s="20" t="s">
        <v>1805</v>
      </c>
      <c r="G377" s="22">
        <v>121.17</v>
      </c>
      <c r="R377" t="s">
        <v>2240</v>
      </c>
    </row>
    <row r="378" spans="1:18" ht="45">
      <c r="A378" s="17" t="s">
        <v>1794</v>
      </c>
      <c r="B378" s="17" t="s">
        <v>1795</v>
      </c>
      <c r="C378" s="18" t="s">
        <v>2242</v>
      </c>
      <c r="D378" s="19" t="s">
        <v>2243</v>
      </c>
      <c r="E378" s="15">
        <f t="shared" si="5"/>
        <v>15908.86</v>
      </c>
      <c r="F378" s="20" t="s">
        <v>1805</v>
      </c>
      <c r="G378" s="24">
        <v>15908.86</v>
      </c>
      <c r="R378" t="s">
        <v>2242</v>
      </c>
    </row>
    <row r="379" spans="1:18" ht="45">
      <c r="A379" s="17" t="s">
        <v>1794</v>
      </c>
      <c r="B379" s="17" t="s">
        <v>1795</v>
      </c>
      <c r="C379" s="18" t="s">
        <v>2244</v>
      </c>
      <c r="D379" s="19" t="s">
        <v>2245</v>
      </c>
      <c r="E379" s="15">
        <f t="shared" si="5"/>
        <v>29</v>
      </c>
      <c r="F379" s="20" t="s">
        <v>1798</v>
      </c>
      <c r="G379" s="22">
        <v>29</v>
      </c>
      <c r="R379" t="s">
        <v>2244</v>
      </c>
    </row>
    <row r="380" spans="1:18" ht="33.75">
      <c r="A380" s="17" t="s">
        <v>1794</v>
      </c>
      <c r="B380" s="17" t="s">
        <v>1795</v>
      </c>
      <c r="C380" s="18" t="s">
        <v>2246</v>
      </c>
      <c r="D380" s="19" t="s">
        <v>2247</v>
      </c>
      <c r="E380" s="15">
        <f t="shared" si="5"/>
        <v>1075</v>
      </c>
      <c r="F380" s="20" t="s">
        <v>1798</v>
      </c>
      <c r="G380" s="24">
        <v>1075</v>
      </c>
      <c r="R380" t="s">
        <v>2246</v>
      </c>
    </row>
    <row r="381" spans="1:18" ht="25.5">
      <c r="A381" s="17" t="s">
        <v>1794</v>
      </c>
      <c r="B381" s="17" t="s">
        <v>1795</v>
      </c>
      <c r="C381" s="18" t="s">
        <v>2248</v>
      </c>
      <c r="D381" s="19" t="s">
        <v>2249</v>
      </c>
      <c r="E381" s="15">
        <f t="shared" si="5"/>
        <v>9</v>
      </c>
      <c r="F381" s="20" t="s">
        <v>1798</v>
      </c>
      <c r="G381" s="22">
        <v>9</v>
      </c>
      <c r="R381" t="s">
        <v>2248</v>
      </c>
    </row>
    <row r="382" spans="1:18" ht="33.75">
      <c r="A382" s="17" t="s">
        <v>1794</v>
      </c>
      <c r="B382" s="17" t="s">
        <v>1795</v>
      </c>
      <c r="C382" s="18" t="s">
        <v>2250</v>
      </c>
      <c r="D382" s="19" t="s">
        <v>2251</v>
      </c>
      <c r="E382" s="15">
        <f t="shared" si="5"/>
        <v>110</v>
      </c>
      <c r="F382" s="20" t="s">
        <v>1798</v>
      </c>
      <c r="G382" s="22">
        <v>110</v>
      </c>
      <c r="R382" t="s">
        <v>2250</v>
      </c>
    </row>
    <row r="383" spans="1:18" ht="33.75">
      <c r="A383" s="17" t="s">
        <v>1794</v>
      </c>
      <c r="B383" s="17" t="s">
        <v>1795</v>
      </c>
      <c r="C383" s="18" t="s">
        <v>2252</v>
      </c>
      <c r="D383" s="19" t="s">
        <v>2253</v>
      </c>
      <c r="E383" s="15">
        <f t="shared" si="5"/>
        <v>475</v>
      </c>
      <c r="F383" s="20" t="s">
        <v>1798</v>
      </c>
      <c r="G383" s="22">
        <v>475</v>
      </c>
      <c r="R383" t="s">
        <v>2252</v>
      </c>
    </row>
    <row r="384" spans="1:18" ht="33.75">
      <c r="A384" s="17" t="s">
        <v>1794</v>
      </c>
      <c r="B384" s="17" t="s">
        <v>1795</v>
      </c>
      <c r="C384" s="18" t="s">
        <v>2254</v>
      </c>
      <c r="D384" s="19" t="s">
        <v>2255</v>
      </c>
      <c r="E384" s="15">
        <f t="shared" si="5"/>
        <v>441</v>
      </c>
      <c r="F384" s="20" t="s">
        <v>1798</v>
      </c>
      <c r="G384" s="22">
        <v>441</v>
      </c>
      <c r="R384" t="s">
        <v>2254</v>
      </c>
    </row>
    <row r="385" spans="1:18" ht="25.5">
      <c r="A385" s="17" t="s">
        <v>1794</v>
      </c>
      <c r="B385" s="17" t="s">
        <v>1795</v>
      </c>
      <c r="C385" s="18" t="s">
        <v>2256</v>
      </c>
      <c r="D385" s="19" t="s">
        <v>2257</v>
      </c>
      <c r="E385" s="15">
        <f t="shared" si="5"/>
        <v>13.7</v>
      </c>
      <c r="F385" s="20" t="s">
        <v>1805</v>
      </c>
      <c r="G385" s="22">
        <v>13.7</v>
      </c>
      <c r="R385" t="s">
        <v>2256</v>
      </c>
    </row>
    <row r="386" spans="1:18" ht="45">
      <c r="A386" s="17" t="s">
        <v>1794</v>
      </c>
      <c r="B386" s="17" t="s">
        <v>1795</v>
      </c>
      <c r="C386" s="18" t="s">
        <v>2258</v>
      </c>
      <c r="D386" s="19" t="s">
        <v>2259</v>
      </c>
      <c r="E386" s="15">
        <f t="shared" si="5"/>
        <v>626</v>
      </c>
      <c r="F386" s="20" t="s">
        <v>1805</v>
      </c>
      <c r="G386" s="22">
        <v>626</v>
      </c>
      <c r="R386" t="s">
        <v>2258</v>
      </c>
    </row>
    <row r="387" spans="1:18" ht="25.5">
      <c r="A387" s="17" t="s">
        <v>1794</v>
      </c>
      <c r="B387" s="17" t="s">
        <v>1795</v>
      </c>
      <c r="C387" s="18" t="s">
        <v>2260</v>
      </c>
      <c r="D387" s="28" t="s">
        <v>2261</v>
      </c>
      <c r="E387" s="15">
        <f t="shared" si="5"/>
        <v>122.43</v>
      </c>
      <c r="F387" s="20" t="s">
        <v>1805</v>
      </c>
      <c r="G387" s="22">
        <v>122.43</v>
      </c>
      <c r="R387" t="s">
        <v>2260</v>
      </c>
    </row>
    <row r="388" spans="1:18" ht="33.75">
      <c r="A388" s="17" t="s">
        <v>1794</v>
      </c>
      <c r="B388" s="17" t="s">
        <v>1795</v>
      </c>
      <c r="C388" s="18" t="s">
        <v>2262</v>
      </c>
      <c r="D388" s="19" t="s">
        <v>2263</v>
      </c>
      <c r="E388" s="15">
        <f t="shared" si="5"/>
        <v>110.19</v>
      </c>
      <c r="F388" s="20" t="s">
        <v>1805</v>
      </c>
      <c r="G388" s="22">
        <v>110.19</v>
      </c>
      <c r="R388" t="s">
        <v>2262</v>
      </c>
    </row>
    <row r="389" spans="1:18" ht="33.75">
      <c r="A389" s="17" t="s">
        <v>1794</v>
      </c>
      <c r="B389" s="17" t="s">
        <v>1795</v>
      </c>
      <c r="C389" s="18" t="s">
        <v>2264</v>
      </c>
      <c r="D389" s="19" t="s">
        <v>2265</v>
      </c>
      <c r="E389" s="15">
        <f t="shared" si="5"/>
        <v>8.35</v>
      </c>
      <c r="F389" s="20" t="s">
        <v>1805</v>
      </c>
      <c r="G389" s="22">
        <v>8.35</v>
      </c>
      <c r="R389" t="s">
        <v>2264</v>
      </c>
    </row>
    <row r="390" spans="1:18" ht="45">
      <c r="A390" s="17" t="s">
        <v>1794</v>
      </c>
      <c r="B390" s="17" t="s">
        <v>1795</v>
      </c>
      <c r="C390" s="18" t="s">
        <v>2266</v>
      </c>
      <c r="D390" s="19" t="s">
        <v>2267</v>
      </c>
      <c r="E390" s="15">
        <f t="shared" si="5"/>
        <v>66.57</v>
      </c>
      <c r="F390" s="20" t="s">
        <v>1805</v>
      </c>
      <c r="G390" s="22">
        <v>66.57</v>
      </c>
      <c r="R390" t="s">
        <v>2266</v>
      </c>
    </row>
    <row r="391" spans="1:18" ht="33.75">
      <c r="A391" s="17" t="s">
        <v>1794</v>
      </c>
      <c r="B391" s="17" t="s">
        <v>1795</v>
      </c>
      <c r="C391" s="18" t="s">
        <v>2268</v>
      </c>
      <c r="D391" s="19" t="s">
        <v>2269</v>
      </c>
      <c r="E391" s="15">
        <f t="shared" si="5"/>
        <v>3.73</v>
      </c>
      <c r="F391" s="20" t="s">
        <v>1805</v>
      </c>
      <c r="G391" s="22">
        <v>3.73</v>
      </c>
      <c r="R391" t="s">
        <v>2268</v>
      </c>
    </row>
    <row r="392" spans="1:18" ht="25.5">
      <c r="A392" s="17" t="s">
        <v>1794</v>
      </c>
      <c r="B392" s="17" t="s">
        <v>1795</v>
      </c>
      <c r="C392" s="18" t="s">
        <v>2270</v>
      </c>
      <c r="D392" s="28" t="s">
        <v>2271</v>
      </c>
      <c r="E392" s="15">
        <f aca="true" t="shared" si="6" ref="E392:E455">G392</f>
        <v>11</v>
      </c>
      <c r="F392" s="20" t="s">
        <v>1798</v>
      </c>
      <c r="G392" s="22">
        <v>11</v>
      </c>
      <c r="R392" t="s">
        <v>2270</v>
      </c>
    </row>
    <row r="393" spans="1:18" ht="45">
      <c r="A393" s="17" t="s">
        <v>1794</v>
      </c>
      <c r="B393" s="17" t="s">
        <v>1795</v>
      </c>
      <c r="C393" s="18" t="s">
        <v>2272</v>
      </c>
      <c r="D393" s="28" t="s">
        <v>2273</v>
      </c>
      <c r="E393" s="15">
        <f t="shared" si="6"/>
        <v>1212</v>
      </c>
      <c r="F393" s="20" t="s">
        <v>1805</v>
      </c>
      <c r="G393" s="22">
        <v>1212</v>
      </c>
      <c r="R393" t="s">
        <v>2272</v>
      </c>
    </row>
    <row r="394" spans="1:18" ht="33.75">
      <c r="A394" s="17" t="s">
        <v>1794</v>
      </c>
      <c r="B394" s="17" t="s">
        <v>1795</v>
      </c>
      <c r="C394" s="18" t="s">
        <v>2274</v>
      </c>
      <c r="D394" s="28" t="s">
        <v>2275</v>
      </c>
      <c r="E394" s="15">
        <f t="shared" si="6"/>
        <v>265</v>
      </c>
      <c r="F394" s="20" t="s">
        <v>1798</v>
      </c>
      <c r="G394" s="22">
        <v>265</v>
      </c>
      <c r="R394" t="s">
        <v>2274</v>
      </c>
    </row>
    <row r="395" spans="1:18" ht="25.5">
      <c r="A395" s="17" t="s">
        <v>1794</v>
      </c>
      <c r="B395" s="17" t="s">
        <v>1795</v>
      </c>
      <c r="C395" s="18" t="s">
        <v>2276</v>
      </c>
      <c r="D395" s="28" t="s">
        <v>2277</v>
      </c>
      <c r="E395" s="15">
        <f t="shared" si="6"/>
        <v>74024</v>
      </c>
      <c r="F395" s="20" t="s">
        <v>1798</v>
      </c>
      <c r="G395" s="22">
        <v>74024</v>
      </c>
      <c r="R395" t="s">
        <v>2276</v>
      </c>
    </row>
    <row r="396" spans="1:18" ht="33.75">
      <c r="A396" s="17" t="s">
        <v>1794</v>
      </c>
      <c r="B396" s="17" t="s">
        <v>1795</v>
      </c>
      <c r="C396" s="18" t="s">
        <v>2278</v>
      </c>
      <c r="D396" s="28" t="s">
        <v>2279</v>
      </c>
      <c r="E396" s="15">
        <f t="shared" si="6"/>
        <v>1975</v>
      </c>
      <c r="F396" s="20" t="s">
        <v>1798</v>
      </c>
      <c r="G396" s="22">
        <v>1975</v>
      </c>
      <c r="R396" t="s">
        <v>2278</v>
      </c>
    </row>
    <row r="397" spans="1:18" ht="25.5">
      <c r="A397" s="17" t="s">
        <v>1794</v>
      </c>
      <c r="B397" s="17" t="s">
        <v>1795</v>
      </c>
      <c r="C397" s="18" t="s">
        <v>2280</v>
      </c>
      <c r="D397" s="28" t="s">
        <v>2281</v>
      </c>
      <c r="E397" s="15">
        <f t="shared" si="6"/>
        <v>7321.61</v>
      </c>
      <c r="F397" s="20" t="s">
        <v>1805</v>
      </c>
      <c r="G397" s="22">
        <v>7321.61</v>
      </c>
      <c r="R397" t="s">
        <v>2280</v>
      </c>
    </row>
    <row r="398" spans="1:18" ht="33.75">
      <c r="A398" s="17" t="s">
        <v>1794</v>
      </c>
      <c r="B398" s="17" t="s">
        <v>1795</v>
      </c>
      <c r="C398" s="18" t="s">
        <v>2282</v>
      </c>
      <c r="D398" s="28" t="s">
        <v>2283</v>
      </c>
      <c r="E398" s="15">
        <f t="shared" si="6"/>
        <v>185.58</v>
      </c>
      <c r="F398" s="20" t="s">
        <v>1805</v>
      </c>
      <c r="G398" s="22">
        <v>185.58</v>
      </c>
      <c r="R398" t="s">
        <v>2282</v>
      </c>
    </row>
    <row r="399" spans="1:18" ht="45">
      <c r="A399" s="17" t="s">
        <v>1794</v>
      </c>
      <c r="B399" s="17" t="s">
        <v>1795</v>
      </c>
      <c r="C399" s="18" t="s">
        <v>2284</v>
      </c>
      <c r="D399" s="28" t="s">
        <v>2285</v>
      </c>
      <c r="E399" s="15">
        <f t="shared" si="6"/>
        <v>375</v>
      </c>
      <c r="F399" s="20" t="s">
        <v>1798</v>
      </c>
      <c r="G399" s="22">
        <v>375</v>
      </c>
      <c r="R399" t="s">
        <v>2284</v>
      </c>
    </row>
    <row r="400" spans="1:18" ht="45">
      <c r="A400" s="17" t="s">
        <v>1794</v>
      </c>
      <c r="B400" s="17" t="s">
        <v>1795</v>
      </c>
      <c r="C400" s="18" t="s">
        <v>2286</v>
      </c>
      <c r="D400" s="28" t="s">
        <v>2287</v>
      </c>
      <c r="E400" s="15">
        <f t="shared" si="6"/>
        <v>318</v>
      </c>
      <c r="F400" s="20" t="s">
        <v>1798</v>
      </c>
      <c r="G400" s="22">
        <v>318</v>
      </c>
      <c r="R400" t="s">
        <v>2286</v>
      </c>
    </row>
    <row r="401" spans="1:18" ht="45">
      <c r="A401" s="17" t="s">
        <v>1794</v>
      </c>
      <c r="B401" s="17" t="s">
        <v>1795</v>
      </c>
      <c r="C401" s="18" t="s">
        <v>2288</v>
      </c>
      <c r="D401" s="28" t="s">
        <v>2289</v>
      </c>
      <c r="E401" s="15">
        <f t="shared" si="6"/>
        <v>275</v>
      </c>
      <c r="F401" s="20" t="s">
        <v>1798</v>
      </c>
      <c r="G401" s="22">
        <v>275</v>
      </c>
      <c r="R401" t="s">
        <v>2288</v>
      </c>
    </row>
    <row r="402" spans="1:18" ht="56.25">
      <c r="A402" s="17" t="s">
        <v>1794</v>
      </c>
      <c r="B402" s="17" t="s">
        <v>1795</v>
      </c>
      <c r="C402" s="18" t="s">
        <v>2290</v>
      </c>
      <c r="D402" s="28" t="s">
        <v>2291</v>
      </c>
      <c r="E402" s="15">
        <f t="shared" si="6"/>
        <v>1212</v>
      </c>
      <c r="F402" s="20" t="s">
        <v>1805</v>
      </c>
      <c r="G402" s="22">
        <v>1212</v>
      </c>
      <c r="R402" t="s">
        <v>2290</v>
      </c>
    </row>
    <row r="403" spans="1:18" ht="56.25">
      <c r="A403" s="17" t="s">
        <v>1794</v>
      </c>
      <c r="B403" s="17" t="s">
        <v>1795</v>
      </c>
      <c r="C403" s="18" t="s">
        <v>2292</v>
      </c>
      <c r="D403" s="28" t="s">
        <v>2293</v>
      </c>
      <c r="E403" s="15">
        <f t="shared" si="6"/>
        <v>73.14</v>
      </c>
      <c r="F403" s="20" t="s">
        <v>1805</v>
      </c>
      <c r="G403" s="22">
        <v>73.14</v>
      </c>
      <c r="R403" t="s">
        <v>2292</v>
      </c>
    </row>
    <row r="404" spans="1:18" ht="33.75">
      <c r="A404" s="17" t="s">
        <v>1794</v>
      </c>
      <c r="B404" s="17" t="s">
        <v>1795</v>
      </c>
      <c r="C404" s="18" t="s">
        <v>2294</v>
      </c>
      <c r="D404" s="28" t="s">
        <v>2295</v>
      </c>
      <c r="E404" s="15">
        <f t="shared" si="6"/>
        <v>215.23</v>
      </c>
      <c r="F404" s="20" t="s">
        <v>1798</v>
      </c>
      <c r="G404" s="22">
        <v>215.23</v>
      </c>
      <c r="R404" t="s">
        <v>2294</v>
      </c>
    </row>
    <row r="405" spans="1:18" ht="33.75">
      <c r="A405" s="17" t="s">
        <v>1794</v>
      </c>
      <c r="B405" s="17" t="s">
        <v>1795</v>
      </c>
      <c r="C405" s="18" t="s">
        <v>2296</v>
      </c>
      <c r="D405" s="28" t="s">
        <v>2297</v>
      </c>
      <c r="E405" s="15">
        <f t="shared" si="6"/>
        <v>62.15</v>
      </c>
      <c r="F405" s="20" t="s">
        <v>1805</v>
      </c>
      <c r="G405" s="22">
        <v>62.15</v>
      </c>
      <c r="R405" t="s">
        <v>2296</v>
      </c>
    </row>
    <row r="406" spans="1:18" ht="45">
      <c r="A406" s="17" t="s">
        <v>1794</v>
      </c>
      <c r="B406" s="17" t="s">
        <v>1795</v>
      </c>
      <c r="C406" s="18" t="s">
        <v>2298</v>
      </c>
      <c r="D406" s="28" t="s">
        <v>2299</v>
      </c>
      <c r="E406" s="15">
        <f t="shared" si="6"/>
        <v>59.64</v>
      </c>
      <c r="F406" s="20" t="s">
        <v>1805</v>
      </c>
      <c r="G406" s="22">
        <v>59.64</v>
      </c>
      <c r="R406" t="s">
        <v>2298</v>
      </c>
    </row>
    <row r="407" spans="1:18" ht="45">
      <c r="A407" s="17" t="s">
        <v>1794</v>
      </c>
      <c r="B407" s="17" t="s">
        <v>1795</v>
      </c>
      <c r="C407" s="18" t="s">
        <v>2300</v>
      </c>
      <c r="D407" s="28" t="s">
        <v>2301</v>
      </c>
      <c r="E407" s="15">
        <f t="shared" si="6"/>
        <v>932.85</v>
      </c>
      <c r="F407" s="20" t="s">
        <v>1805</v>
      </c>
      <c r="G407" s="22">
        <v>932.85</v>
      </c>
      <c r="R407" t="s">
        <v>2300</v>
      </c>
    </row>
    <row r="408" spans="1:18" ht="33.75">
      <c r="A408" s="17" t="s">
        <v>1794</v>
      </c>
      <c r="B408" s="17" t="s">
        <v>1795</v>
      </c>
      <c r="C408" s="18" t="s">
        <v>2302</v>
      </c>
      <c r="D408" s="28" t="s">
        <v>2303</v>
      </c>
      <c r="E408" s="15">
        <f t="shared" si="6"/>
        <v>0.83</v>
      </c>
      <c r="F408" s="20" t="s">
        <v>1805</v>
      </c>
      <c r="G408" s="22">
        <v>0.83</v>
      </c>
      <c r="R408" t="s">
        <v>2302</v>
      </c>
    </row>
    <row r="409" spans="1:18" ht="33.75">
      <c r="A409" s="17" t="s">
        <v>1794</v>
      </c>
      <c r="B409" s="17" t="s">
        <v>1795</v>
      </c>
      <c r="C409" s="18" t="s">
        <v>2304</v>
      </c>
      <c r="D409" s="28" t="s">
        <v>2305</v>
      </c>
      <c r="E409" s="15">
        <f t="shared" si="6"/>
        <v>363.93</v>
      </c>
      <c r="F409" s="20" t="s">
        <v>1798</v>
      </c>
      <c r="G409" s="22">
        <v>363.93</v>
      </c>
      <c r="R409" t="s">
        <v>2304</v>
      </c>
    </row>
    <row r="410" spans="1:18" ht="33.75">
      <c r="A410" s="17" t="s">
        <v>1794</v>
      </c>
      <c r="B410" s="17" t="s">
        <v>1795</v>
      </c>
      <c r="C410" s="18" t="s">
        <v>2306</v>
      </c>
      <c r="D410" s="28" t="s">
        <v>2307</v>
      </c>
      <c r="E410" s="15">
        <f t="shared" si="6"/>
        <v>25.18</v>
      </c>
      <c r="F410" s="20" t="s">
        <v>1805</v>
      </c>
      <c r="G410" s="22">
        <v>25.18</v>
      </c>
      <c r="R410" t="s">
        <v>2306</v>
      </c>
    </row>
    <row r="411" spans="1:18" ht="25.5">
      <c r="A411" s="17" t="s">
        <v>1794</v>
      </c>
      <c r="B411" s="17" t="s">
        <v>1795</v>
      </c>
      <c r="C411" s="18" t="s">
        <v>2308</v>
      </c>
      <c r="D411" s="28" t="s">
        <v>2309</v>
      </c>
      <c r="E411" s="15">
        <f t="shared" si="6"/>
        <v>29.5</v>
      </c>
      <c r="F411" s="20" t="s">
        <v>1805</v>
      </c>
      <c r="G411" s="22">
        <v>29.5</v>
      </c>
      <c r="R411" t="s">
        <v>2308</v>
      </c>
    </row>
    <row r="412" spans="1:18" ht="45">
      <c r="A412" s="17" t="s">
        <v>1794</v>
      </c>
      <c r="B412" s="17" t="s">
        <v>1795</v>
      </c>
      <c r="C412" s="18" t="s">
        <v>2310</v>
      </c>
      <c r="D412" s="28" t="s">
        <v>2311</v>
      </c>
      <c r="E412" s="15">
        <f t="shared" si="6"/>
        <v>41575.13</v>
      </c>
      <c r="F412" s="20" t="s">
        <v>1805</v>
      </c>
      <c r="G412" s="23">
        <v>41575.13</v>
      </c>
      <c r="R412" t="s">
        <v>2310</v>
      </c>
    </row>
    <row r="413" spans="1:18" ht="33.75">
      <c r="A413" s="17" t="s">
        <v>1794</v>
      </c>
      <c r="B413" s="17" t="s">
        <v>1795</v>
      </c>
      <c r="C413" s="18" t="s">
        <v>2312</v>
      </c>
      <c r="D413" s="28" t="s">
        <v>2313</v>
      </c>
      <c r="E413" s="15">
        <f t="shared" si="6"/>
        <v>212</v>
      </c>
      <c r="F413" s="20" t="s">
        <v>1798</v>
      </c>
      <c r="G413" s="22">
        <v>212</v>
      </c>
      <c r="R413" t="s">
        <v>2312</v>
      </c>
    </row>
    <row r="414" spans="1:18" ht="45">
      <c r="A414" s="17" t="s">
        <v>1794</v>
      </c>
      <c r="B414" s="17" t="s">
        <v>1795</v>
      </c>
      <c r="C414" s="18" t="s">
        <v>2314</v>
      </c>
      <c r="D414" s="28" t="s">
        <v>2315</v>
      </c>
      <c r="E414" s="15">
        <f t="shared" si="6"/>
        <v>975</v>
      </c>
      <c r="F414" s="20" t="s">
        <v>1798</v>
      </c>
      <c r="G414" s="22">
        <v>975</v>
      </c>
      <c r="R414" t="s">
        <v>2314</v>
      </c>
    </row>
    <row r="415" spans="1:18" ht="33.75">
      <c r="A415" s="17" t="s">
        <v>1794</v>
      </c>
      <c r="B415" s="17" t="s">
        <v>1795</v>
      </c>
      <c r="C415" s="18" t="s">
        <v>2316</v>
      </c>
      <c r="D415" s="28" t="s">
        <v>2317</v>
      </c>
      <c r="E415" s="15">
        <f t="shared" si="6"/>
        <v>599.9</v>
      </c>
      <c r="F415" s="20" t="s">
        <v>1805</v>
      </c>
      <c r="G415" s="22">
        <v>599.9</v>
      </c>
      <c r="R415" t="s">
        <v>2316</v>
      </c>
    </row>
    <row r="416" spans="1:18" ht="33.75">
      <c r="A416" s="17" t="s">
        <v>1794</v>
      </c>
      <c r="B416" s="17" t="s">
        <v>1795</v>
      </c>
      <c r="C416" s="18" t="s">
        <v>2318</v>
      </c>
      <c r="D416" s="28" t="s">
        <v>2319</v>
      </c>
      <c r="E416" s="15">
        <f t="shared" si="6"/>
        <v>975</v>
      </c>
      <c r="F416" s="20" t="s">
        <v>1798</v>
      </c>
      <c r="G416" s="22">
        <v>975</v>
      </c>
      <c r="R416" t="s">
        <v>2318</v>
      </c>
    </row>
    <row r="417" spans="1:18" ht="33.75">
      <c r="A417" s="17" t="s">
        <v>1794</v>
      </c>
      <c r="B417" s="17" t="s">
        <v>1795</v>
      </c>
      <c r="C417" s="18" t="s">
        <v>2320</v>
      </c>
      <c r="D417" s="28" t="s">
        <v>2321</v>
      </c>
      <c r="E417" s="15">
        <f t="shared" si="6"/>
        <v>175</v>
      </c>
      <c r="F417" s="20" t="s">
        <v>1798</v>
      </c>
      <c r="G417" s="22">
        <v>175</v>
      </c>
      <c r="R417" t="s">
        <v>2320</v>
      </c>
    </row>
    <row r="418" spans="1:18" ht="25.5">
      <c r="A418" s="17" t="s">
        <v>1794</v>
      </c>
      <c r="B418" s="17" t="s">
        <v>1795</v>
      </c>
      <c r="C418" s="18" t="s">
        <v>2322</v>
      </c>
      <c r="D418" s="28" t="s">
        <v>2323</v>
      </c>
      <c r="E418" s="15">
        <f t="shared" si="6"/>
        <v>1335</v>
      </c>
      <c r="F418" s="20" t="s">
        <v>1798</v>
      </c>
      <c r="G418" s="22">
        <v>1335</v>
      </c>
      <c r="R418" t="s">
        <v>2322</v>
      </c>
    </row>
    <row r="419" spans="1:18" ht="33.75">
      <c r="A419" s="17" t="s">
        <v>1794</v>
      </c>
      <c r="B419" s="17" t="s">
        <v>1795</v>
      </c>
      <c r="C419" s="18" t="s">
        <v>2324</v>
      </c>
      <c r="D419" s="28" t="s">
        <v>2325</v>
      </c>
      <c r="E419" s="15">
        <f t="shared" si="6"/>
        <v>140</v>
      </c>
      <c r="F419" s="20" t="s">
        <v>1798</v>
      </c>
      <c r="G419" s="22">
        <v>140</v>
      </c>
      <c r="R419" t="s">
        <v>2324</v>
      </c>
    </row>
    <row r="420" spans="1:18" ht="25.5">
      <c r="A420" s="17" t="s">
        <v>1794</v>
      </c>
      <c r="B420" s="17" t="s">
        <v>1795</v>
      </c>
      <c r="C420" s="18" t="s">
        <v>2326</v>
      </c>
      <c r="D420" s="28" t="s">
        <v>2327</v>
      </c>
      <c r="E420" s="15">
        <f t="shared" si="6"/>
        <v>8.95</v>
      </c>
      <c r="F420" s="20" t="s">
        <v>1798</v>
      </c>
      <c r="G420" s="22">
        <v>8.95</v>
      </c>
      <c r="R420" t="s">
        <v>2326</v>
      </c>
    </row>
    <row r="421" spans="1:18" ht="25.5">
      <c r="A421" s="17" t="s">
        <v>1794</v>
      </c>
      <c r="B421" s="17" t="s">
        <v>1795</v>
      </c>
      <c r="C421" s="18" t="s">
        <v>2328</v>
      </c>
      <c r="D421" s="28" t="s">
        <v>2329</v>
      </c>
      <c r="E421" s="15">
        <f t="shared" si="6"/>
        <v>45.32</v>
      </c>
      <c r="F421" s="20" t="s">
        <v>1805</v>
      </c>
      <c r="G421" s="22">
        <v>45.32</v>
      </c>
      <c r="R421" t="s">
        <v>2328</v>
      </c>
    </row>
    <row r="422" spans="1:18" ht="33.75">
      <c r="A422" s="17" t="s">
        <v>1794</v>
      </c>
      <c r="B422" s="17" t="s">
        <v>1795</v>
      </c>
      <c r="C422" s="18" t="s">
        <v>2330</v>
      </c>
      <c r="D422" s="28" t="s">
        <v>2331</v>
      </c>
      <c r="E422" s="15">
        <f t="shared" si="6"/>
        <v>891</v>
      </c>
      <c r="F422" s="20" t="s">
        <v>1798</v>
      </c>
      <c r="G422" s="22">
        <v>891</v>
      </c>
      <c r="R422" t="s">
        <v>2330</v>
      </c>
    </row>
    <row r="423" spans="1:18" ht="25.5">
      <c r="A423" s="17" t="s">
        <v>1794</v>
      </c>
      <c r="B423" s="17" t="s">
        <v>1795</v>
      </c>
      <c r="C423" s="18" t="s">
        <v>2332</v>
      </c>
      <c r="D423" s="28" t="s">
        <v>2333</v>
      </c>
      <c r="E423" s="15">
        <f t="shared" si="6"/>
        <v>599</v>
      </c>
      <c r="F423" s="20" t="s">
        <v>1798</v>
      </c>
      <c r="G423" s="22">
        <v>599</v>
      </c>
      <c r="R423" t="s">
        <v>2332</v>
      </c>
    </row>
    <row r="424" spans="1:18" ht="45">
      <c r="A424" s="17" t="s">
        <v>1794</v>
      </c>
      <c r="B424" s="17" t="s">
        <v>1795</v>
      </c>
      <c r="C424" s="18" t="s">
        <v>2334</v>
      </c>
      <c r="D424" s="28" t="s">
        <v>2335</v>
      </c>
      <c r="E424" s="15">
        <f t="shared" si="6"/>
        <v>74.71</v>
      </c>
      <c r="F424" s="20" t="s">
        <v>1805</v>
      </c>
      <c r="G424" s="22">
        <v>74.71</v>
      </c>
      <c r="R424" t="s">
        <v>2334</v>
      </c>
    </row>
    <row r="425" spans="1:18" ht="45">
      <c r="A425" s="17" t="s">
        <v>1794</v>
      </c>
      <c r="B425" s="17" t="s">
        <v>1795</v>
      </c>
      <c r="C425" s="18" t="s">
        <v>2336</v>
      </c>
      <c r="D425" s="28" t="s">
        <v>2337</v>
      </c>
      <c r="E425" s="15">
        <f t="shared" si="6"/>
        <v>48.99</v>
      </c>
      <c r="F425" s="20" t="s">
        <v>1805</v>
      </c>
      <c r="G425" s="22">
        <v>48.99</v>
      </c>
      <c r="R425" t="s">
        <v>2336</v>
      </c>
    </row>
    <row r="426" spans="1:18" ht="45">
      <c r="A426" s="17" t="s">
        <v>1794</v>
      </c>
      <c r="B426" s="17" t="s">
        <v>1795</v>
      </c>
      <c r="C426" s="18" t="s">
        <v>2338</v>
      </c>
      <c r="D426" s="28" t="s">
        <v>2339</v>
      </c>
      <c r="E426" s="15">
        <f t="shared" si="6"/>
        <v>88.32</v>
      </c>
      <c r="F426" s="20" t="s">
        <v>1805</v>
      </c>
      <c r="G426" s="22">
        <v>88.32</v>
      </c>
      <c r="R426" t="s">
        <v>2338</v>
      </c>
    </row>
    <row r="427" spans="1:18" ht="33.75">
      <c r="A427" s="17" t="s">
        <v>1794</v>
      </c>
      <c r="B427" s="17" t="s">
        <v>1795</v>
      </c>
      <c r="C427" s="18" t="s">
        <v>2340</v>
      </c>
      <c r="D427" s="28" t="s">
        <v>2341</v>
      </c>
      <c r="E427" s="15">
        <f t="shared" si="6"/>
        <v>110.19</v>
      </c>
      <c r="F427" s="20" t="s">
        <v>1805</v>
      </c>
      <c r="G427" s="22">
        <v>110.19</v>
      </c>
      <c r="R427" t="s">
        <v>2340</v>
      </c>
    </row>
    <row r="428" spans="1:18" ht="33.75">
      <c r="A428" s="17" t="s">
        <v>1794</v>
      </c>
      <c r="B428" s="17" t="s">
        <v>1795</v>
      </c>
      <c r="C428" s="18" t="s">
        <v>430</v>
      </c>
      <c r="D428" s="28" t="s">
        <v>431</v>
      </c>
      <c r="E428" s="15">
        <f t="shared" si="6"/>
        <v>975</v>
      </c>
      <c r="F428" s="20" t="s">
        <v>1798</v>
      </c>
      <c r="G428" s="22">
        <v>975</v>
      </c>
      <c r="R428" t="s">
        <v>430</v>
      </c>
    </row>
    <row r="429" spans="1:18" ht="33.75">
      <c r="A429" s="17" t="s">
        <v>1794</v>
      </c>
      <c r="B429" s="17" t="s">
        <v>1795</v>
      </c>
      <c r="C429" s="18" t="s">
        <v>432</v>
      </c>
      <c r="D429" s="28" t="s">
        <v>433</v>
      </c>
      <c r="E429" s="15">
        <f t="shared" si="6"/>
        <v>323.23</v>
      </c>
      <c r="F429" s="20" t="s">
        <v>1805</v>
      </c>
      <c r="G429" s="22">
        <v>323.23</v>
      </c>
      <c r="R429" t="s">
        <v>432</v>
      </c>
    </row>
    <row r="430" spans="1:18" ht="33.75">
      <c r="A430" s="17" t="s">
        <v>1794</v>
      </c>
      <c r="B430" s="17" t="s">
        <v>1795</v>
      </c>
      <c r="C430" s="18" t="s">
        <v>434</v>
      </c>
      <c r="D430" s="28" t="s">
        <v>435</v>
      </c>
      <c r="E430" s="15">
        <f t="shared" si="6"/>
        <v>215</v>
      </c>
      <c r="F430" s="20" t="s">
        <v>1798</v>
      </c>
      <c r="G430" s="22">
        <v>215</v>
      </c>
      <c r="R430" t="s">
        <v>434</v>
      </c>
    </row>
    <row r="431" spans="1:18" ht="25.5">
      <c r="A431" s="17" t="s">
        <v>1794</v>
      </c>
      <c r="B431" s="17" t="s">
        <v>1795</v>
      </c>
      <c r="C431" s="18" t="s">
        <v>436</v>
      </c>
      <c r="D431" s="28" t="s">
        <v>437</v>
      </c>
      <c r="E431" s="15">
        <f t="shared" si="6"/>
        <v>700</v>
      </c>
      <c r="F431" s="20" t="s">
        <v>1798</v>
      </c>
      <c r="G431" s="22">
        <v>700</v>
      </c>
      <c r="R431" t="s">
        <v>436</v>
      </c>
    </row>
    <row r="432" spans="1:18" ht="25.5">
      <c r="A432" s="17" t="s">
        <v>1794</v>
      </c>
      <c r="B432" s="17" t="s">
        <v>1795</v>
      </c>
      <c r="C432" s="18" t="s">
        <v>438</v>
      </c>
      <c r="D432" s="28" t="s">
        <v>439</v>
      </c>
      <c r="E432" s="15">
        <f t="shared" si="6"/>
        <v>110.19</v>
      </c>
      <c r="F432" s="20" t="s">
        <v>1805</v>
      </c>
      <c r="G432" s="22">
        <v>110.19</v>
      </c>
      <c r="R432" t="s">
        <v>438</v>
      </c>
    </row>
    <row r="433" spans="1:18" ht="33.75">
      <c r="A433" s="17" t="s">
        <v>1794</v>
      </c>
      <c r="B433" s="17" t="s">
        <v>1795</v>
      </c>
      <c r="C433" s="18" t="s">
        <v>440</v>
      </c>
      <c r="D433" s="28" t="s">
        <v>441</v>
      </c>
      <c r="E433" s="15">
        <f t="shared" si="6"/>
        <v>475</v>
      </c>
      <c r="F433" s="20" t="s">
        <v>1798</v>
      </c>
      <c r="G433" s="22">
        <v>475</v>
      </c>
      <c r="R433" t="s">
        <v>440</v>
      </c>
    </row>
    <row r="434" spans="1:18" ht="33.75">
      <c r="A434" s="17" t="s">
        <v>1794</v>
      </c>
      <c r="B434" s="17" t="s">
        <v>1795</v>
      </c>
      <c r="C434" s="18" t="s">
        <v>442</v>
      </c>
      <c r="D434" s="28" t="s">
        <v>443</v>
      </c>
      <c r="E434" s="15">
        <f t="shared" si="6"/>
        <v>2194.61</v>
      </c>
      <c r="F434" s="20" t="s">
        <v>1805</v>
      </c>
      <c r="G434" s="24">
        <v>2194.61</v>
      </c>
      <c r="R434" t="s">
        <v>442</v>
      </c>
    </row>
    <row r="435" spans="1:18" ht="33.75">
      <c r="A435" s="17" t="s">
        <v>1794</v>
      </c>
      <c r="B435" s="17" t="s">
        <v>1795</v>
      </c>
      <c r="C435" s="18" t="s">
        <v>444</v>
      </c>
      <c r="D435" s="28" t="s">
        <v>445</v>
      </c>
      <c r="E435" s="15">
        <f t="shared" si="6"/>
        <v>110.19</v>
      </c>
      <c r="F435" s="20" t="s">
        <v>1805</v>
      </c>
      <c r="G435" s="22">
        <v>110.19</v>
      </c>
      <c r="R435" t="s">
        <v>444</v>
      </c>
    </row>
    <row r="436" spans="1:18" ht="45">
      <c r="A436" s="17" t="s">
        <v>1794</v>
      </c>
      <c r="B436" s="17" t="s">
        <v>1795</v>
      </c>
      <c r="C436" s="18" t="s">
        <v>446</v>
      </c>
      <c r="D436" s="28" t="s">
        <v>447</v>
      </c>
      <c r="E436" s="15">
        <f t="shared" si="6"/>
        <v>75</v>
      </c>
      <c r="F436" s="20" t="s">
        <v>1798</v>
      </c>
      <c r="G436" s="22">
        <v>75</v>
      </c>
      <c r="R436" t="s">
        <v>446</v>
      </c>
    </row>
    <row r="437" spans="1:18" ht="33.75">
      <c r="A437" s="17" t="s">
        <v>1794</v>
      </c>
      <c r="B437" s="17" t="s">
        <v>1795</v>
      </c>
      <c r="C437" s="18" t="s">
        <v>448</v>
      </c>
      <c r="D437" s="28" t="s">
        <v>449</v>
      </c>
      <c r="E437" s="15">
        <f t="shared" si="6"/>
        <v>232.61</v>
      </c>
      <c r="F437" s="20" t="s">
        <v>1805</v>
      </c>
      <c r="G437" s="22">
        <v>232.61</v>
      </c>
      <c r="R437" t="s">
        <v>448</v>
      </c>
    </row>
    <row r="438" spans="1:18" ht="33.75">
      <c r="A438" s="17" t="s">
        <v>1794</v>
      </c>
      <c r="B438" s="17" t="s">
        <v>1795</v>
      </c>
      <c r="C438" s="18" t="s">
        <v>450</v>
      </c>
      <c r="D438" s="28" t="s">
        <v>451</v>
      </c>
      <c r="E438" s="15">
        <f t="shared" si="6"/>
        <v>17896.54</v>
      </c>
      <c r="F438" s="20" t="s">
        <v>1798</v>
      </c>
      <c r="G438" s="24">
        <v>17896.54</v>
      </c>
      <c r="R438" t="s">
        <v>450</v>
      </c>
    </row>
    <row r="439" spans="1:18" ht="33.75">
      <c r="A439" s="17" t="s">
        <v>1794</v>
      </c>
      <c r="B439" s="17" t="s">
        <v>1795</v>
      </c>
      <c r="C439" s="18" t="s">
        <v>452</v>
      </c>
      <c r="D439" s="28" t="s">
        <v>453</v>
      </c>
      <c r="E439" s="15">
        <f t="shared" si="6"/>
        <v>232.61</v>
      </c>
      <c r="F439" s="20" t="s">
        <v>1805</v>
      </c>
      <c r="G439" s="22">
        <v>232.61</v>
      </c>
      <c r="R439" t="s">
        <v>452</v>
      </c>
    </row>
    <row r="440" spans="1:18" ht="25.5">
      <c r="A440" s="17" t="s">
        <v>1794</v>
      </c>
      <c r="B440" s="17" t="s">
        <v>1795</v>
      </c>
      <c r="C440" s="18" t="s">
        <v>454</v>
      </c>
      <c r="D440" s="28" t="s">
        <v>455</v>
      </c>
      <c r="E440" s="15">
        <f t="shared" si="6"/>
        <v>98.29</v>
      </c>
      <c r="F440" s="20" t="s">
        <v>1798</v>
      </c>
      <c r="G440" s="22">
        <v>98.29</v>
      </c>
      <c r="R440" t="s">
        <v>454</v>
      </c>
    </row>
    <row r="441" spans="1:18" ht="25.5">
      <c r="A441" s="17" t="s">
        <v>1794</v>
      </c>
      <c r="B441" s="17" t="s">
        <v>1795</v>
      </c>
      <c r="C441" s="18" t="s">
        <v>456</v>
      </c>
      <c r="D441" s="28" t="s">
        <v>457</v>
      </c>
      <c r="E441" s="15">
        <f t="shared" si="6"/>
        <v>975</v>
      </c>
      <c r="F441" s="20" t="s">
        <v>1798</v>
      </c>
      <c r="G441" s="22">
        <v>975</v>
      </c>
      <c r="R441" t="s">
        <v>456</v>
      </c>
    </row>
    <row r="442" spans="1:18" ht="45">
      <c r="A442" s="17" t="s">
        <v>1794</v>
      </c>
      <c r="B442" s="17" t="s">
        <v>1795</v>
      </c>
      <c r="C442" s="18" t="s">
        <v>458</v>
      </c>
      <c r="D442" s="28" t="s">
        <v>459</v>
      </c>
      <c r="E442" s="15">
        <f t="shared" si="6"/>
        <v>49.54</v>
      </c>
      <c r="F442" s="20" t="s">
        <v>1805</v>
      </c>
      <c r="G442" s="22">
        <v>49.54</v>
      </c>
      <c r="R442" t="s">
        <v>458</v>
      </c>
    </row>
    <row r="443" spans="1:18" ht="25.5">
      <c r="A443" s="17" t="s">
        <v>1794</v>
      </c>
      <c r="B443" s="17" t="s">
        <v>1795</v>
      </c>
      <c r="C443" s="18" t="s">
        <v>460</v>
      </c>
      <c r="D443" s="28" t="s">
        <v>461</v>
      </c>
      <c r="E443" s="15">
        <f t="shared" si="6"/>
        <v>359.95</v>
      </c>
      <c r="F443" s="20" t="s">
        <v>1805</v>
      </c>
      <c r="G443" s="22">
        <v>359.95</v>
      </c>
      <c r="R443" t="s">
        <v>460</v>
      </c>
    </row>
    <row r="444" spans="1:18" ht="45">
      <c r="A444" s="17" t="s">
        <v>1794</v>
      </c>
      <c r="B444" s="17" t="s">
        <v>1795</v>
      </c>
      <c r="C444" s="18" t="s">
        <v>462</v>
      </c>
      <c r="D444" s="28" t="s">
        <v>463</v>
      </c>
      <c r="E444" s="15">
        <f t="shared" si="6"/>
        <v>293.73</v>
      </c>
      <c r="F444" s="20" t="s">
        <v>1805</v>
      </c>
      <c r="G444" s="22">
        <v>293.73</v>
      </c>
      <c r="R444" t="s">
        <v>462</v>
      </c>
    </row>
    <row r="445" spans="1:18" ht="33.75">
      <c r="A445" s="17" t="s">
        <v>1794</v>
      </c>
      <c r="B445" s="17" t="s">
        <v>1795</v>
      </c>
      <c r="C445" s="18" t="s">
        <v>464</v>
      </c>
      <c r="D445" s="28" t="s">
        <v>465</v>
      </c>
      <c r="E445" s="15">
        <f t="shared" si="6"/>
        <v>500</v>
      </c>
      <c r="F445" s="20" t="s">
        <v>1798</v>
      </c>
      <c r="G445" s="22">
        <v>500</v>
      </c>
      <c r="R445" t="s">
        <v>464</v>
      </c>
    </row>
    <row r="446" spans="1:18" ht="33.75">
      <c r="A446" s="17" t="s">
        <v>1794</v>
      </c>
      <c r="B446" s="17" t="s">
        <v>1795</v>
      </c>
      <c r="C446" s="18" t="s">
        <v>466</v>
      </c>
      <c r="D446" s="28" t="s">
        <v>467</v>
      </c>
      <c r="E446" s="15">
        <f t="shared" si="6"/>
        <v>110.19</v>
      </c>
      <c r="F446" s="20" t="s">
        <v>1805</v>
      </c>
      <c r="G446" s="22">
        <v>110.19</v>
      </c>
      <c r="R446" t="s">
        <v>466</v>
      </c>
    </row>
    <row r="447" spans="1:18" ht="33.75">
      <c r="A447" s="17" t="s">
        <v>1794</v>
      </c>
      <c r="B447" s="17" t="s">
        <v>1795</v>
      </c>
      <c r="C447" s="18" t="s">
        <v>468</v>
      </c>
      <c r="D447" s="28" t="s">
        <v>469</v>
      </c>
      <c r="E447" s="15">
        <f t="shared" si="6"/>
        <v>110.19</v>
      </c>
      <c r="F447" s="20" t="s">
        <v>1805</v>
      </c>
      <c r="G447" s="22">
        <v>110.19</v>
      </c>
      <c r="R447" t="s">
        <v>468</v>
      </c>
    </row>
    <row r="448" spans="1:18" ht="33.75">
      <c r="A448" s="17" t="s">
        <v>1794</v>
      </c>
      <c r="B448" s="17" t="s">
        <v>1795</v>
      </c>
      <c r="C448" s="18" t="s">
        <v>470</v>
      </c>
      <c r="D448" s="28" t="s">
        <v>471</v>
      </c>
      <c r="E448" s="15">
        <f t="shared" si="6"/>
        <v>747</v>
      </c>
      <c r="F448" s="20" t="s">
        <v>1798</v>
      </c>
      <c r="G448" s="22">
        <v>747</v>
      </c>
      <c r="R448" t="s">
        <v>470</v>
      </c>
    </row>
    <row r="449" spans="1:18" ht="25.5">
      <c r="A449" s="17" t="s">
        <v>1794</v>
      </c>
      <c r="B449" s="17" t="s">
        <v>1795</v>
      </c>
      <c r="C449" s="18" t="s">
        <v>472</v>
      </c>
      <c r="D449" s="28" t="s">
        <v>473</v>
      </c>
      <c r="E449" s="15">
        <f t="shared" si="6"/>
        <v>97.92</v>
      </c>
      <c r="F449" s="20" t="s">
        <v>1805</v>
      </c>
      <c r="G449" s="22">
        <v>97.92</v>
      </c>
      <c r="R449" t="s">
        <v>472</v>
      </c>
    </row>
    <row r="450" spans="1:18" ht="33.75">
      <c r="A450" s="17" t="s">
        <v>1794</v>
      </c>
      <c r="B450" s="17" t="s">
        <v>1795</v>
      </c>
      <c r="C450" s="18" t="s">
        <v>474</v>
      </c>
      <c r="D450" s="19" t="s">
        <v>475</v>
      </c>
      <c r="E450" s="15">
        <f t="shared" si="6"/>
        <v>475</v>
      </c>
      <c r="F450" s="20" t="s">
        <v>1798</v>
      </c>
      <c r="G450" s="22">
        <v>475</v>
      </c>
      <c r="R450" t="s">
        <v>474</v>
      </c>
    </row>
    <row r="451" spans="1:18" ht="33.75">
      <c r="A451" s="17" t="s">
        <v>1794</v>
      </c>
      <c r="B451" s="17" t="s">
        <v>1795</v>
      </c>
      <c r="C451" s="18" t="s">
        <v>476</v>
      </c>
      <c r="D451" s="19" t="s">
        <v>477</v>
      </c>
      <c r="E451" s="15">
        <f t="shared" si="6"/>
        <v>0.22</v>
      </c>
      <c r="F451" s="20" t="s">
        <v>1805</v>
      </c>
      <c r="G451" s="22">
        <v>0.22</v>
      </c>
      <c r="R451" t="s">
        <v>476</v>
      </c>
    </row>
    <row r="452" spans="1:18" ht="25.5">
      <c r="A452" s="17" t="s">
        <v>1794</v>
      </c>
      <c r="B452" s="17" t="s">
        <v>1795</v>
      </c>
      <c r="C452" s="18" t="s">
        <v>478</v>
      </c>
      <c r="D452" s="19" t="s">
        <v>479</v>
      </c>
      <c r="E452" s="15">
        <f t="shared" si="6"/>
        <v>975</v>
      </c>
      <c r="F452" s="20" t="s">
        <v>1798</v>
      </c>
      <c r="G452" s="22">
        <v>975</v>
      </c>
      <c r="R452" t="s">
        <v>478</v>
      </c>
    </row>
    <row r="453" spans="1:18" ht="33.75">
      <c r="A453" s="17" t="s">
        <v>1794</v>
      </c>
      <c r="B453" s="17" t="s">
        <v>1795</v>
      </c>
      <c r="C453" s="18" t="s">
        <v>480</v>
      </c>
      <c r="D453" s="19" t="s">
        <v>481</v>
      </c>
      <c r="E453" s="15">
        <f t="shared" si="6"/>
        <v>110.19</v>
      </c>
      <c r="F453" s="20" t="s">
        <v>1805</v>
      </c>
      <c r="G453" s="22">
        <v>110.19</v>
      </c>
      <c r="R453" t="s">
        <v>480</v>
      </c>
    </row>
    <row r="454" spans="1:18" ht="33.75">
      <c r="A454" s="17" t="s">
        <v>1794</v>
      </c>
      <c r="B454" s="17" t="s">
        <v>1795</v>
      </c>
      <c r="C454" s="18" t="s">
        <v>482</v>
      </c>
      <c r="D454" s="19" t="s">
        <v>483</v>
      </c>
      <c r="E454" s="15">
        <f t="shared" si="6"/>
        <v>110.19</v>
      </c>
      <c r="F454" s="20" t="s">
        <v>1805</v>
      </c>
      <c r="G454" s="22">
        <v>110.19</v>
      </c>
      <c r="R454" t="s">
        <v>482</v>
      </c>
    </row>
    <row r="455" spans="1:18" ht="33.75">
      <c r="A455" s="17" t="s">
        <v>1794</v>
      </c>
      <c r="B455" s="17" t="s">
        <v>1795</v>
      </c>
      <c r="C455" s="18" t="s">
        <v>484</v>
      </c>
      <c r="D455" s="19" t="s">
        <v>485</v>
      </c>
      <c r="E455" s="15">
        <f t="shared" si="6"/>
        <v>37.27</v>
      </c>
      <c r="F455" s="20" t="s">
        <v>1805</v>
      </c>
      <c r="G455" s="22">
        <v>37.27</v>
      </c>
      <c r="R455" t="s">
        <v>484</v>
      </c>
    </row>
    <row r="456" spans="1:18" ht="45">
      <c r="A456" s="17" t="s">
        <v>1794</v>
      </c>
      <c r="B456" s="17" t="s">
        <v>1795</v>
      </c>
      <c r="C456" s="18" t="s">
        <v>486</v>
      </c>
      <c r="D456" s="19" t="s">
        <v>487</v>
      </c>
      <c r="E456" s="15">
        <f aca="true" t="shared" si="7" ref="E456:E519">G456</f>
        <v>58.91</v>
      </c>
      <c r="F456" s="20" t="s">
        <v>1805</v>
      </c>
      <c r="G456" s="22">
        <v>58.91</v>
      </c>
      <c r="R456" t="s">
        <v>486</v>
      </c>
    </row>
    <row r="457" spans="1:18" ht="25.5">
      <c r="A457" s="17" t="s">
        <v>1794</v>
      </c>
      <c r="B457" s="17" t="s">
        <v>1795</v>
      </c>
      <c r="C457" s="18" t="s">
        <v>488</v>
      </c>
      <c r="D457" s="19" t="s">
        <v>489</v>
      </c>
      <c r="E457" s="15">
        <f t="shared" si="7"/>
        <v>60.68</v>
      </c>
      <c r="F457" s="20" t="s">
        <v>1805</v>
      </c>
      <c r="G457" s="22">
        <v>60.68</v>
      </c>
      <c r="R457" t="s">
        <v>488</v>
      </c>
    </row>
    <row r="458" spans="1:18" ht="33.75">
      <c r="A458" s="17" t="s">
        <v>1794</v>
      </c>
      <c r="B458" s="17" t="s">
        <v>1795</v>
      </c>
      <c r="C458" s="18" t="s">
        <v>490</v>
      </c>
      <c r="D458" s="19" t="s">
        <v>491</v>
      </c>
      <c r="E458" s="15">
        <f t="shared" si="7"/>
        <v>450.6</v>
      </c>
      <c r="F458" s="20" t="s">
        <v>1805</v>
      </c>
      <c r="G458" s="22">
        <v>450.6</v>
      </c>
      <c r="R458" t="s">
        <v>490</v>
      </c>
    </row>
    <row r="459" spans="1:18" ht="33.75">
      <c r="A459" s="17" t="s">
        <v>1794</v>
      </c>
      <c r="B459" s="17" t="s">
        <v>1795</v>
      </c>
      <c r="C459" s="18" t="s">
        <v>492</v>
      </c>
      <c r="D459" s="19" t="s">
        <v>493</v>
      </c>
      <c r="E459" s="15">
        <f t="shared" si="7"/>
        <v>475</v>
      </c>
      <c r="F459" s="20" t="s">
        <v>1798</v>
      </c>
      <c r="G459" s="22">
        <v>475</v>
      </c>
      <c r="R459" t="s">
        <v>492</v>
      </c>
    </row>
    <row r="460" spans="1:18" ht="33.75">
      <c r="A460" s="17" t="s">
        <v>1794</v>
      </c>
      <c r="B460" s="17" t="s">
        <v>1795</v>
      </c>
      <c r="C460" s="18" t="s">
        <v>494</v>
      </c>
      <c r="D460" s="19" t="s">
        <v>495</v>
      </c>
      <c r="E460" s="15">
        <f t="shared" si="7"/>
        <v>784</v>
      </c>
      <c r="F460" s="20" t="s">
        <v>1798</v>
      </c>
      <c r="G460" s="22">
        <v>784</v>
      </c>
      <c r="R460" t="s">
        <v>494</v>
      </c>
    </row>
    <row r="461" spans="1:18" ht="33.75">
      <c r="A461" s="17" t="s">
        <v>1794</v>
      </c>
      <c r="B461" s="17" t="s">
        <v>1795</v>
      </c>
      <c r="C461" s="18" t="s">
        <v>496</v>
      </c>
      <c r="D461" s="19" t="s">
        <v>497</v>
      </c>
      <c r="E461" s="15">
        <f t="shared" si="7"/>
        <v>157.64</v>
      </c>
      <c r="F461" s="20" t="s">
        <v>1805</v>
      </c>
      <c r="G461" s="22">
        <v>157.64</v>
      </c>
      <c r="R461" t="s">
        <v>496</v>
      </c>
    </row>
    <row r="462" spans="1:18" ht="45">
      <c r="A462" s="17" t="s">
        <v>1794</v>
      </c>
      <c r="B462" s="17" t="s">
        <v>1795</v>
      </c>
      <c r="C462" s="18" t="s">
        <v>498</v>
      </c>
      <c r="D462" s="19" t="s">
        <v>499</v>
      </c>
      <c r="E462" s="15">
        <f t="shared" si="7"/>
        <v>175</v>
      </c>
      <c r="F462" s="20" t="s">
        <v>1798</v>
      </c>
      <c r="G462" s="22">
        <v>175</v>
      </c>
      <c r="R462" t="s">
        <v>498</v>
      </c>
    </row>
    <row r="463" spans="1:18" ht="33.75">
      <c r="A463" s="17" t="s">
        <v>1794</v>
      </c>
      <c r="B463" s="17" t="s">
        <v>1795</v>
      </c>
      <c r="C463" s="18" t="s">
        <v>500</v>
      </c>
      <c r="D463" s="19" t="s">
        <v>501</v>
      </c>
      <c r="E463" s="15">
        <f t="shared" si="7"/>
        <v>975</v>
      </c>
      <c r="F463" s="20" t="s">
        <v>1798</v>
      </c>
      <c r="G463" s="22">
        <v>975</v>
      </c>
      <c r="R463" t="s">
        <v>500</v>
      </c>
    </row>
    <row r="464" spans="1:18" ht="33.75">
      <c r="A464" s="17" t="s">
        <v>1794</v>
      </c>
      <c r="B464" s="17" t="s">
        <v>1795</v>
      </c>
      <c r="C464" s="18" t="s">
        <v>502</v>
      </c>
      <c r="D464" s="19" t="s">
        <v>503</v>
      </c>
      <c r="E464" s="15">
        <f t="shared" si="7"/>
        <v>110.82</v>
      </c>
      <c r="F464" s="20" t="s">
        <v>1805</v>
      </c>
      <c r="G464" s="22">
        <v>110.82</v>
      </c>
      <c r="R464" t="s">
        <v>502</v>
      </c>
    </row>
    <row r="465" spans="1:18" ht="33.75">
      <c r="A465" s="17" t="s">
        <v>1794</v>
      </c>
      <c r="B465" s="17" t="s">
        <v>1795</v>
      </c>
      <c r="C465" s="18" t="s">
        <v>504</v>
      </c>
      <c r="D465" s="19" t="s">
        <v>505</v>
      </c>
      <c r="E465" s="15">
        <f t="shared" si="7"/>
        <v>34.01</v>
      </c>
      <c r="F465" s="20" t="s">
        <v>1805</v>
      </c>
      <c r="G465" s="22">
        <v>34.01</v>
      </c>
      <c r="R465" t="s">
        <v>504</v>
      </c>
    </row>
    <row r="466" spans="1:18" ht="33.75">
      <c r="A466" s="17" t="s">
        <v>1794</v>
      </c>
      <c r="B466" s="17" t="s">
        <v>1795</v>
      </c>
      <c r="C466" s="18" t="s">
        <v>506</v>
      </c>
      <c r="D466" s="19" t="s">
        <v>507</v>
      </c>
      <c r="E466" s="15">
        <f t="shared" si="7"/>
        <v>600.67</v>
      </c>
      <c r="F466" s="20" t="s">
        <v>1805</v>
      </c>
      <c r="G466" s="22">
        <v>600.67</v>
      </c>
      <c r="R466" t="s">
        <v>506</v>
      </c>
    </row>
    <row r="467" spans="1:18" ht="33.75">
      <c r="A467" s="17" t="s">
        <v>1794</v>
      </c>
      <c r="B467" s="17" t="s">
        <v>1795</v>
      </c>
      <c r="C467" s="18" t="s">
        <v>508</v>
      </c>
      <c r="D467" s="19" t="s">
        <v>509</v>
      </c>
      <c r="E467" s="15">
        <f t="shared" si="7"/>
        <v>48.99</v>
      </c>
      <c r="F467" s="20" t="s">
        <v>1805</v>
      </c>
      <c r="G467" s="22">
        <v>48.99</v>
      </c>
      <c r="R467" t="s">
        <v>508</v>
      </c>
    </row>
    <row r="468" spans="1:18" ht="33.75">
      <c r="A468" s="17" t="s">
        <v>1794</v>
      </c>
      <c r="B468" s="17" t="s">
        <v>1795</v>
      </c>
      <c r="C468" s="18" t="s">
        <v>510</v>
      </c>
      <c r="D468" s="19" t="s">
        <v>511</v>
      </c>
      <c r="E468" s="15">
        <f t="shared" si="7"/>
        <v>48.99</v>
      </c>
      <c r="F468" s="20" t="s">
        <v>1805</v>
      </c>
      <c r="G468" s="22">
        <v>48.99</v>
      </c>
      <c r="R468" t="s">
        <v>510</v>
      </c>
    </row>
    <row r="469" spans="1:18" ht="33.75">
      <c r="A469" s="17" t="s">
        <v>1794</v>
      </c>
      <c r="B469" s="17" t="s">
        <v>1795</v>
      </c>
      <c r="C469" s="18" t="s">
        <v>512</v>
      </c>
      <c r="D469" s="19" t="s">
        <v>513</v>
      </c>
      <c r="E469" s="15">
        <f t="shared" si="7"/>
        <v>140.75</v>
      </c>
      <c r="F469" s="20" t="s">
        <v>1805</v>
      </c>
      <c r="G469" s="22">
        <v>140.75</v>
      </c>
      <c r="R469" t="s">
        <v>512</v>
      </c>
    </row>
    <row r="470" spans="1:18" ht="25.5">
      <c r="A470" s="17" t="s">
        <v>1794</v>
      </c>
      <c r="B470" s="17" t="s">
        <v>1795</v>
      </c>
      <c r="C470" s="18" t="s">
        <v>514</v>
      </c>
      <c r="D470" s="19" t="s">
        <v>515</v>
      </c>
      <c r="E470" s="15">
        <f t="shared" si="7"/>
        <v>61.21</v>
      </c>
      <c r="F470" s="20" t="s">
        <v>1805</v>
      </c>
      <c r="G470" s="22">
        <v>61.21</v>
      </c>
      <c r="R470" t="s">
        <v>514</v>
      </c>
    </row>
    <row r="471" spans="1:18" ht="33.75">
      <c r="A471" s="17" t="s">
        <v>1794</v>
      </c>
      <c r="B471" s="17" t="s">
        <v>1795</v>
      </c>
      <c r="C471" s="18" t="s">
        <v>516</v>
      </c>
      <c r="D471" s="19" t="s">
        <v>517</v>
      </c>
      <c r="E471" s="15">
        <f t="shared" si="7"/>
        <v>251</v>
      </c>
      <c r="F471" s="20" t="s">
        <v>1798</v>
      </c>
      <c r="G471" s="22">
        <v>251</v>
      </c>
      <c r="R471" t="s">
        <v>516</v>
      </c>
    </row>
    <row r="472" spans="1:18" ht="33.75">
      <c r="A472" s="17" t="s">
        <v>1794</v>
      </c>
      <c r="B472" s="17" t="s">
        <v>1795</v>
      </c>
      <c r="C472" s="18" t="s">
        <v>518</v>
      </c>
      <c r="D472" s="19" t="s">
        <v>519</v>
      </c>
      <c r="E472" s="15">
        <f t="shared" si="7"/>
        <v>354</v>
      </c>
      <c r="F472" s="20" t="s">
        <v>1798</v>
      </c>
      <c r="G472" s="22">
        <v>354</v>
      </c>
      <c r="R472" t="s">
        <v>518</v>
      </c>
    </row>
    <row r="473" spans="1:18" ht="33.75">
      <c r="A473" s="17" t="s">
        <v>1794</v>
      </c>
      <c r="B473" s="17" t="s">
        <v>1795</v>
      </c>
      <c r="C473" s="18" t="s">
        <v>520</v>
      </c>
      <c r="D473" s="19" t="s">
        <v>521</v>
      </c>
      <c r="E473" s="15">
        <f t="shared" si="7"/>
        <v>75</v>
      </c>
      <c r="F473" s="20" t="s">
        <v>1798</v>
      </c>
      <c r="G473" s="22">
        <v>75</v>
      </c>
      <c r="R473" t="s">
        <v>520</v>
      </c>
    </row>
    <row r="474" spans="1:18" ht="33.75">
      <c r="A474" s="17" t="s">
        <v>1794</v>
      </c>
      <c r="B474" s="17" t="s">
        <v>1795</v>
      </c>
      <c r="C474" s="18" t="s">
        <v>522</v>
      </c>
      <c r="D474" s="19" t="s">
        <v>523</v>
      </c>
      <c r="E474" s="15">
        <f t="shared" si="7"/>
        <v>159.13</v>
      </c>
      <c r="F474" s="20" t="s">
        <v>1805</v>
      </c>
      <c r="G474" s="22">
        <v>159.13</v>
      </c>
      <c r="R474" t="s">
        <v>522</v>
      </c>
    </row>
    <row r="475" spans="1:18" ht="33.75">
      <c r="A475" s="17" t="s">
        <v>1794</v>
      </c>
      <c r="B475" s="17" t="s">
        <v>1795</v>
      </c>
      <c r="C475" s="18" t="s">
        <v>524</v>
      </c>
      <c r="D475" s="19" t="s">
        <v>525</v>
      </c>
      <c r="E475" s="15">
        <f t="shared" si="7"/>
        <v>110.19</v>
      </c>
      <c r="F475" s="20" t="s">
        <v>1805</v>
      </c>
      <c r="G475" s="22">
        <v>110.19</v>
      </c>
      <c r="R475" t="s">
        <v>524</v>
      </c>
    </row>
    <row r="476" spans="1:18" ht="33.75">
      <c r="A476" s="17" t="s">
        <v>1794</v>
      </c>
      <c r="B476" s="17" t="s">
        <v>1795</v>
      </c>
      <c r="C476" s="18" t="s">
        <v>526</v>
      </c>
      <c r="D476" s="19" t="s">
        <v>527</v>
      </c>
      <c r="E476" s="15">
        <f t="shared" si="7"/>
        <v>1096</v>
      </c>
      <c r="F476" s="20" t="s">
        <v>1798</v>
      </c>
      <c r="G476" s="24">
        <v>1096</v>
      </c>
      <c r="R476" t="s">
        <v>526</v>
      </c>
    </row>
    <row r="477" spans="1:18" ht="33.75">
      <c r="A477" s="17" t="s">
        <v>1794</v>
      </c>
      <c r="B477" s="17" t="s">
        <v>1795</v>
      </c>
      <c r="C477" s="18" t="s">
        <v>528</v>
      </c>
      <c r="D477" s="19" t="s">
        <v>529</v>
      </c>
      <c r="E477" s="15">
        <f t="shared" si="7"/>
        <v>64.48</v>
      </c>
      <c r="F477" s="20" t="s">
        <v>1805</v>
      </c>
      <c r="G477" s="22">
        <v>64.48</v>
      </c>
      <c r="R477" t="s">
        <v>528</v>
      </c>
    </row>
    <row r="478" spans="1:18" ht="33.75">
      <c r="A478" s="17" t="s">
        <v>1794</v>
      </c>
      <c r="B478" s="17" t="s">
        <v>1795</v>
      </c>
      <c r="C478" s="18" t="s">
        <v>530</v>
      </c>
      <c r="D478" s="19" t="s">
        <v>531</v>
      </c>
      <c r="E478" s="15">
        <f t="shared" si="7"/>
        <v>189.79</v>
      </c>
      <c r="F478" s="20" t="s">
        <v>1805</v>
      </c>
      <c r="G478" s="22">
        <v>189.79</v>
      </c>
      <c r="R478" t="s">
        <v>530</v>
      </c>
    </row>
    <row r="479" spans="1:18" ht="33.75">
      <c r="A479" s="17" t="s">
        <v>1794</v>
      </c>
      <c r="B479" s="17" t="s">
        <v>1795</v>
      </c>
      <c r="C479" s="18" t="s">
        <v>532</v>
      </c>
      <c r="D479" s="19" t="s">
        <v>533</v>
      </c>
      <c r="E479" s="15">
        <f t="shared" si="7"/>
        <v>599.9</v>
      </c>
      <c r="F479" s="20" t="s">
        <v>1805</v>
      </c>
      <c r="G479" s="22">
        <v>599.9</v>
      </c>
      <c r="R479" t="s">
        <v>532</v>
      </c>
    </row>
    <row r="480" spans="1:18" ht="33.75">
      <c r="A480" s="17" t="s">
        <v>1794</v>
      </c>
      <c r="B480" s="17" t="s">
        <v>1795</v>
      </c>
      <c r="C480" s="18" t="s">
        <v>534</v>
      </c>
      <c r="D480" s="19" t="s">
        <v>535</v>
      </c>
      <c r="E480" s="15">
        <f t="shared" si="7"/>
        <v>599.9</v>
      </c>
      <c r="F480" s="20" t="s">
        <v>1805</v>
      </c>
      <c r="G480" s="22">
        <v>599.9</v>
      </c>
      <c r="R480" t="s">
        <v>534</v>
      </c>
    </row>
    <row r="481" spans="1:18" ht="25.5">
      <c r="A481" s="17" t="s">
        <v>1794</v>
      </c>
      <c r="B481" s="17" t="s">
        <v>1795</v>
      </c>
      <c r="C481" s="18" t="s">
        <v>536</v>
      </c>
      <c r="D481" s="19"/>
      <c r="E481" s="15">
        <f t="shared" si="7"/>
        <v>150</v>
      </c>
      <c r="F481" s="20" t="s">
        <v>537</v>
      </c>
      <c r="G481" s="24">
        <v>150</v>
      </c>
      <c r="R481" t="s">
        <v>536</v>
      </c>
    </row>
    <row r="482" spans="1:18" ht="25.5">
      <c r="A482" s="17" t="s">
        <v>1794</v>
      </c>
      <c r="B482" s="17" t="s">
        <v>1795</v>
      </c>
      <c r="C482" s="18" t="s">
        <v>538</v>
      </c>
      <c r="D482" s="19"/>
      <c r="E482" s="15">
        <f t="shared" si="7"/>
        <v>500</v>
      </c>
      <c r="F482" s="20" t="s">
        <v>537</v>
      </c>
      <c r="G482" s="29">
        <v>500</v>
      </c>
      <c r="R482" t="s">
        <v>538</v>
      </c>
    </row>
    <row r="483" spans="1:18" ht="25.5">
      <c r="A483" s="17" t="s">
        <v>1794</v>
      </c>
      <c r="B483" s="17" t="s">
        <v>1795</v>
      </c>
      <c r="C483" s="18" t="s">
        <v>539</v>
      </c>
      <c r="D483" s="19"/>
      <c r="E483" s="15">
        <f t="shared" si="7"/>
        <v>200</v>
      </c>
      <c r="F483" s="20" t="s">
        <v>537</v>
      </c>
      <c r="G483" s="29">
        <v>200</v>
      </c>
      <c r="R483" t="s">
        <v>539</v>
      </c>
    </row>
    <row r="484" spans="1:18" ht="25.5">
      <c r="A484" s="17" t="s">
        <v>1794</v>
      </c>
      <c r="B484" s="17" t="s">
        <v>1795</v>
      </c>
      <c r="C484" s="18" t="s">
        <v>540</v>
      </c>
      <c r="D484" s="19"/>
      <c r="E484" s="15">
        <f t="shared" si="7"/>
        <v>25</v>
      </c>
      <c r="F484" s="20" t="s">
        <v>537</v>
      </c>
      <c r="G484" s="30">
        <v>25</v>
      </c>
      <c r="R484" t="s">
        <v>540</v>
      </c>
    </row>
    <row r="485" spans="1:18" ht="25.5">
      <c r="A485" s="17" t="s">
        <v>1794</v>
      </c>
      <c r="B485" s="17" t="s">
        <v>1795</v>
      </c>
      <c r="C485" s="18" t="s">
        <v>541</v>
      </c>
      <c r="D485" s="19"/>
      <c r="E485" s="15">
        <f t="shared" si="7"/>
        <v>120</v>
      </c>
      <c r="F485" s="20" t="s">
        <v>537</v>
      </c>
      <c r="G485" s="30">
        <v>120</v>
      </c>
      <c r="R485" t="s">
        <v>541</v>
      </c>
    </row>
    <row r="486" spans="1:18" ht="25.5">
      <c r="A486" s="17" t="s">
        <v>1794</v>
      </c>
      <c r="B486" s="17" t="s">
        <v>1795</v>
      </c>
      <c r="C486" s="18" t="s">
        <v>542</v>
      </c>
      <c r="D486" s="19"/>
      <c r="E486" s="15">
        <f t="shared" si="7"/>
        <v>1000</v>
      </c>
      <c r="F486" s="20" t="s">
        <v>537</v>
      </c>
      <c r="G486" s="30">
        <v>1000</v>
      </c>
      <c r="R486" t="s">
        <v>542</v>
      </c>
    </row>
    <row r="487" spans="1:18" ht="25.5">
      <c r="A487" s="17" t="s">
        <v>1794</v>
      </c>
      <c r="B487" s="17" t="s">
        <v>1795</v>
      </c>
      <c r="C487" s="18" t="s">
        <v>543</v>
      </c>
      <c r="D487" s="19"/>
      <c r="E487" s="15">
        <f t="shared" si="7"/>
        <v>500</v>
      </c>
      <c r="F487" s="20" t="s">
        <v>537</v>
      </c>
      <c r="G487" s="30">
        <v>500</v>
      </c>
      <c r="R487" t="s">
        <v>543</v>
      </c>
    </row>
    <row r="488" spans="1:18" ht="25.5">
      <c r="A488" s="17" t="s">
        <v>1794</v>
      </c>
      <c r="B488" s="17" t="s">
        <v>1795</v>
      </c>
      <c r="C488" s="18" t="s">
        <v>544</v>
      </c>
      <c r="D488" s="19"/>
      <c r="E488" s="15">
        <f t="shared" si="7"/>
        <v>100</v>
      </c>
      <c r="F488" s="20" t="s">
        <v>537</v>
      </c>
      <c r="G488" s="30">
        <v>100</v>
      </c>
      <c r="R488" t="s">
        <v>544</v>
      </c>
    </row>
    <row r="489" spans="1:18" ht="25.5">
      <c r="A489" s="17" t="s">
        <v>1794</v>
      </c>
      <c r="B489" s="17" t="s">
        <v>1795</v>
      </c>
      <c r="C489" s="18" t="s">
        <v>545</v>
      </c>
      <c r="D489" s="19"/>
      <c r="E489" s="15">
        <f t="shared" si="7"/>
        <v>988</v>
      </c>
      <c r="F489" s="20" t="s">
        <v>537</v>
      </c>
      <c r="G489" s="30">
        <v>988</v>
      </c>
      <c r="R489" t="s">
        <v>545</v>
      </c>
    </row>
    <row r="490" spans="1:18" ht="25.5">
      <c r="A490" s="17" t="s">
        <v>1794</v>
      </c>
      <c r="B490" s="17" t="s">
        <v>1795</v>
      </c>
      <c r="C490" s="18" t="s">
        <v>546</v>
      </c>
      <c r="D490" s="19"/>
      <c r="E490" s="15">
        <f t="shared" si="7"/>
        <v>10</v>
      </c>
      <c r="F490" s="20" t="s">
        <v>547</v>
      </c>
      <c r="G490" s="30">
        <v>10</v>
      </c>
      <c r="R490" t="s">
        <v>546</v>
      </c>
    </row>
    <row r="491" spans="1:18" ht="25.5">
      <c r="A491" s="17" t="s">
        <v>1794</v>
      </c>
      <c r="B491" s="17" t="s">
        <v>1795</v>
      </c>
      <c r="C491" s="18" t="s">
        <v>548</v>
      </c>
      <c r="D491" s="19"/>
      <c r="E491" s="15">
        <f t="shared" si="7"/>
        <v>850</v>
      </c>
      <c r="F491" s="20" t="s">
        <v>547</v>
      </c>
      <c r="G491" s="30">
        <v>850</v>
      </c>
      <c r="R491" t="s">
        <v>548</v>
      </c>
    </row>
    <row r="492" spans="1:18" ht="25.5">
      <c r="A492" s="17" t="s">
        <v>1794</v>
      </c>
      <c r="B492" s="17" t="s">
        <v>1795</v>
      </c>
      <c r="C492" s="18" t="s">
        <v>549</v>
      </c>
      <c r="D492" s="19"/>
      <c r="E492" s="15">
        <f t="shared" si="7"/>
        <v>8121</v>
      </c>
      <c r="F492" s="20" t="s">
        <v>547</v>
      </c>
      <c r="G492" s="30">
        <v>8121</v>
      </c>
      <c r="R492" t="s">
        <v>549</v>
      </c>
    </row>
    <row r="493" spans="1:18" ht="25.5">
      <c r="A493" s="17" t="s">
        <v>1794</v>
      </c>
      <c r="B493" s="17" t="s">
        <v>1795</v>
      </c>
      <c r="C493" s="18" t="s">
        <v>550</v>
      </c>
      <c r="D493" s="19"/>
      <c r="E493" s="15">
        <f t="shared" si="7"/>
        <v>300</v>
      </c>
      <c r="F493" s="20" t="s">
        <v>547</v>
      </c>
      <c r="G493" s="30">
        <v>300</v>
      </c>
      <c r="R493" t="s">
        <v>550</v>
      </c>
    </row>
    <row r="494" spans="1:18" ht="25.5">
      <c r="A494" s="17" t="s">
        <v>1794</v>
      </c>
      <c r="B494" s="17" t="s">
        <v>1795</v>
      </c>
      <c r="C494" s="18" t="s">
        <v>551</v>
      </c>
      <c r="D494" s="19"/>
      <c r="E494" s="15">
        <f t="shared" si="7"/>
        <v>2900</v>
      </c>
      <c r="F494" s="20" t="s">
        <v>547</v>
      </c>
      <c r="G494" s="30">
        <v>2900</v>
      </c>
      <c r="R494" t="s">
        <v>551</v>
      </c>
    </row>
    <row r="495" spans="1:18" ht="25.5">
      <c r="A495" s="17" t="s">
        <v>1794</v>
      </c>
      <c r="B495" s="17" t="s">
        <v>1795</v>
      </c>
      <c r="C495" s="18" t="s">
        <v>552</v>
      </c>
      <c r="D495" s="19"/>
      <c r="E495" s="15">
        <f t="shared" si="7"/>
        <v>5350</v>
      </c>
      <c r="F495" s="20" t="s">
        <v>547</v>
      </c>
      <c r="G495" s="30">
        <v>5350</v>
      </c>
      <c r="R495" t="s">
        <v>552</v>
      </c>
    </row>
    <row r="496" spans="1:18" ht="25.5">
      <c r="A496" s="17" t="s">
        <v>1794</v>
      </c>
      <c r="B496" s="17" t="s">
        <v>1795</v>
      </c>
      <c r="C496" s="18" t="s">
        <v>553</v>
      </c>
      <c r="D496" s="19"/>
      <c r="E496" s="15">
        <f t="shared" si="7"/>
        <v>2500</v>
      </c>
      <c r="F496" s="20" t="s">
        <v>547</v>
      </c>
      <c r="G496" s="30">
        <v>2500</v>
      </c>
      <c r="R496" t="s">
        <v>553</v>
      </c>
    </row>
    <row r="497" spans="1:18" ht="25.5">
      <c r="A497" s="17" t="s">
        <v>1794</v>
      </c>
      <c r="B497" s="17" t="s">
        <v>1795</v>
      </c>
      <c r="C497" s="18" t="s">
        <v>554</v>
      </c>
      <c r="D497" s="19"/>
      <c r="E497" s="15">
        <f t="shared" si="7"/>
        <v>100</v>
      </c>
      <c r="F497" s="20" t="s">
        <v>547</v>
      </c>
      <c r="G497" s="30">
        <v>100</v>
      </c>
      <c r="R497" t="s">
        <v>554</v>
      </c>
    </row>
    <row r="498" spans="1:18" ht="25.5">
      <c r="A498" s="17" t="s">
        <v>1794</v>
      </c>
      <c r="B498" s="17" t="s">
        <v>1795</v>
      </c>
      <c r="C498" s="18" t="s">
        <v>555</v>
      </c>
      <c r="D498" s="19"/>
      <c r="E498" s="15">
        <f t="shared" si="7"/>
        <v>100</v>
      </c>
      <c r="F498" s="20" t="s">
        <v>547</v>
      </c>
      <c r="G498" s="30">
        <v>100</v>
      </c>
      <c r="R498" t="s">
        <v>555</v>
      </c>
    </row>
    <row r="499" spans="1:18" ht="25.5">
      <c r="A499" s="17" t="s">
        <v>1794</v>
      </c>
      <c r="B499" s="17" t="s">
        <v>1795</v>
      </c>
      <c r="C499" s="18" t="s">
        <v>556</v>
      </c>
      <c r="D499" s="19"/>
      <c r="E499" s="15">
        <f t="shared" si="7"/>
        <v>289.5</v>
      </c>
      <c r="F499" s="20" t="s">
        <v>547</v>
      </c>
      <c r="G499" s="30">
        <v>289.5</v>
      </c>
      <c r="R499" t="s">
        <v>556</v>
      </c>
    </row>
    <row r="500" spans="1:18" ht="25.5">
      <c r="A500" s="17" t="s">
        <v>1794</v>
      </c>
      <c r="B500" s="17" t="s">
        <v>1795</v>
      </c>
      <c r="C500" s="18" t="s">
        <v>557</v>
      </c>
      <c r="D500" s="19"/>
      <c r="E500" s="15">
        <f t="shared" si="7"/>
        <v>788</v>
      </c>
      <c r="F500" s="20" t="s">
        <v>547</v>
      </c>
      <c r="G500" s="30">
        <v>788</v>
      </c>
      <c r="R500" t="s">
        <v>557</v>
      </c>
    </row>
    <row r="501" spans="1:18" ht="25.5">
      <c r="A501" s="17" t="s">
        <v>1794</v>
      </c>
      <c r="B501" s="17" t="s">
        <v>1795</v>
      </c>
      <c r="C501" s="18" t="s">
        <v>558</v>
      </c>
      <c r="D501" s="19"/>
      <c r="E501" s="15">
        <f t="shared" si="7"/>
        <v>5</v>
      </c>
      <c r="F501" s="20" t="s">
        <v>547</v>
      </c>
      <c r="G501" s="30">
        <v>5</v>
      </c>
      <c r="R501" t="s">
        <v>558</v>
      </c>
    </row>
    <row r="502" spans="1:18" ht="25.5">
      <c r="A502" s="17" t="s">
        <v>1794</v>
      </c>
      <c r="B502" s="17" t="s">
        <v>1795</v>
      </c>
      <c r="C502" s="18" t="s">
        <v>559</v>
      </c>
      <c r="D502" s="19"/>
      <c r="E502" s="15">
        <f t="shared" si="7"/>
        <v>5540</v>
      </c>
      <c r="F502" s="20" t="s">
        <v>547</v>
      </c>
      <c r="G502" s="30">
        <v>5540</v>
      </c>
      <c r="R502" t="s">
        <v>559</v>
      </c>
    </row>
    <row r="503" spans="1:18" ht="25.5">
      <c r="A503" s="17" t="s">
        <v>1794</v>
      </c>
      <c r="B503" s="17" t="s">
        <v>1795</v>
      </c>
      <c r="C503" s="18" t="s">
        <v>560</v>
      </c>
      <c r="D503" s="19"/>
      <c r="E503" s="15">
        <f t="shared" si="7"/>
        <v>15000</v>
      </c>
      <c r="F503" s="20" t="s">
        <v>547</v>
      </c>
      <c r="G503" s="30">
        <v>15000</v>
      </c>
      <c r="R503" t="s">
        <v>560</v>
      </c>
    </row>
    <row r="504" spans="1:18" ht="25.5">
      <c r="A504" s="17" t="s">
        <v>1794</v>
      </c>
      <c r="B504" s="17" t="s">
        <v>1795</v>
      </c>
      <c r="C504" s="18" t="s">
        <v>561</v>
      </c>
      <c r="D504" s="19"/>
      <c r="E504" s="15">
        <f t="shared" si="7"/>
        <v>1510</v>
      </c>
      <c r="F504" s="20" t="s">
        <v>547</v>
      </c>
      <c r="G504" s="30">
        <v>1510</v>
      </c>
      <c r="R504" t="s">
        <v>561</v>
      </c>
    </row>
    <row r="505" spans="1:18" ht="25.5">
      <c r="A505" s="17" t="s">
        <v>1794</v>
      </c>
      <c r="B505" s="17" t="s">
        <v>1795</v>
      </c>
      <c r="C505" s="18" t="s">
        <v>562</v>
      </c>
      <c r="D505" s="19"/>
      <c r="E505" s="15">
        <f t="shared" si="7"/>
        <v>200</v>
      </c>
      <c r="F505" s="20" t="s">
        <v>547</v>
      </c>
      <c r="G505" s="30">
        <v>200</v>
      </c>
      <c r="R505" t="s">
        <v>562</v>
      </c>
    </row>
    <row r="506" spans="1:18" ht="25.5">
      <c r="A506" s="17" t="s">
        <v>1794</v>
      </c>
      <c r="B506" s="17" t="s">
        <v>1795</v>
      </c>
      <c r="C506" s="18" t="s">
        <v>563</v>
      </c>
      <c r="D506" s="19"/>
      <c r="E506" s="15">
        <f t="shared" si="7"/>
        <v>200</v>
      </c>
      <c r="F506" s="20" t="s">
        <v>547</v>
      </c>
      <c r="G506" s="30">
        <v>200</v>
      </c>
      <c r="R506" t="s">
        <v>563</v>
      </c>
    </row>
    <row r="507" spans="1:18" ht="25.5">
      <c r="A507" s="17" t="s">
        <v>1794</v>
      </c>
      <c r="B507" s="17" t="s">
        <v>1795</v>
      </c>
      <c r="C507" s="18" t="s">
        <v>564</v>
      </c>
      <c r="D507" s="19"/>
      <c r="E507" s="15">
        <f t="shared" si="7"/>
        <v>225</v>
      </c>
      <c r="F507" s="20" t="s">
        <v>547</v>
      </c>
      <c r="G507" s="30">
        <v>225</v>
      </c>
      <c r="R507" t="s">
        <v>564</v>
      </c>
    </row>
    <row r="508" spans="1:18" ht="25.5">
      <c r="A508" s="17" t="s">
        <v>1794</v>
      </c>
      <c r="B508" s="17" t="s">
        <v>1795</v>
      </c>
      <c r="C508" s="18" t="s">
        <v>565</v>
      </c>
      <c r="D508" s="19"/>
      <c r="E508" s="15">
        <f t="shared" si="7"/>
        <v>225</v>
      </c>
      <c r="F508" s="20" t="s">
        <v>547</v>
      </c>
      <c r="G508" s="30">
        <v>225</v>
      </c>
      <c r="R508" t="s">
        <v>565</v>
      </c>
    </row>
    <row r="509" spans="1:18" ht="25.5">
      <c r="A509" s="17" t="s">
        <v>1794</v>
      </c>
      <c r="B509" s="17" t="s">
        <v>1795</v>
      </c>
      <c r="C509" s="18" t="s">
        <v>566</v>
      </c>
      <c r="D509" s="19"/>
      <c r="E509" s="15">
        <f t="shared" si="7"/>
        <v>225</v>
      </c>
      <c r="F509" s="20" t="s">
        <v>547</v>
      </c>
      <c r="G509" s="30">
        <v>225</v>
      </c>
      <c r="R509" t="s">
        <v>566</v>
      </c>
    </row>
    <row r="510" spans="1:18" ht="25.5">
      <c r="A510" s="17" t="s">
        <v>1794</v>
      </c>
      <c r="B510" s="17" t="s">
        <v>1795</v>
      </c>
      <c r="C510" s="18" t="s">
        <v>567</v>
      </c>
      <c r="D510" s="19"/>
      <c r="E510" s="15">
        <f t="shared" si="7"/>
        <v>960</v>
      </c>
      <c r="F510" s="20" t="s">
        <v>547</v>
      </c>
      <c r="G510" s="30">
        <v>960</v>
      </c>
      <c r="R510" t="s">
        <v>567</v>
      </c>
    </row>
    <row r="511" spans="1:18" ht="25.5">
      <c r="A511" s="17" t="s">
        <v>1794</v>
      </c>
      <c r="B511" s="17" t="s">
        <v>1795</v>
      </c>
      <c r="C511" s="18" t="s">
        <v>568</v>
      </c>
      <c r="D511" s="19"/>
      <c r="E511" s="15">
        <f t="shared" si="7"/>
        <v>1560</v>
      </c>
      <c r="F511" s="20" t="s">
        <v>547</v>
      </c>
      <c r="G511" s="30">
        <v>1560</v>
      </c>
      <c r="R511" t="s">
        <v>568</v>
      </c>
    </row>
    <row r="512" spans="1:18" ht="25.5">
      <c r="A512" s="17" t="s">
        <v>1794</v>
      </c>
      <c r="B512" s="17" t="s">
        <v>1795</v>
      </c>
      <c r="C512" s="18" t="s">
        <v>569</v>
      </c>
      <c r="D512" s="19"/>
      <c r="E512" s="15">
        <f t="shared" si="7"/>
        <v>2500</v>
      </c>
      <c r="F512" s="20" t="s">
        <v>547</v>
      </c>
      <c r="G512" s="30">
        <v>2500</v>
      </c>
      <c r="R512" t="s">
        <v>569</v>
      </c>
    </row>
    <row r="513" spans="1:18" ht="25.5">
      <c r="A513" s="17" t="s">
        <v>1794</v>
      </c>
      <c r="B513" s="17" t="s">
        <v>1795</v>
      </c>
      <c r="C513" s="18" t="s">
        <v>570</v>
      </c>
      <c r="D513" s="19"/>
      <c r="E513" s="15">
        <f t="shared" si="7"/>
        <v>1650</v>
      </c>
      <c r="F513" s="20" t="s">
        <v>547</v>
      </c>
      <c r="G513" s="30">
        <v>1650</v>
      </c>
      <c r="R513" t="s">
        <v>570</v>
      </c>
    </row>
    <row r="514" spans="1:18" ht="25.5">
      <c r="A514" s="17" t="s">
        <v>1794</v>
      </c>
      <c r="B514" s="17" t="s">
        <v>1795</v>
      </c>
      <c r="C514" s="18" t="s">
        <v>571</v>
      </c>
      <c r="D514" s="19"/>
      <c r="E514" s="15">
        <f t="shared" si="7"/>
        <v>978</v>
      </c>
      <c r="F514" s="20" t="s">
        <v>547</v>
      </c>
      <c r="G514" s="30">
        <v>978</v>
      </c>
      <c r="R514" t="s">
        <v>571</v>
      </c>
    </row>
    <row r="515" spans="1:18" ht="25.5">
      <c r="A515" s="17" t="s">
        <v>1794</v>
      </c>
      <c r="B515" s="17" t="s">
        <v>1795</v>
      </c>
      <c r="C515" s="18" t="s">
        <v>572</v>
      </c>
      <c r="D515" s="19"/>
      <c r="E515" s="15">
        <f t="shared" si="7"/>
        <v>1350</v>
      </c>
      <c r="F515" s="20" t="s">
        <v>547</v>
      </c>
      <c r="G515" s="30">
        <v>1350</v>
      </c>
      <c r="R515" t="s">
        <v>572</v>
      </c>
    </row>
    <row r="516" spans="1:18" ht="25.5">
      <c r="A516" s="17" t="s">
        <v>1794</v>
      </c>
      <c r="B516" s="17" t="s">
        <v>1795</v>
      </c>
      <c r="C516" s="18" t="s">
        <v>573</v>
      </c>
      <c r="D516" s="19"/>
      <c r="E516" s="15">
        <f t="shared" si="7"/>
        <v>1496</v>
      </c>
      <c r="F516" s="20" t="s">
        <v>547</v>
      </c>
      <c r="G516" s="30">
        <v>1496</v>
      </c>
      <c r="R516" t="s">
        <v>573</v>
      </c>
    </row>
    <row r="517" spans="1:18" ht="25.5">
      <c r="A517" s="17" t="s">
        <v>1794</v>
      </c>
      <c r="B517" s="17" t="s">
        <v>1795</v>
      </c>
      <c r="C517" s="18" t="s">
        <v>574</v>
      </c>
      <c r="D517" s="19"/>
      <c r="E517" s="15">
        <f t="shared" si="7"/>
        <v>885</v>
      </c>
      <c r="F517" s="20" t="s">
        <v>547</v>
      </c>
      <c r="G517" s="30">
        <v>885</v>
      </c>
      <c r="R517" t="s">
        <v>574</v>
      </c>
    </row>
    <row r="518" spans="1:18" ht="25.5">
      <c r="A518" s="17" t="s">
        <v>1794</v>
      </c>
      <c r="B518" s="17" t="s">
        <v>1795</v>
      </c>
      <c r="C518" s="18" t="s">
        <v>575</v>
      </c>
      <c r="D518" s="19"/>
      <c r="E518" s="15">
        <f t="shared" si="7"/>
        <v>964</v>
      </c>
      <c r="F518" s="20" t="s">
        <v>547</v>
      </c>
      <c r="G518" s="30">
        <v>964</v>
      </c>
      <c r="R518" t="s">
        <v>575</v>
      </c>
    </row>
    <row r="519" spans="1:18" ht="25.5">
      <c r="A519" s="17" t="s">
        <v>1794</v>
      </c>
      <c r="B519" s="17" t="s">
        <v>1795</v>
      </c>
      <c r="C519" s="18" t="s">
        <v>576</v>
      </c>
      <c r="D519" s="19"/>
      <c r="E519" s="15">
        <f t="shared" si="7"/>
        <v>150</v>
      </c>
      <c r="F519" s="20" t="s">
        <v>547</v>
      </c>
      <c r="G519" s="30">
        <v>150</v>
      </c>
      <c r="R519" t="s">
        <v>576</v>
      </c>
    </row>
    <row r="520" spans="1:18" ht="25.5">
      <c r="A520" s="17" t="s">
        <v>1794</v>
      </c>
      <c r="B520" s="17" t="s">
        <v>1795</v>
      </c>
      <c r="C520" s="18" t="s">
        <v>577</v>
      </c>
      <c r="D520" s="19"/>
      <c r="E520" s="15">
        <f aca="true" t="shared" si="8" ref="E520:E583">G520</f>
        <v>100</v>
      </c>
      <c r="F520" s="20" t="s">
        <v>547</v>
      </c>
      <c r="G520" s="30">
        <v>100</v>
      </c>
      <c r="R520" t="s">
        <v>577</v>
      </c>
    </row>
    <row r="521" spans="1:18" ht="25.5">
      <c r="A521" s="17" t="s">
        <v>1794</v>
      </c>
      <c r="B521" s="17" t="s">
        <v>1795</v>
      </c>
      <c r="C521" s="18" t="s">
        <v>578</v>
      </c>
      <c r="D521" s="19"/>
      <c r="E521" s="15">
        <f t="shared" si="8"/>
        <v>100</v>
      </c>
      <c r="F521" s="20" t="s">
        <v>547</v>
      </c>
      <c r="G521" s="30">
        <v>100</v>
      </c>
      <c r="R521" t="s">
        <v>578</v>
      </c>
    </row>
    <row r="522" spans="1:18" ht="25.5">
      <c r="A522" s="17" t="s">
        <v>1794</v>
      </c>
      <c r="B522" s="17" t="s">
        <v>1795</v>
      </c>
      <c r="C522" s="18" t="s">
        <v>579</v>
      </c>
      <c r="D522" s="19"/>
      <c r="E522" s="15">
        <f t="shared" si="8"/>
        <v>200</v>
      </c>
      <c r="F522" s="20" t="s">
        <v>547</v>
      </c>
      <c r="G522" s="30">
        <v>200</v>
      </c>
      <c r="R522" t="s">
        <v>579</v>
      </c>
    </row>
    <row r="523" spans="1:18" ht="25.5">
      <c r="A523" s="17" t="s">
        <v>1794</v>
      </c>
      <c r="B523" s="17" t="s">
        <v>1795</v>
      </c>
      <c r="C523" s="18" t="s">
        <v>580</v>
      </c>
      <c r="D523" s="19"/>
      <c r="E523" s="15">
        <f t="shared" si="8"/>
        <v>200</v>
      </c>
      <c r="F523" s="20" t="s">
        <v>547</v>
      </c>
      <c r="G523" s="30">
        <v>200</v>
      </c>
      <c r="R523" t="s">
        <v>580</v>
      </c>
    </row>
    <row r="524" spans="1:18" ht="25.5">
      <c r="A524" s="17" t="s">
        <v>1794</v>
      </c>
      <c r="B524" s="17" t="s">
        <v>1795</v>
      </c>
      <c r="C524" s="18" t="s">
        <v>581</v>
      </c>
      <c r="D524" s="19"/>
      <c r="E524" s="15">
        <f t="shared" si="8"/>
        <v>500</v>
      </c>
      <c r="F524" s="20" t="s">
        <v>547</v>
      </c>
      <c r="G524" s="30">
        <v>500</v>
      </c>
      <c r="R524" t="s">
        <v>581</v>
      </c>
    </row>
    <row r="525" spans="1:18" ht="25.5">
      <c r="A525" s="17" t="s">
        <v>1794</v>
      </c>
      <c r="B525" s="17" t="s">
        <v>1795</v>
      </c>
      <c r="C525" s="18" t="s">
        <v>582</v>
      </c>
      <c r="D525" s="19"/>
      <c r="E525" s="15">
        <f t="shared" si="8"/>
        <v>200</v>
      </c>
      <c r="F525" s="20" t="s">
        <v>547</v>
      </c>
      <c r="G525" s="30">
        <v>200</v>
      </c>
      <c r="R525" t="s">
        <v>582</v>
      </c>
    </row>
    <row r="526" spans="1:18" ht="25.5">
      <c r="A526" s="17" t="s">
        <v>1794</v>
      </c>
      <c r="B526" s="17" t="s">
        <v>1795</v>
      </c>
      <c r="C526" s="18" t="s">
        <v>583</v>
      </c>
      <c r="D526" s="19"/>
      <c r="E526" s="15">
        <f t="shared" si="8"/>
        <v>12688</v>
      </c>
      <c r="F526" s="20" t="s">
        <v>547</v>
      </c>
      <c r="G526" s="30">
        <v>12688</v>
      </c>
      <c r="R526" t="s">
        <v>583</v>
      </c>
    </row>
    <row r="527" spans="1:18" ht="25.5">
      <c r="A527" s="17" t="s">
        <v>1794</v>
      </c>
      <c r="B527" s="17" t="s">
        <v>1795</v>
      </c>
      <c r="C527" s="18" t="s">
        <v>584</v>
      </c>
      <c r="D527" s="19"/>
      <c r="E527" s="15">
        <f t="shared" si="8"/>
        <v>5000</v>
      </c>
      <c r="F527" s="20" t="s">
        <v>547</v>
      </c>
      <c r="G527" s="30">
        <v>5000</v>
      </c>
      <c r="R527" t="s">
        <v>584</v>
      </c>
    </row>
    <row r="528" spans="1:18" ht="25.5">
      <c r="A528" s="17" t="s">
        <v>1794</v>
      </c>
      <c r="B528" s="17" t="s">
        <v>1795</v>
      </c>
      <c r="C528" s="18" t="s">
        <v>585</v>
      </c>
      <c r="D528" s="19"/>
      <c r="E528" s="15">
        <f t="shared" si="8"/>
        <v>4501</v>
      </c>
      <c r="F528" s="20" t="s">
        <v>547</v>
      </c>
      <c r="G528" s="30">
        <v>4501</v>
      </c>
      <c r="R528" t="s">
        <v>585</v>
      </c>
    </row>
    <row r="529" spans="1:18" ht="25.5">
      <c r="A529" s="17" t="s">
        <v>1794</v>
      </c>
      <c r="B529" s="17" t="s">
        <v>1795</v>
      </c>
      <c r="C529" s="18" t="s">
        <v>586</v>
      </c>
      <c r="D529" s="19"/>
      <c r="E529" s="15">
        <f t="shared" si="8"/>
        <v>14635</v>
      </c>
      <c r="F529" s="20" t="s">
        <v>547</v>
      </c>
      <c r="G529" s="30">
        <v>14635</v>
      </c>
      <c r="R529" t="s">
        <v>586</v>
      </c>
    </row>
    <row r="530" spans="1:18" ht="25.5">
      <c r="A530" s="17" t="s">
        <v>1794</v>
      </c>
      <c r="B530" s="17" t="s">
        <v>1795</v>
      </c>
      <c r="C530" s="18" t="s">
        <v>587</v>
      </c>
      <c r="D530" s="19"/>
      <c r="E530" s="15">
        <f t="shared" si="8"/>
        <v>200</v>
      </c>
      <c r="F530" s="20" t="s">
        <v>547</v>
      </c>
      <c r="G530" s="30">
        <v>200</v>
      </c>
      <c r="R530" t="s">
        <v>587</v>
      </c>
    </row>
    <row r="531" spans="1:18" ht="25.5">
      <c r="A531" s="17" t="s">
        <v>1794</v>
      </c>
      <c r="B531" s="17" t="s">
        <v>1795</v>
      </c>
      <c r="C531" s="18" t="s">
        <v>588</v>
      </c>
      <c r="D531" s="19"/>
      <c r="E531" s="15">
        <f t="shared" si="8"/>
        <v>3424</v>
      </c>
      <c r="F531" s="20" t="s">
        <v>547</v>
      </c>
      <c r="G531" s="30">
        <v>3424</v>
      </c>
      <c r="R531" t="s">
        <v>588</v>
      </c>
    </row>
    <row r="532" spans="1:18" ht="25.5">
      <c r="A532" s="17" t="s">
        <v>1794</v>
      </c>
      <c r="B532" s="17" t="s">
        <v>1795</v>
      </c>
      <c r="C532" s="18" t="s">
        <v>589</v>
      </c>
      <c r="D532" s="19"/>
      <c r="E532" s="15">
        <f t="shared" si="8"/>
        <v>200</v>
      </c>
      <c r="F532" s="20" t="s">
        <v>547</v>
      </c>
      <c r="G532" s="30">
        <v>200</v>
      </c>
      <c r="R532" t="s">
        <v>589</v>
      </c>
    </row>
    <row r="533" spans="1:18" ht="25.5">
      <c r="A533" s="17" t="s">
        <v>1794</v>
      </c>
      <c r="B533" s="17" t="s">
        <v>1795</v>
      </c>
      <c r="C533" s="18" t="s">
        <v>590</v>
      </c>
      <c r="D533" s="19"/>
      <c r="E533" s="15">
        <f t="shared" si="8"/>
        <v>200</v>
      </c>
      <c r="F533" s="20" t="s">
        <v>547</v>
      </c>
      <c r="G533" s="30">
        <v>200</v>
      </c>
      <c r="R533" t="s">
        <v>590</v>
      </c>
    </row>
    <row r="534" spans="1:18" ht="25.5">
      <c r="A534" s="17" t="s">
        <v>1794</v>
      </c>
      <c r="B534" s="17" t="s">
        <v>1795</v>
      </c>
      <c r="C534" s="18" t="s">
        <v>591</v>
      </c>
      <c r="D534" s="19"/>
      <c r="E534" s="15">
        <f t="shared" si="8"/>
        <v>3182</v>
      </c>
      <c r="F534" s="20" t="s">
        <v>547</v>
      </c>
      <c r="G534" s="30">
        <v>3182</v>
      </c>
      <c r="R534" t="s">
        <v>591</v>
      </c>
    </row>
    <row r="535" spans="1:18" ht="25.5">
      <c r="A535" s="17" t="s">
        <v>1794</v>
      </c>
      <c r="B535" s="17" t="s">
        <v>1795</v>
      </c>
      <c r="C535" s="18" t="s">
        <v>592</v>
      </c>
      <c r="D535" s="19"/>
      <c r="E535" s="15">
        <f t="shared" si="8"/>
        <v>2579</v>
      </c>
      <c r="F535" s="20" t="s">
        <v>547</v>
      </c>
      <c r="G535" s="30">
        <v>2579</v>
      </c>
      <c r="R535" t="s">
        <v>592</v>
      </c>
    </row>
    <row r="536" spans="1:18" ht="25.5">
      <c r="A536" s="17" t="s">
        <v>1794</v>
      </c>
      <c r="B536" s="17" t="s">
        <v>1795</v>
      </c>
      <c r="C536" s="18" t="s">
        <v>593</v>
      </c>
      <c r="D536" s="19"/>
      <c r="E536" s="15">
        <f t="shared" si="8"/>
        <v>100</v>
      </c>
      <c r="F536" s="20" t="s">
        <v>547</v>
      </c>
      <c r="G536" s="30">
        <v>100</v>
      </c>
      <c r="R536" t="s">
        <v>593</v>
      </c>
    </row>
    <row r="537" spans="1:7" ht="25.5">
      <c r="A537" s="13" t="s">
        <v>594</v>
      </c>
      <c r="B537" s="14" t="s">
        <v>595</v>
      </c>
      <c r="C537" s="31" t="s">
        <v>596</v>
      </c>
      <c r="D537" s="32" t="s">
        <v>597</v>
      </c>
      <c r="E537" s="15">
        <f t="shared" si="8"/>
        <v>21.14</v>
      </c>
      <c r="F537" s="14" t="s">
        <v>598</v>
      </c>
      <c r="G537" s="33">
        <v>21.14</v>
      </c>
    </row>
    <row r="538" spans="1:7" ht="25.5">
      <c r="A538" s="13" t="s">
        <v>594</v>
      </c>
      <c r="B538" s="14" t="s">
        <v>595</v>
      </c>
      <c r="C538" s="31" t="s">
        <v>599</v>
      </c>
      <c r="D538" s="32" t="s">
        <v>600</v>
      </c>
      <c r="E538" s="15">
        <f t="shared" si="8"/>
        <v>5856.24</v>
      </c>
      <c r="F538" s="14" t="s">
        <v>598</v>
      </c>
      <c r="G538" s="33">
        <v>5856.24</v>
      </c>
    </row>
    <row r="539" spans="1:7" ht="25.5">
      <c r="A539" s="13" t="s">
        <v>594</v>
      </c>
      <c r="B539" s="14" t="s">
        <v>595</v>
      </c>
      <c r="C539" s="31" t="s">
        <v>601</v>
      </c>
      <c r="D539" s="32" t="s">
        <v>602</v>
      </c>
      <c r="E539" s="15">
        <f t="shared" si="8"/>
        <v>1.96</v>
      </c>
      <c r="F539" s="14" t="s">
        <v>598</v>
      </c>
      <c r="G539" s="33">
        <v>1.96</v>
      </c>
    </row>
    <row r="540" spans="1:7" ht="25.5">
      <c r="A540" s="13" t="s">
        <v>594</v>
      </c>
      <c r="B540" s="14" t="s">
        <v>595</v>
      </c>
      <c r="C540" s="31" t="s">
        <v>603</v>
      </c>
      <c r="D540" s="32" t="s">
        <v>604</v>
      </c>
      <c r="E540" s="15">
        <f t="shared" si="8"/>
        <v>7.4</v>
      </c>
      <c r="F540" s="14" t="s">
        <v>598</v>
      </c>
      <c r="G540" s="33">
        <v>7.4</v>
      </c>
    </row>
    <row r="541" spans="1:7" ht="25.5">
      <c r="A541" s="13" t="s">
        <v>594</v>
      </c>
      <c r="B541" s="14" t="s">
        <v>595</v>
      </c>
      <c r="C541" s="34" t="s">
        <v>605</v>
      </c>
      <c r="D541" s="32" t="s">
        <v>606</v>
      </c>
      <c r="E541" s="15">
        <f t="shared" si="8"/>
        <v>27.35</v>
      </c>
      <c r="F541" s="14" t="s">
        <v>598</v>
      </c>
      <c r="G541" s="33">
        <v>27.35</v>
      </c>
    </row>
    <row r="542" spans="1:7" ht="25.5">
      <c r="A542" s="13" t="s">
        <v>594</v>
      </c>
      <c r="B542" s="14" t="s">
        <v>595</v>
      </c>
      <c r="C542" s="31" t="s">
        <v>607</v>
      </c>
      <c r="D542" s="35" t="s">
        <v>608</v>
      </c>
      <c r="E542" s="15">
        <f t="shared" si="8"/>
        <v>25.39</v>
      </c>
      <c r="F542" s="14" t="s">
        <v>598</v>
      </c>
      <c r="G542" s="36">
        <v>25.39</v>
      </c>
    </row>
    <row r="543" spans="1:7" ht="25.5">
      <c r="A543" s="13" t="s">
        <v>594</v>
      </c>
      <c r="B543" s="37" t="s">
        <v>595</v>
      </c>
      <c r="C543" s="38" t="s">
        <v>609</v>
      </c>
      <c r="D543" s="39" t="s">
        <v>610</v>
      </c>
      <c r="E543" s="15">
        <f t="shared" si="8"/>
        <v>15.92</v>
      </c>
      <c r="F543" s="14" t="s">
        <v>598</v>
      </c>
      <c r="G543" s="40">
        <v>15.92</v>
      </c>
    </row>
    <row r="544" spans="1:7" ht="25.5">
      <c r="A544" s="13" t="s">
        <v>594</v>
      </c>
      <c r="B544" s="14" t="s">
        <v>595</v>
      </c>
      <c r="C544" s="41" t="s">
        <v>611</v>
      </c>
      <c r="D544" s="39" t="s">
        <v>612</v>
      </c>
      <c r="E544" s="15">
        <f t="shared" si="8"/>
        <v>205.77</v>
      </c>
      <c r="F544" s="14" t="s">
        <v>598</v>
      </c>
      <c r="G544" s="40">
        <v>205.77</v>
      </c>
    </row>
    <row r="545" spans="1:7" ht="25.5">
      <c r="A545" s="13" t="s">
        <v>594</v>
      </c>
      <c r="B545" s="14" t="s">
        <v>595</v>
      </c>
      <c r="C545" s="39" t="s">
        <v>613</v>
      </c>
      <c r="D545" s="39" t="s">
        <v>614</v>
      </c>
      <c r="E545" s="15">
        <f t="shared" si="8"/>
        <v>458.3</v>
      </c>
      <c r="F545" s="14" t="s">
        <v>598</v>
      </c>
      <c r="G545" s="40">
        <v>458.3</v>
      </c>
    </row>
    <row r="546" spans="1:7" ht="25.5">
      <c r="A546" s="13" t="s">
        <v>594</v>
      </c>
      <c r="B546" s="14" t="s">
        <v>595</v>
      </c>
      <c r="C546" s="39" t="s">
        <v>615</v>
      </c>
      <c r="D546" s="39" t="s">
        <v>616</v>
      </c>
      <c r="E546" s="15">
        <f t="shared" si="8"/>
        <v>587.58</v>
      </c>
      <c r="F546" s="14" t="s">
        <v>598</v>
      </c>
      <c r="G546" s="40">
        <v>587.58</v>
      </c>
    </row>
    <row r="547" spans="1:7" ht="25.5">
      <c r="A547" s="13" t="s">
        <v>594</v>
      </c>
      <c r="B547" s="14" t="s">
        <v>595</v>
      </c>
      <c r="C547" s="39" t="s">
        <v>617</v>
      </c>
      <c r="D547" s="39" t="s">
        <v>618</v>
      </c>
      <c r="E547" s="15">
        <f t="shared" si="8"/>
        <v>9.01</v>
      </c>
      <c r="F547" s="14" t="s">
        <v>598</v>
      </c>
      <c r="G547" s="40">
        <v>9.01</v>
      </c>
    </row>
    <row r="548" spans="1:7" ht="25.5">
      <c r="A548" s="13" t="s">
        <v>594</v>
      </c>
      <c r="B548" s="14" t="s">
        <v>595</v>
      </c>
      <c r="C548" s="38" t="s">
        <v>619</v>
      </c>
      <c r="D548" s="39" t="s">
        <v>620</v>
      </c>
      <c r="E548" s="15">
        <f t="shared" si="8"/>
        <v>2466.59</v>
      </c>
      <c r="F548" s="14" t="s">
        <v>598</v>
      </c>
      <c r="G548" s="40">
        <v>2466.59</v>
      </c>
    </row>
    <row r="549" spans="1:7" ht="25.5">
      <c r="A549" s="13" t="s">
        <v>594</v>
      </c>
      <c r="B549" s="14" t="s">
        <v>595</v>
      </c>
      <c r="C549" s="39" t="s">
        <v>621</v>
      </c>
      <c r="D549" s="39" t="s">
        <v>622</v>
      </c>
      <c r="E549" s="15">
        <f t="shared" si="8"/>
        <v>186.3</v>
      </c>
      <c r="F549" s="14" t="s">
        <v>598</v>
      </c>
      <c r="G549" s="40">
        <v>186.3</v>
      </c>
    </row>
    <row r="550" spans="1:7" ht="25.5">
      <c r="A550" s="13" t="s">
        <v>594</v>
      </c>
      <c r="B550" s="14" t="s">
        <v>595</v>
      </c>
      <c r="C550" s="39" t="s">
        <v>623</v>
      </c>
      <c r="D550" s="39" t="s">
        <v>624</v>
      </c>
      <c r="E550" s="15">
        <f t="shared" si="8"/>
        <v>273.08</v>
      </c>
      <c r="F550" s="14" t="s">
        <v>598</v>
      </c>
      <c r="G550" s="40">
        <v>273.08</v>
      </c>
    </row>
    <row r="551" spans="1:7" ht="25.5">
      <c r="A551" s="13" t="s">
        <v>594</v>
      </c>
      <c r="B551" s="14" t="s">
        <v>595</v>
      </c>
      <c r="C551" s="38" t="s">
        <v>625</v>
      </c>
      <c r="D551" s="39" t="s">
        <v>626</v>
      </c>
      <c r="E551" s="15">
        <f t="shared" si="8"/>
        <v>138.45</v>
      </c>
      <c r="F551" s="14" t="s">
        <v>598</v>
      </c>
      <c r="G551" s="40">
        <v>138.45</v>
      </c>
    </row>
    <row r="552" spans="1:7" ht="25.5">
      <c r="A552" s="13" t="s">
        <v>594</v>
      </c>
      <c r="B552" s="14" t="s">
        <v>595</v>
      </c>
      <c r="C552" s="38" t="s">
        <v>627</v>
      </c>
      <c r="D552" s="39" t="s">
        <v>628</v>
      </c>
      <c r="E552" s="15">
        <f t="shared" si="8"/>
        <v>102.04</v>
      </c>
      <c r="F552" s="14" t="s">
        <v>598</v>
      </c>
      <c r="G552" s="40">
        <v>102.04</v>
      </c>
    </row>
    <row r="553" spans="1:7" ht="25.5">
      <c r="A553" s="13" t="s">
        <v>594</v>
      </c>
      <c r="B553" s="14" t="s">
        <v>595</v>
      </c>
      <c r="C553" s="42" t="s">
        <v>629</v>
      </c>
      <c r="D553" s="39" t="s">
        <v>630</v>
      </c>
      <c r="E553" s="15">
        <f t="shared" si="8"/>
        <v>415.32</v>
      </c>
      <c r="F553" s="14" t="s">
        <v>598</v>
      </c>
      <c r="G553" s="40">
        <v>415.32</v>
      </c>
    </row>
    <row r="554" spans="1:7" ht="25.5">
      <c r="A554" s="13" t="s">
        <v>594</v>
      </c>
      <c r="B554" s="14" t="s">
        <v>595</v>
      </c>
      <c r="C554" s="38" t="s">
        <v>631</v>
      </c>
      <c r="D554" s="39" t="s">
        <v>632</v>
      </c>
      <c r="E554" s="15">
        <f t="shared" si="8"/>
        <v>356.83</v>
      </c>
      <c r="F554" s="14" t="s">
        <v>598</v>
      </c>
      <c r="G554" s="40">
        <v>356.83</v>
      </c>
    </row>
    <row r="555" spans="1:7" ht="25.5">
      <c r="A555" s="13" t="s">
        <v>594</v>
      </c>
      <c r="B555" s="14" t="s">
        <v>595</v>
      </c>
      <c r="C555" s="38" t="s">
        <v>633</v>
      </c>
      <c r="D555" s="39" t="s">
        <v>634</v>
      </c>
      <c r="E555" s="15">
        <f t="shared" si="8"/>
        <v>1010.09</v>
      </c>
      <c r="F555" s="14" t="s">
        <v>598</v>
      </c>
      <c r="G555" s="40">
        <v>1010.09</v>
      </c>
    </row>
    <row r="556" spans="1:7" ht="25.5">
      <c r="A556" s="13" t="s">
        <v>594</v>
      </c>
      <c r="B556" s="14" t="s">
        <v>595</v>
      </c>
      <c r="C556" s="38" t="s">
        <v>635</v>
      </c>
      <c r="D556" s="39" t="s">
        <v>636</v>
      </c>
      <c r="E556" s="15">
        <f t="shared" si="8"/>
        <v>245.88</v>
      </c>
      <c r="F556" s="14" t="s">
        <v>598</v>
      </c>
      <c r="G556" s="40">
        <v>245.88</v>
      </c>
    </row>
    <row r="557" spans="1:7" ht="25.5">
      <c r="A557" s="13" t="s">
        <v>594</v>
      </c>
      <c r="B557" s="14" t="s">
        <v>595</v>
      </c>
      <c r="C557" s="38" t="s">
        <v>637</v>
      </c>
      <c r="D557" s="39" t="s">
        <v>638</v>
      </c>
      <c r="E557" s="15">
        <f t="shared" si="8"/>
        <v>92.87</v>
      </c>
      <c r="F557" s="14" t="s">
        <v>598</v>
      </c>
      <c r="G557" s="40">
        <v>92.87</v>
      </c>
    </row>
    <row r="558" spans="1:7" ht="25.5">
      <c r="A558" s="13" t="s">
        <v>594</v>
      </c>
      <c r="B558" s="14" t="s">
        <v>595</v>
      </c>
      <c r="C558" s="38" t="s">
        <v>639</v>
      </c>
      <c r="D558" s="39" t="s">
        <v>640</v>
      </c>
      <c r="E558" s="15">
        <f t="shared" si="8"/>
        <v>209.16</v>
      </c>
      <c r="F558" s="14" t="s">
        <v>598</v>
      </c>
      <c r="G558" s="40">
        <v>209.16</v>
      </c>
    </row>
    <row r="559" spans="1:7" ht="25.5">
      <c r="A559" s="13" t="s">
        <v>594</v>
      </c>
      <c r="B559" s="14" t="s">
        <v>595</v>
      </c>
      <c r="C559" s="38" t="s">
        <v>641</v>
      </c>
      <c r="D559" s="39" t="s">
        <v>642</v>
      </c>
      <c r="E559" s="15">
        <f t="shared" si="8"/>
        <v>137.53</v>
      </c>
      <c r="F559" s="14" t="s">
        <v>598</v>
      </c>
      <c r="G559" s="40">
        <v>137.53</v>
      </c>
    </row>
    <row r="560" spans="1:7" ht="25.5">
      <c r="A560" s="13" t="s">
        <v>594</v>
      </c>
      <c r="B560" s="14" t="s">
        <v>595</v>
      </c>
      <c r="C560" s="42" t="s">
        <v>643</v>
      </c>
      <c r="D560" s="39" t="s">
        <v>644</v>
      </c>
      <c r="E560" s="15">
        <f t="shared" si="8"/>
        <v>67.6</v>
      </c>
      <c r="F560" s="14" t="s">
        <v>598</v>
      </c>
      <c r="G560" s="40">
        <v>67.6</v>
      </c>
    </row>
    <row r="561" spans="1:7" ht="25.5">
      <c r="A561" s="13" t="s">
        <v>594</v>
      </c>
      <c r="B561" s="14" t="s">
        <v>595</v>
      </c>
      <c r="C561" s="38" t="s">
        <v>645</v>
      </c>
      <c r="D561" s="39" t="s">
        <v>646</v>
      </c>
      <c r="E561" s="15">
        <f t="shared" si="8"/>
        <v>128.54</v>
      </c>
      <c r="F561" s="14" t="s">
        <v>598</v>
      </c>
      <c r="G561" s="40">
        <v>128.54</v>
      </c>
    </row>
    <row r="562" spans="1:7" ht="25.5">
      <c r="A562" s="13" t="s">
        <v>594</v>
      </c>
      <c r="B562" s="14" t="s">
        <v>595</v>
      </c>
      <c r="C562" s="38" t="s">
        <v>647</v>
      </c>
      <c r="D562" s="39" t="s">
        <v>648</v>
      </c>
      <c r="E562" s="15">
        <f t="shared" si="8"/>
        <v>7.3</v>
      </c>
      <c r="F562" s="14" t="s">
        <v>598</v>
      </c>
      <c r="G562" s="40">
        <v>7.3</v>
      </c>
    </row>
    <row r="563" spans="1:7" ht="25.5">
      <c r="A563" s="13" t="s">
        <v>594</v>
      </c>
      <c r="B563" s="14" t="s">
        <v>595</v>
      </c>
      <c r="C563" s="38" t="s">
        <v>649</v>
      </c>
      <c r="D563" s="39" t="s">
        <v>650</v>
      </c>
      <c r="E563" s="15">
        <f t="shared" si="8"/>
        <v>293.09</v>
      </c>
      <c r="F563" s="14" t="s">
        <v>598</v>
      </c>
      <c r="G563" s="40">
        <v>293.09</v>
      </c>
    </row>
    <row r="564" spans="1:7" ht="25.5">
      <c r="A564" s="13" t="s">
        <v>594</v>
      </c>
      <c r="B564" s="14" t="s">
        <v>595</v>
      </c>
      <c r="C564" s="38" t="s">
        <v>651</v>
      </c>
      <c r="D564" s="39" t="s">
        <v>652</v>
      </c>
      <c r="E564" s="15">
        <f t="shared" si="8"/>
        <v>3.13</v>
      </c>
      <c r="F564" s="14" t="s">
        <v>598</v>
      </c>
      <c r="G564" s="40">
        <v>3.13</v>
      </c>
    </row>
    <row r="565" spans="1:7" ht="25.5">
      <c r="A565" s="13" t="s">
        <v>594</v>
      </c>
      <c r="B565" s="14" t="s">
        <v>595</v>
      </c>
      <c r="C565" s="38" t="s">
        <v>653</v>
      </c>
      <c r="D565" s="39" t="s">
        <v>654</v>
      </c>
      <c r="E565" s="15">
        <f t="shared" si="8"/>
        <v>223.95</v>
      </c>
      <c r="F565" s="14" t="s">
        <v>598</v>
      </c>
      <c r="G565" s="40">
        <v>223.95</v>
      </c>
    </row>
    <row r="566" spans="1:7" ht="25.5">
      <c r="A566" s="13" t="s">
        <v>594</v>
      </c>
      <c r="B566" s="14" t="s">
        <v>595</v>
      </c>
      <c r="C566" s="38" t="s">
        <v>655</v>
      </c>
      <c r="D566" s="39" t="s">
        <v>656</v>
      </c>
      <c r="E566" s="15">
        <f t="shared" si="8"/>
        <v>110.19</v>
      </c>
      <c r="F566" s="14" t="s">
        <v>598</v>
      </c>
      <c r="G566" s="40">
        <v>110.19</v>
      </c>
    </row>
    <row r="567" spans="1:7" ht="25.5">
      <c r="A567" s="13" t="s">
        <v>594</v>
      </c>
      <c r="B567" s="14" t="s">
        <v>595</v>
      </c>
      <c r="C567" s="38" t="s">
        <v>657</v>
      </c>
      <c r="D567" s="39" t="s">
        <v>658</v>
      </c>
      <c r="E567" s="15">
        <f t="shared" si="8"/>
        <v>174.18</v>
      </c>
      <c r="F567" s="14" t="s">
        <v>598</v>
      </c>
      <c r="G567" s="40">
        <v>174.18</v>
      </c>
    </row>
    <row r="568" spans="1:7" ht="25.5">
      <c r="A568" s="13" t="s">
        <v>594</v>
      </c>
      <c r="B568" s="14" t="s">
        <v>595</v>
      </c>
      <c r="C568" s="38" t="s">
        <v>659</v>
      </c>
      <c r="D568" s="39" t="s">
        <v>660</v>
      </c>
      <c r="E568" s="15">
        <f t="shared" si="8"/>
        <v>226.68</v>
      </c>
      <c r="F568" s="14" t="s">
        <v>598</v>
      </c>
      <c r="G568" s="40">
        <v>226.68</v>
      </c>
    </row>
    <row r="569" spans="1:7" ht="25.5">
      <c r="A569" s="13" t="s">
        <v>594</v>
      </c>
      <c r="B569" s="14" t="s">
        <v>595</v>
      </c>
      <c r="C569" s="38" t="s">
        <v>661</v>
      </c>
      <c r="D569" s="39" t="s">
        <v>662</v>
      </c>
      <c r="E569" s="15">
        <f t="shared" si="8"/>
        <v>821</v>
      </c>
      <c r="F569" s="14" t="s">
        <v>598</v>
      </c>
      <c r="G569" s="40">
        <v>821</v>
      </c>
    </row>
    <row r="570" spans="1:7" ht="25.5">
      <c r="A570" s="13" t="s">
        <v>594</v>
      </c>
      <c r="B570" s="14" t="s">
        <v>595</v>
      </c>
      <c r="C570" s="38" t="s">
        <v>663</v>
      </c>
      <c r="D570" s="39" t="s">
        <v>664</v>
      </c>
      <c r="E570" s="15">
        <f t="shared" si="8"/>
        <v>343.26</v>
      </c>
      <c r="F570" s="14" t="s">
        <v>598</v>
      </c>
      <c r="G570" s="40">
        <v>343.26</v>
      </c>
    </row>
    <row r="571" spans="1:7" ht="25.5">
      <c r="A571" s="13" t="s">
        <v>594</v>
      </c>
      <c r="B571" s="14" t="s">
        <v>595</v>
      </c>
      <c r="C571" s="38" t="s">
        <v>665</v>
      </c>
      <c r="D571" s="39" t="s">
        <v>666</v>
      </c>
      <c r="E571" s="15">
        <f t="shared" si="8"/>
        <v>106.31</v>
      </c>
      <c r="F571" s="14" t="s">
        <v>598</v>
      </c>
      <c r="G571" s="40">
        <v>106.31</v>
      </c>
    </row>
    <row r="572" spans="1:7" ht="25.5">
      <c r="A572" s="13" t="s">
        <v>594</v>
      </c>
      <c r="B572" s="14" t="s">
        <v>595</v>
      </c>
      <c r="C572" s="38" t="s">
        <v>667</v>
      </c>
      <c r="D572" s="39" t="s">
        <v>668</v>
      </c>
      <c r="E572" s="15">
        <f t="shared" si="8"/>
        <v>135.86</v>
      </c>
      <c r="F572" s="14" t="s">
        <v>598</v>
      </c>
      <c r="G572" s="40">
        <v>135.86</v>
      </c>
    </row>
    <row r="573" spans="1:7" ht="25.5">
      <c r="A573" s="13" t="s">
        <v>594</v>
      </c>
      <c r="B573" s="14" t="s">
        <v>595</v>
      </c>
      <c r="C573" s="38" t="s">
        <v>669</v>
      </c>
      <c r="D573" s="39" t="s">
        <v>670</v>
      </c>
      <c r="E573" s="15">
        <f t="shared" si="8"/>
        <v>135.86</v>
      </c>
      <c r="F573" s="14" t="s">
        <v>598</v>
      </c>
      <c r="G573" s="40">
        <v>135.86</v>
      </c>
    </row>
    <row r="574" spans="1:7" ht="25.5">
      <c r="A574" s="13" t="s">
        <v>594</v>
      </c>
      <c r="B574" s="14" t="s">
        <v>595</v>
      </c>
      <c r="C574" s="38" t="s">
        <v>671</v>
      </c>
      <c r="D574" s="39" t="s">
        <v>672</v>
      </c>
      <c r="E574" s="15">
        <f t="shared" si="8"/>
        <v>12.22</v>
      </c>
      <c r="F574" s="14" t="s">
        <v>598</v>
      </c>
      <c r="G574" s="40">
        <v>12.22</v>
      </c>
    </row>
    <row r="575" spans="1:7" ht="25.5">
      <c r="A575" s="13" t="s">
        <v>594</v>
      </c>
      <c r="B575" s="14" t="s">
        <v>595</v>
      </c>
      <c r="C575" s="38" t="s">
        <v>651</v>
      </c>
      <c r="D575" s="39" t="s">
        <v>673</v>
      </c>
      <c r="E575" s="15">
        <f t="shared" si="8"/>
        <v>258.11</v>
      </c>
      <c r="F575" s="14" t="s">
        <v>598</v>
      </c>
      <c r="G575" s="40">
        <v>258.11</v>
      </c>
    </row>
    <row r="576" spans="1:7" ht="25.5">
      <c r="A576" s="13" t="s">
        <v>594</v>
      </c>
      <c r="B576" s="14" t="s">
        <v>595</v>
      </c>
      <c r="C576" s="38" t="s">
        <v>674</v>
      </c>
      <c r="D576" s="39" t="s">
        <v>675</v>
      </c>
      <c r="E576" s="15">
        <f t="shared" si="8"/>
        <v>18.39</v>
      </c>
      <c r="F576" s="14" t="s">
        <v>598</v>
      </c>
      <c r="G576" s="40">
        <v>18.39</v>
      </c>
    </row>
    <row r="577" spans="1:7" ht="25.5">
      <c r="A577" s="13" t="s">
        <v>594</v>
      </c>
      <c r="B577" s="14" t="s">
        <v>595</v>
      </c>
      <c r="C577" s="38" t="s">
        <v>676</v>
      </c>
      <c r="D577" s="39" t="s">
        <v>677</v>
      </c>
      <c r="E577" s="15">
        <f t="shared" si="8"/>
        <v>61.21</v>
      </c>
      <c r="F577" s="14" t="s">
        <v>598</v>
      </c>
      <c r="G577" s="40">
        <v>61.21</v>
      </c>
    </row>
    <row r="578" spans="1:7" ht="25.5">
      <c r="A578" s="13" t="s">
        <v>594</v>
      </c>
      <c r="B578" s="14" t="s">
        <v>595</v>
      </c>
      <c r="C578" s="38" t="s">
        <v>678</v>
      </c>
      <c r="D578" s="39" t="s">
        <v>679</v>
      </c>
      <c r="E578" s="15">
        <f t="shared" si="8"/>
        <v>61.21</v>
      </c>
      <c r="F578" s="14" t="s">
        <v>598</v>
      </c>
      <c r="G578" s="40">
        <v>61.21</v>
      </c>
    </row>
    <row r="579" spans="1:7" ht="25.5">
      <c r="A579" s="13" t="s">
        <v>594</v>
      </c>
      <c r="B579" s="14" t="s">
        <v>595</v>
      </c>
      <c r="C579" s="38" t="s">
        <v>680</v>
      </c>
      <c r="D579" s="39" t="s">
        <v>681</v>
      </c>
      <c r="E579" s="15">
        <f t="shared" si="8"/>
        <v>138.41</v>
      </c>
      <c r="F579" s="14" t="s">
        <v>598</v>
      </c>
      <c r="G579" s="40">
        <v>138.41</v>
      </c>
    </row>
    <row r="580" spans="1:7" ht="25.5">
      <c r="A580" s="13" t="s">
        <v>594</v>
      </c>
      <c r="B580" s="14" t="s">
        <v>595</v>
      </c>
      <c r="C580" s="38" t="s">
        <v>682</v>
      </c>
      <c r="D580" s="39" t="s">
        <v>683</v>
      </c>
      <c r="E580" s="15">
        <f t="shared" si="8"/>
        <v>44.67</v>
      </c>
      <c r="F580" s="14" t="s">
        <v>598</v>
      </c>
      <c r="G580" s="40">
        <v>44.67</v>
      </c>
    </row>
    <row r="581" spans="1:7" ht="25.5">
      <c r="A581" s="13" t="s">
        <v>594</v>
      </c>
      <c r="B581" s="14" t="s">
        <v>595</v>
      </c>
      <c r="C581" s="38" t="s">
        <v>684</v>
      </c>
      <c r="D581" s="39" t="s">
        <v>685</v>
      </c>
      <c r="E581" s="15">
        <f t="shared" si="8"/>
        <v>49.75</v>
      </c>
      <c r="F581" s="14" t="s">
        <v>598</v>
      </c>
      <c r="G581" s="40">
        <v>49.75</v>
      </c>
    </row>
    <row r="582" spans="1:7" ht="25.5">
      <c r="A582" s="13" t="s">
        <v>594</v>
      </c>
      <c r="B582" s="14" t="s">
        <v>595</v>
      </c>
      <c r="C582" s="38" t="s">
        <v>686</v>
      </c>
      <c r="D582" s="39" t="s">
        <v>687</v>
      </c>
      <c r="E582" s="15">
        <f t="shared" si="8"/>
        <v>61.21</v>
      </c>
      <c r="F582" s="14" t="s">
        <v>598</v>
      </c>
      <c r="G582" s="40">
        <v>61.21</v>
      </c>
    </row>
    <row r="583" spans="1:7" ht="25.5">
      <c r="A583" s="13" t="s">
        <v>594</v>
      </c>
      <c r="B583" s="14" t="s">
        <v>595</v>
      </c>
      <c r="C583" s="38" t="s">
        <v>688</v>
      </c>
      <c r="D583" s="39" t="s">
        <v>689</v>
      </c>
      <c r="E583" s="15">
        <f t="shared" si="8"/>
        <v>191.87</v>
      </c>
      <c r="F583" s="14" t="s">
        <v>598</v>
      </c>
      <c r="G583" s="40">
        <v>191.87</v>
      </c>
    </row>
    <row r="584" spans="1:7" ht="25.5">
      <c r="A584" s="13" t="s">
        <v>594</v>
      </c>
      <c r="B584" s="14" t="s">
        <v>595</v>
      </c>
      <c r="C584" s="38" t="s">
        <v>690</v>
      </c>
      <c r="D584" s="39" t="s">
        <v>691</v>
      </c>
      <c r="E584" s="15">
        <f aca="true" t="shared" si="9" ref="E584:E647">G584</f>
        <v>306.61</v>
      </c>
      <c r="F584" s="14" t="s">
        <v>598</v>
      </c>
      <c r="G584" s="40">
        <v>306.61</v>
      </c>
    </row>
    <row r="585" spans="1:7" ht="25.5">
      <c r="A585" s="13" t="s">
        <v>594</v>
      </c>
      <c r="B585" s="14" t="s">
        <v>595</v>
      </c>
      <c r="C585" s="38" t="s">
        <v>692</v>
      </c>
      <c r="D585" s="39" t="s">
        <v>693</v>
      </c>
      <c r="E585" s="15">
        <f t="shared" si="9"/>
        <v>648.58</v>
      </c>
      <c r="F585" s="14" t="s">
        <v>598</v>
      </c>
      <c r="G585" s="40">
        <v>648.58</v>
      </c>
    </row>
    <row r="586" spans="1:7" ht="25.5">
      <c r="A586" s="13" t="s">
        <v>594</v>
      </c>
      <c r="B586" s="14" t="s">
        <v>595</v>
      </c>
      <c r="C586" s="38" t="s">
        <v>694</v>
      </c>
      <c r="D586" s="39" t="s">
        <v>695</v>
      </c>
      <c r="E586" s="15">
        <f t="shared" si="9"/>
        <v>115.77</v>
      </c>
      <c r="F586" s="14" t="s">
        <v>598</v>
      </c>
      <c r="G586" s="43">
        <v>115.77</v>
      </c>
    </row>
    <row r="587" spans="1:7" ht="25.5">
      <c r="A587" s="13" t="s">
        <v>594</v>
      </c>
      <c r="B587" s="14" t="s">
        <v>595</v>
      </c>
      <c r="C587" s="38" t="s">
        <v>696</v>
      </c>
      <c r="D587" s="39" t="s">
        <v>697</v>
      </c>
      <c r="E587" s="15">
        <f t="shared" si="9"/>
        <v>694.32</v>
      </c>
      <c r="F587" s="14" t="s">
        <v>598</v>
      </c>
      <c r="G587" s="40">
        <v>694.32</v>
      </c>
    </row>
    <row r="588" spans="1:7" ht="25.5">
      <c r="A588" s="13" t="s">
        <v>594</v>
      </c>
      <c r="B588" s="14" t="s">
        <v>595</v>
      </c>
      <c r="C588" s="38" t="s">
        <v>698</v>
      </c>
      <c r="D588" s="39" t="s">
        <v>699</v>
      </c>
      <c r="E588" s="15">
        <f t="shared" si="9"/>
        <v>48.99</v>
      </c>
      <c r="F588" s="14" t="s">
        <v>598</v>
      </c>
      <c r="G588" s="40">
        <v>48.99</v>
      </c>
    </row>
    <row r="589" spans="1:7" ht="25.5">
      <c r="A589" s="13" t="s">
        <v>594</v>
      </c>
      <c r="B589" s="14" t="s">
        <v>595</v>
      </c>
      <c r="C589" s="44" t="s">
        <v>700</v>
      </c>
      <c r="D589" s="39" t="s">
        <v>701</v>
      </c>
      <c r="E589" s="15">
        <f t="shared" si="9"/>
        <v>268.02</v>
      </c>
      <c r="F589" s="14" t="s">
        <v>598</v>
      </c>
      <c r="G589" s="40">
        <v>268.02</v>
      </c>
    </row>
    <row r="590" spans="1:7" ht="25.5">
      <c r="A590" s="13" t="s">
        <v>594</v>
      </c>
      <c r="B590" s="14" t="s">
        <v>595</v>
      </c>
      <c r="C590" s="44" t="s">
        <v>702</v>
      </c>
      <c r="D590" s="39" t="s">
        <v>703</v>
      </c>
      <c r="E590" s="15">
        <f t="shared" si="9"/>
        <v>112.51</v>
      </c>
      <c r="F590" s="14" t="s">
        <v>598</v>
      </c>
      <c r="G590" s="40">
        <v>112.51</v>
      </c>
    </row>
    <row r="591" spans="1:7" ht="25.5">
      <c r="A591" s="13" t="s">
        <v>594</v>
      </c>
      <c r="B591" s="14" t="s">
        <v>595</v>
      </c>
      <c r="C591" s="44" t="s">
        <v>704</v>
      </c>
      <c r="D591" s="39" t="s">
        <v>705</v>
      </c>
      <c r="E591" s="15">
        <f t="shared" si="9"/>
        <v>561.03</v>
      </c>
      <c r="F591" s="14" t="s">
        <v>598</v>
      </c>
      <c r="G591" s="40">
        <v>561.03</v>
      </c>
    </row>
    <row r="592" spans="1:7" ht="25.5">
      <c r="A592" s="13" t="s">
        <v>594</v>
      </c>
      <c r="B592" s="14" t="s">
        <v>595</v>
      </c>
      <c r="C592" s="44" t="s">
        <v>706</v>
      </c>
      <c r="D592" s="39" t="s">
        <v>707</v>
      </c>
      <c r="E592" s="15">
        <f t="shared" si="9"/>
        <v>152.27</v>
      </c>
      <c r="F592" s="14" t="s">
        <v>598</v>
      </c>
      <c r="G592" s="40">
        <v>152.27</v>
      </c>
    </row>
    <row r="593" spans="1:7" ht="25.5">
      <c r="A593" s="13" t="s">
        <v>594</v>
      </c>
      <c r="B593" s="14" t="s">
        <v>595</v>
      </c>
      <c r="C593" s="44" t="s">
        <v>708</v>
      </c>
      <c r="D593" s="39" t="s">
        <v>709</v>
      </c>
      <c r="E593" s="15">
        <f t="shared" si="9"/>
        <v>122.1</v>
      </c>
      <c r="F593" s="14" t="s">
        <v>598</v>
      </c>
      <c r="G593" s="40">
        <v>122.1</v>
      </c>
    </row>
    <row r="594" spans="1:7" ht="25.5">
      <c r="A594" s="13" t="s">
        <v>594</v>
      </c>
      <c r="B594" s="14" t="s">
        <v>595</v>
      </c>
      <c r="C594" s="44" t="s">
        <v>710</v>
      </c>
      <c r="D594" s="39" t="s">
        <v>711</v>
      </c>
      <c r="E594" s="15">
        <f t="shared" si="9"/>
        <v>8.86</v>
      </c>
      <c r="F594" s="14" t="s">
        <v>598</v>
      </c>
      <c r="G594" s="40">
        <v>8.86</v>
      </c>
    </row>
    <row r="595" spans="1:7" ht="25.5">
      <c r="A595" s="13" t="s">
        <v>594</v>
      </c>
      <c r="B595" s="14" t="s">
        <v>595</v>
      </c>
      <c r="C595" s="44" t="s">
        <v>688</v>
      </c>
      <c r="D595" s="39" t="s">
        <v>712</v>
      </c>
      <c r="E595" s="15">
        <f t="shared" si="9"/>
        <v>9595.04</v>
      </c>
      <c r="F595" s="14" t="s">
        <v>598</v>
      </c>
      <c r="G595" s="40">
        <v>9595.04</v>
      </c>
    </row>
    <row r="596" spans="1:7" ht="25.5">
      <c r="A596" s="13" t="s">
        <v>594</v>
      </c>
      <c r="B596" s="14" t="s">
        <v>595</v>
      </c>
      <c r="C596" s="44" t="s">
        <v>713</v>
      </c>
      <c r="D596" s="39" t="s">
        <v>714</v>
      </c>
      <c r="E596" s="15">
        <f t="shared" si="9"/>
        <v>129.01</v>
      </c>
      <c r="F596" s="14" t="s">
        <v>598</v>
      </c>
      <c r="G596" s="40">
        <v>129.01</v>
      </c>
    </row>
    <row r="597" spans="1:7" ht="25.5">
      <c r="A597" s="13" t="s">
        <v>594</v>
      </c>
      <c r="B597" s="14" t="s">
        <v>595</v>
      </c>
      <c r="C597" s="44" t="s">
        <v>715</v>
      </c>
      <c r="D597" s="39" t="s">
        <v>716</v>
      </c>
      <c r="E597" s="15">
        <f t="shared" si="9"/>
        <v>144.21</v>
      </c>
      <c r="F597" s="14" t="s">
        <v>598</v>
      </c>
      <c r="G597" s="40">
        <v>144.21</v>
      </c>
    </row>
    <row r="598" spans="1:7" ht="25.5">
      <c r="A598" s="13" t="s">
        <v>594</v>
      </c>
      <c r="B598" s="14" t="s">
        <v>595</v>
      </c>
      <c r="C598" s="44" t="s">
        <v>717</v>
      </c>
      <c r="D598" s="39" t="s">
        <v>718</v>
      </c>
      <c r="E598" s="15">
        <f t="shared" si="9"/>
        <v>129.01</v>
      </c>
      <c r="F598" s="14" t="s">
        <v>598</v>
      </c>
      <c r="G598" s="40">
        <v>129.01</v>
      </c>
    </row>
    <row r="599" spans="1:7" ht="25.5">
      <c r="A599" s="13" t="s">
        <v>594</v>
      </c>
      <c r="B599" s="14" t="s">
        <v>595</v>
      </c>
      <c r="C599" s="44" t="s">
        <v>719</v>
      </c>
      <c r="D599" s="39" t="s">
        <v>720</v>
      </c>
      <c r="E599" s="15">
        <f t="shared" si="9"/>
        <v>717.09</v>
      </c>
      <c r="F599" s="14" t="s">
        <v>598</v>
      </c>
      <c r="G599" s="40">
        <v>717.09</v>
      </c>
    </row>
    <row r="600" spans="1:7" ht="25.5">
      <c r="A600" s="13" t="s">
        <v>594</v>
      </c>
      <c r="B600" s="14" t="s">
        <v>595</v>
      </c>
      <c r="C600" s="44" t="s">
        <v>721</v>
      </c>
      <c r="D600" s="39" t="s">
        <v>722</v>
      </c>
      <c r="E600" s="15">
        <f t="shared" si="9"/>
        <v>74.42</v>
      </c>
      <c r="F600" s="14" t="s">
        <v>598</v>
      </c>
      <c r="G600" s="40">
        <v>74.42</v>
      </c>
    </row>
    <row r="601" spans="1:7" ht="25.5">
      <c r="A601" s="13" t="s">
        <v>594</v>
      </c>
      <c r="B601" s="14" t="s">
        <v>595</v>
      </c>
      <c r="C601" s="44" t="s">
        <v>723</v>
      </c>
      <c r="D601" s="39" t="s">
        <v>724</v>
      </c>
      <c r="E601" s="15">
        <f t="shared" si="9"/>
        <v>129.89</v>
      </c>
      <c r="F601" s="14" t="s">
        <v>598</v>
      </c>
      <c r="G601" s="40">
        <v>129.89</v>
      </c>
    </row>
    <row r="602" spans="1:7" ht="25.5">
      <c r="A602" s="13" t="s">
        <v>594</v>
      </c>
      <c r="B602" s="14" t="s">
        <v>595</v>
      </c>
      <c r="C602" s="44" t="s">
        <v>725</v>
      </c>
      <c r="D602" s="39" t="s">
        <v>726</v>
      </c>
      <c r="E602" s="15">
        <f t="shared" si="9"/>
        <v>628.22</v>
      </c>
      <c r="F602" s="14" t="s">
        <v>598</v>
      </c>
      <c r="G602" s="40">
        <v>628.22</v>
      </c>
    </row>
    <row r="603" spans="1:7" ht="25.5">
      <c r="A603" s="13" t="s">
        <v>594</v>
      </c>
      <c r="B603" s="14" t="s">
        <v>595</v>
      </c>
      <c r="C603" s="44" t="s">
        <v>727</v>
      </c>
      <c r="D603" s="39" t="s">
        <v>728</v>
      </c>
      <c r="E603" s="15">
        <f t="shared" si="9"/>
        <v>243.71</v>
      </c>
      <c r="F603" s="14" t="s">
        <v>598</v>
      </c>
      <c r="G603" s="40">
        <v>243.71</v>
      </c>
    </row>
    <row r="604" spans="1:7" ht="25.5">
      <c r="A604" s="13" t="s">
        <v>594</v>
      </c>
      <c r="B604" s="14" t="s">
        <v>595</v>
      </c>
      <c r="C604" s="44" t="s">
        <v>729</v>
      </c>
      <c r="D604" s="39" t="s">
        <v>730</v>
      </c>
      <c r="E604" s="15">
        <f t="shared" si="9"/>
        <v>85.7</v>
      </c>
      <c r="F604" s="14" t="s">
        <v>598</v>
      </c>
      <c r="G604" s="40">
        <v>85.7</v>
      </c>
    </row>
    <row r="605" spans="1:7" ht="25.5">
      <c r="A605" s="13" t="s">
        <v>594</v>
      </c>
      <c r="B605" s="14" t="s">
        <v>595</v>
      </c>
      <c r="C605" s="44" t="s">
        <v>731</v>
      </c>
      <c r="D605" s="39" t="s">
        <v>732</v>
      </c>
      <c r="E605" s="15">
        <f t="shared" si="9"/>
        <v>56.71</v>
      </c>
      <c r="F605" s="14" t="s">
        <v>598</v>
      </c>
      <c r="G605" s="40">
        <v>56.71</v>
      </c>
    </row>
    <row r="606" spans="1:7" ht="25.5">
      <c r="A606" s="13" t="s">
        <v>594</v>
      </c>
      <c r="B606" s="14" t="s">
        <v>595</v>
      </c>
      <c r="C606" s="44" t="s">
        <v>733</v>
      </c>
      <c r="D606" s="39" t="s">
        <v>734</v>
      </c>
      <c r="E606" s="15">
        <f t="shared" si="9"/>
        <v>342.64</v>
      </c>
      <c r="F606" s="14" t="s">
        <v>598</v>
      </c>
      <c r="G606" s="40">
        <v>342.64</v>
      </c>
    </row>
    <row r="607" spans="1:7" ht="25.5">
      <c r="A607" s="13" t="s">
        <v>594</v>
      </c>
      <c r="B607" s="14" t="s">
        <v>595</v>
      </c>
      <c r="C607" s="44" t="s">
        <v>735</v>
      </c>
      <c r="D607" s="39" t="s">
        <v>736</v>
      </c>
      <c r="E607" s="15">
        <f t="shared" si="9"/>
        <v>15528.26</v>
      </c>
      <c r="F607" s="14" t="s">
        <v>598</v>
      </c>
      <c r="G607" s="40">
        <v>15528.26</v>
      </c>
    </row>
    <row r="608" spans="1:7" ht="25.5">
      <c r="A608" s="13" t="s">
        <v>594</v>
      </c>
      <c r="B608" s="14" t="s">
        <v>595</v>
      </c>
      <c r="C608" s="44" t="s">
        <v>737</v>
      </c>
      <c r="D608" s="39" t="s">
        <v>738</v>
      </c>
      <c r="E608" s="15">
        <f t="shared" si="9"/>
        <v>3.33</v>
      </c>
      <c r="F608" s="14" t="s">
        <v>598</v>
      </c>
      <c r="G608" s="40">
        <v>3.33</v>
      </c>
    </row>
    <row r="609" spans="1:7" ht="25.5">
      <c r="A609" s="13" t="s">
        <v>594</v>
      </c>
      <c r="B609" s="14" t="s">
        <v>595</v>
      </c>
      <c r="C609" s="44" t="s">
        <v>739</v>
      </c>
      <c r="D609" s="39" t="s">
        <v>740</v>
      </c>
      <c r="E609" s="15">
        <f t="shared" si="9"/>
        <v>3509.54</v>
      </c>
      <c r="F609" s="14" t="s">
        <v>598</v>
      </c>
      <c r="G609" s="40">
        <v>3509.54</v>
      </c>
    </row>
    <row r="610" spans="1:7" ht="25.5">
      <c r="A610" s="13" t="s">
        <v>594</v>
      </c>
      <c r="B610" s="14" t="s">
        <v>595</v>
      </c>
      <c r="C610" s="44" t="s">
        <v>741</v>
      </c>
      <c r="D610" s="39" t="s">
        <v>742</v>
      </c>
      <c r="E610" s="15">
        <f t="shared" si="9"/>
        <v>91.8</v>
      </c>
      <c r="F610" s="14" t="s">
        <v>598</v>
      </c>
      <c r="G610" s="40">
        <v>91.8</v>
      </c>
    </row>
    <row r="611" spans="1:7" ht="25.5">
      <c r="A611" s="13" t="s">
        <v>594</v>
      </c>
      <c r="B611" s="14" t="s">
        <v>595</v>
      </c>
      <c r="C611" s="44" t="s">
        <v>743</v>
      </c>
      <c r="D611" s="39" t="s">
        <v>744</v>
      </c>
      <c r="E611" s="15">
        <f t="shared" si="9"/>
        <v>477.55</v>
      </c>
      <c r="F611" s="14" t="s">
        <v>598</v>
      </c>
      <c r="G611" s="40">
        <v>477.55</v>
      </c>
    </row>
    <row r="612" spans="1:7" ht="25.5">
      <c r="A612" s="13" t="s">
        <v>594</v>
      </c>
      <c r="B612" s="14" t="s">
        <v>595</v>
      </c>
      <c r="C612" s="44" t="s">
        <v>745</v>
      </c>
      <c r="D612" s="39" t="s">
        <v>746</v>
      </c>
      <c r="E612" s="15">
        <f t="shared" si="9"/>
        <v>124.9</v>
      </c>
      <c r="F612" s="14" t="s">
        <v>598</v>
      </c>
      <c r="G612" s="40">
        <v>124.9</v>
      </c>
    </row>
    <row r="613" spans="1:7" ht="25.5">
      <c r="A613" s="13" t="s">
        <v>594</v>
      </c>
      <c r="B613" s="14" t="s">
        <v>595</v>
      </c>
      <c r="C613" s="44" t="s">
        <v>747</v>
      </c>
      <c r="D613" s="39" t="s">
        <v>748</v>
      </c>
      <c r="E613" s="15">
        <f t="shared" si="9"/>
        <v>620.39</v>
      </c>
      <c r="F613" s="14" t="s">
        <v>598</v>
      </c>
      <c r="G613" s="40">
        <v>620.39</v>
      </c>
    </row>
    <row r="614" spans="1:7" ht="25.5">
      <c r="A614" s="13" t="s">
        <v>594</v>
      </c>
      <c r="B614" s="14" t="s">
        <v>595</v>
      </c>
      <c r="C614" s="44" t="s">
        <v>749</v>
      </c>
      <c r="D614" s="39" t="s">
        <v>750</v>
      </c>
      <c r="E614" s="15">
        <f t="shared" si="9"/>
        <v>124.08</v>
      </c>
      <c r="F614" s="14" t="s">
        <v>598</v>
      </c>
      <c r="G614" s="40">
        <v>124.08</v>
      </c>
    </row>
    <row r="615" spans="1:7" ht="25.5">
      <c r="A615" s="13" t="s">
        <v>594</v>
      </c>
      <c r="B615" s="14" t="s">
        <v>595</v>
      </c>
      <c r="C615" s="44" t="s">
        <v>751</v>
      </c>
      <c r="D615" s="39" t="s">
        <v>752</v>
      </c>
      <c r="E615" s="15">
        <f t="shared" si="9"/>
        <v>123.27</v>
      </c>
      <c r="F615" s="14" t="s">
        <v>598</v>
      </c>
      <c r="G615" s="40">
        <v>123.27</v>
      </c>
    </row>
    <row r="616" spans="1:7" ht="25.5">
      <c r="A616" s="13" t="s">
        <v>594</v>
      </c>
      <c r="B616" s="14" t="s">
        <v>595</v>
      </c>
      <c r="C616" s="44" t="s">
        <v>753</v>
      </c>
      <c r="D616" s="39" t="s">
        <v>754</v>
      </c>
      <c r="E616" s="15">
        <f t="shared" si="9"/>
        <v>525</v>
      </c>
      <c r="F616" s="14" t="s">
        <v>755</v>
      </c>
      <c r="G616" s="40">
        <v>525</v>
      </c>
    </row>
    <row r="617" spans="1:7" ht="25.5">
      <c r="A617" s="13" t="s">
        <v>594</v>
      </c>
      <c r="B617" s="14" t="s">
        <v>595</v>
      </c>
      <c r="C617" s="44" t="s">
        <v>756</v>
      </c>
      <c r="D617" s="39" t="s">
        <v>757</v>
      </c>
      <c r="E617" s="15">
        <f t="shared" si="9"/>
        <v>975</v>
      </c>
      <c r="F617" s="14" t="s">
        <v>755</v>
      </c>
      <c r="G617" s="40">
        <v>975</v>
      </c>
    </row>
    <row r="618" spans="1:7" ht="25.5">
      <c r="A618" s="13" t="s">
        <v>594</v>
      </c>
      <c r="B618" s="14" t="s">
        <v>595</v>
      </c>
      <c r="C618" s="44" t="s">
        <v>758</v>
      </c>
      <c r="D618" s="39" t="s">
        <v>759</v>
      </c>
      <c r="E618" s="15">
        <f t="shared" si="9"/>
        <v>514.9</v>
      </c>
      <c r="F618" s="14" t="s">
        <v>755</v>
      </c>
      <c r="G618" s="40">
        <v>514.9</v>
      </c>
    </row>
    <row r="619" spans="1:7" ht="25.5">
      <c r="A619" s="13" t="s">
        <v>594</v>
      </c>
      <c r="B619" s="14" t="s">
        <v>595</v>
      </c>
      <c r="C619" s="44" t="s">
        <v>760</v>
      </c>
      <c r="D619" s="39" t="s">
        <v>761</v>
      </c>
      <c r="E619" s="15">
        <f t="shared" si="9"/>
        <v>1000.6</v>
      </c>
      <c r="F619" s="14" t="s">
        <v>755</v>
      </c>
      <c r="G619" s="40">
        <v>1000.6</v>
      </c>
    </row>
    <row r="620" spans="1:7" ht="25.5">
      <c r="A620" s="13" t="s">
        <v>594</v>
      </c>
      <c r="B620" s="14" t="s">
        <v>595</v>
      </c>
      <c r="C620" s="44" t="s">
        <v>762</v>
      </c>
      <c r="D620" s="39" t="s">
        <v>763</v>
      </c>
      <c r="E620" s="15">
        <f t="shared" si="9"/>
        <v>700</v>
      </c>
      <c r="F620" s="14" t="s">
        <v>755</v>
      </c>
      <c r="G620" s="40">
        <v>700</v>
      </c>
    </row>
    <row r="621" spans="1:7" ht="25.5">
      <c r="A621" s="13" t="s">
        <v>594</v>
      </c>
      <c r="B621" s="14" t="s">
        <v>595</v>
      </c>
      <c r="C621" s="44" t="s">
        <v>764</v>
      </c>
      <c r="D621" s="39" t="s">
        <v>765</v>
      </c>
      <c r="E621" s="15">
        <f t="shared" si="9"/>
        <v>230</v>
      </c>
      <c r="F621" s="14" t="s">
        <v>755</v>
      </c>
      <c r="G621" s="40">
        <v>230</v>
      </c>
    </row>
    <row r="622" spans="1:7" ht="25.5">
      <c r="A622" s="13" t="s">
        <v>594</v>
      </c>
      <c r="B622" s="14" t="s">
        <v>595</v>
      </c>
      <c r="C622" s="44" t="s">
        <v>766</v>
      </c>
      <c r="D622" s="39" t="s">
        <v>767</v>
      </c>
      <c r="E622" s="15">
        <f t="shared" si="9"/>
        <v>1176.7</v>
      </c>
      <c r="F622" s="14" t="s">
        <v>755</v>
      </c>
      <c r="G622" s="40">
        <v>1176.7</v>
      </c>
    </row>
    <row r="623" spans="1:7" ht="25.5">
      <c r="A623" s="13" t="s">
        <v>594</v>
      </c>
      <c r="B623" s="14" t="s">
        <v>595</v>
      </c>
      <c r="C623" s="44" t="s">
        <v>768</v>
      </c>
      <c r="D623" s="39" t="s">
        <v>769</v>
      </c>
      <c r="E623" s="15">
        <f t="shared" si="9"/>
        <v>574</v>
      </c>
      <c r="F623" s="14" t="s">
        <v>755</v>
      </c>
      <c r="G623" s="40">
        <v>574</v>
      </c>
    </row>
    <row r="624" spans="1:7" ht="25.5">
      <c r="A624" s="13" t="s">
        <v>594</v>
      </c>
      <c r="B624" s="14" t="s">
        <v>595</v>
      </c>
      <c r="C624" s="44" t="s">
        <v>770</v>
      </c>
      <c r="D624" s="39" t="s">
        <v>771</v>
      </c>
      <c r="E624" s="15">
        <f t="shared" si="9"/>
        <v>85</v>
      </c>
      <c r="F624" s="14" t="s">
        <v>755</v>
      </c>
      <c r="G624" s="40">
        <v>85</v>
      </c>
    </row>
    <row r="625" spans="1:7" ht="25.5">
      <c r="A625" s="13" t="s">
        <v>594</v>
      </c>
      <c r="B625" s="14" t="s">
        <v>595</v>
      </c>
      <c r="C625" s="44" t="s">
        <v>772</v>
      </c>
      <c r="D625" s="39" t="s">
        <v>773</v>
      </c>
      <c r="E625" s="15">
        <f t="shared" si="9"/>
        <v>3635</v>
      </c>
      <c r="F625" s="14" t="s">
        <v>755</v>
      </c>
      <c r="G625" s="40">
        <v>3635</v>
      </c>
    </row>
    <row r="626" spans="1:7" ht="25.5">
      <c r="A626" s="13" t="s">
        <v>594</v>
      </c>
      <c r="B626" s="14" t="s">
        <v>595</v>
      </c>
      <c r="C626" s="44" t="s">
        <v>774</v>
      </c>
      <c r="D626" s="39" t="s">
        <v>775</v>
      </c>
      <c r="E626" s="15">
        <f t="shared" si="9"/>
        <v>100</v>
      </c>
      <c r="F626" s="14" t="s">
        <v>755</v>
      </c>
      <c r="G626" s="40">
        <v>100</v>
      </c>
    </row>
    <row r="627" spans="1:7" ht="25.5">
      <c r="A627" s="13" t="s">
        <v>594</v>
      </c>
      <c r="B627" s="14" t="s">
        <v>595</v>
      </c>
      <c r="C627" s="44" t="s">
        <v>776</v>
      </c>
      <c r="D627" s="39" t="s">
        <v>777</v>
      </c>
      <c r="E627" s="15">
        <f t="shared" si="9"/>
        <v>53</v>
      </c>
      <c r="F627" s="14" t="s">
        <v>755</v>
      </c>
      <c r="G627" s="40">
        <v>53</v>
      </c>
    </row>
    <row r="628" spans="1:7" ht="25.5">
      <c r="A628" s="13" t="s">
        <v>594</v>
      </c>
      <c r="B628" s="14" t="s">
        <v>595</v>
      </c>
      <c r="C628" s="44" t="s">
        <v>778</v>
      </c>
      <c r="D628" s="39" t="s">
        <v>779</v>
      </c>
      <c r="E628" s="15">
        <f t="shared" si="9"/>
        <v>375</v>
      </c>
      <c r="F628" s="14" t="s">
        <v>755</v>
      </c>
      <c r="G628" s="40">
        <v>375</v>
      </c>
    </row>
    <row r="629" spans="1:7" ht="25.5">
      <c r="A629" s="13" t="s">
        <v>594</v>
      </c>
      <c r="B629" s="14" t="s">
        <v>595</v>
      </c>
      <c r="C629" s="44" t="s">
        <v>780</v>
      </c>
      <c r="D629" s="39" t="s">
        <v>781</v>
      </c>
      <c r="E629" s="15">
        <f t="shared" si="9"/>
        <v>2975</v>
      </c>
      <c r="F629" s="14" t="s">
        <v>755</v>
      </c>
      <c r="G629" s="40">
        <v>2975</v>
      </c>
    </row>
    <row r="630" spans="1:7" ht="25.5">
      <c r="A630" s="13" t="s">
        <v>594</v>
      </c>
      <c r="B630" s="14" t="s">
        <v>595</v>
      </c>
      <c r="C630" s="44" t="s">
        <v>782</v>
      </c>
      <c r="D630" s="39" t="s">
        <v>783</v>
      </c>
      <c r="E630" s="15">
        <f t="shared" si="9"/>
        <v>975</v>
      </c>
      <c r="F630" s="14" t="s">
        <v>755</v>
      </c>
      <c r="G630" s="40">
        <v>975</v>
      </c>
    </row>
    <row r="631" spans="1:7" ht="25.5">
      <c r="A631" s="13" t="s">
        <v>594</v>
      </c>
      <c r="B631" s="14" t="s">
        <v>595</v>
      </c>
      <c r="C631" s="44" t="s">
        <v>784</v>
      </c>
      <c r="D631" s="39" t="s">
        <v>785</v>
      </c>
      <c r="E631" s="15">
        <f t="shared" si="9"/>
        <v>245</v>
      </c>
      <c r="F631" s="14" t="s">
        <v>755</v>
      </c>
      <c r="G631" s="40">
        <v>245</v>
      </c>
    </row>
    <row r="632" spans="1:7" ht="25.5">
      <c r="A632" s="13" t="s">
        <v>594</v>
      </c>
      <c r="B632" s="14" t="s">
        <v>595</v>
      </c>
      <c r="C632" s="44" t="s">
        <v>786</v>
      </c>
      <c r="D632" s="39" t="s">
        <v>787</v>
      </c>
      <c r="E632" s="15">
        <f t="shared" si="9"/>
        <v>100</v>
      </c>
      <c r="F632" s="14" t="s">
        <v>755</v>
      </c>
      <c r="G632" s="40">
        <v>100</v>
      </c>
    </row>
    <row r="633" spans="1:7" ht="25.5">
      <c r="A633" s="13" t="s">
        <v>594</v>
      </c>
      <c r="B633" s="14" t="s">
        <v>595</v>
      </c>
      <c r="C633" s="44" t="s">
        <v>788</v>
      </c>
      <c r="D633" s="39" t="s">
        <v>789</v>
      </c>
      <c r="E633" s="15">
        <f t="shared" si="9"/>
        <v>130</v>
      </c>
      <c r="F633" s="14" t="s">
        <v>755</v>
      </c>
      <c r="G633" s="40">
        <v>130</v>
      </c>
    </row>
    <row r="634" spans="1:7" ht="25.5">
      <c r="A634" s="13" t="s">
        <v>594</v>
      </c>
      <c r="B634" s="14" t="s">
        <v>595</v>
      </c>
      <c r="C634" s="44" t="s">
        <v>790</v>
      </c>
      <c r="D634" s="39" t="s">
        <v>791</v>
      </c>
      <c r="E634" s="15">
        <f t="shared" si="9"/>
        <v>200</v>
      </c>
      <c r="F634" s="14" t="s">
        <v>755</v>
      </c>
      <c r="G634" s="40">
        <v>200</v>
      </c>
    </row>
    <row r="635" spans="1:7" ht="25.5">
      <c r="A635" s="13" t="s">
        <v>594</v>
      </c>
      <c r="B635" s="14" t="s">
        <v>595</v>
      </c>
      <c r="C635" s="38" t="s">
        <v>792</v>
      </c>
      <c r="D635" s="38" t="s">
        <v>793</v>
      </c>
      <c r="E635" s="15">
        <f t="shared" si="9"/>
        <v>490</v>
      </c>
      <c r="F635" s="45" t="s">
        <v>755</v>
      </c>
      <c r="G635" s="36">
        <v>490</v>
      </c>
    </row>
    <row r="636" spans="1:7" ht="25.5">
      <c r="A636" s="13" t="s">
        <v>594</v>
      </c>
      <c r="B636" s="14" t="s">
        <v>595</v>
      </c>
      <c r="C636" s="38" t="s">
        <v>794</v>
      </c>
      <c r="D636" s="38" t="s">
        <v>795</v>
      </c>
      <c r="E636" s="15">
        <f t="shared" si="9"/>
        <v>200</v>
      </c>
      <c r="F636" s="45" t="s">
        <v>755</v>
      </c>
      <c r="G636" s="36">
        <v>200</v>
      </c>
    </row>
    <row r="637" spans="1:7" ht="25.5">
      <c r="A637" s="13" t="s">
        <v>594</v>
      </c>
      <c r="B637" s="14" t="s">
        <v>595</v>
      </c>
      <c r="C637" s="46" t="s">
        <v>796</v>
      </c>
      <c r="D637" s="38" t="s">
        <v>797</v>
      </c>
      <c r="E637" s="15">
        <f t="shared" si="9"/>
        <v>50</v>
      </c>
      <c r="F637" s="45" t="s">
        <v>755</v>
      </c>
      <c r="G637" s="36">
        <v>50</v>
      </c>
    </row>
    <row r="638" spans="1:7" ht="25.5">
      <c r="A638" s="13" t="s">
        <v>594</v>
      </c>
      <c r="B638" s="14" t="s">
        <v>595</v>
      </c>
      <c r="C638" s="38" t="s">
        <v>798</v>
      </c>
      <c r="D638" s="38" t="s">
        <v>799</v>
      </c>
      <c r="E638" s="15">
        <f t="shared" si="9"/>
        <v>500</v>
      </c>
      <c r="F638" s="45" t="s">
        <v>755</v>
      </c>
      <c r="G638" s="36">
        <v>500</v>
      </c>
    </row>
    <row r="639" spans="1:7" ht="25.5">
      <c r="A639" s="13" t="s">
        <v>594</v>
      </c>
      <c r="B639" s="14" t="s">
        <v>595</v>
      </c>
      <c r="C639" s="38" t="s">
        <v>800</v>
      </c>
      <c r="D639" s="38" t="s">
        <v>801</v>
      </c>
      <c r="E639" s="15">
        <f t="shared" si="9"/>
        <v>975</v>
      </c>
      <c r="F639" s="45" t="s">
        <v>755</v>
      </c>
      <c r="G639" s="36">
        <v>975</v>
      </c>
    </row>
    <row r="640" spans="1:7" ht="25.5">
      <c r="A640" s="13" t="s">
        <v>594</v>
      </c>
      <c r="B640" s="14" t="s">
        <v>595</v>
      </c>
      <c r="C640" s="38" t="s">
        <v>802</v>
      </c>
      <c r="D640" s="38" t="s">
        <v>803</v>
      </c>
      <c r="E640" s="15">
        <f t="shared" si="9"/>
        <v>100</v>
      </c>
      <c r="F640" s="45" t="s">
        <v>755</v>
      </c>
      <c r="G640" s="36">
        <v>100</v>
      </c>
    </row>
    <row r="641" spans="1:7" ht="25.5">
      <c r="A641" s="13" t="s">
        <v>594</v>
      </c>
      <c r="B641" s="14" t="s">
        <v>595</v>
      </c>
      <c r="C641" s="38" t="s">
        <v>804</v>
      </c>
      <c r="D641" s="38" t="s">
        <v>805</v>
      </c>
      <c r="E641" s="15">
        <f t="shared" si="9"/>
        <v>1000</v>
      </c>
      <c r="F641" s="45" t="s">
        <v>755</v>
      </c>
      <c r="G641" s="36">
        <v>1000</v>
      </c>
    </row>
    <row r="642" spans="1:7" ht="25.5">
      <c r="A642" s="13" t="s">
        <v>594</v>
      </c>
      <c r="B642" s="14" t="s">
        <v>595</v>
      </c>
      <c r="C642" s="38" t="s">
        <v>806</v>
      </c>
      <c r="D642" s="38" t="s">
        <v>807</v>
      </c>
      <c r="E642" s="15">
        <f t="shared" si="9"/>
        <v>1575</v>
      </c>
      <c r="F642" s="45" t="s">
        <v>755</v>
      </c>
      <c r="G642" s="36">
        <v>1575</v>
      </c>
    </row>
    <row r="643" spans="1:7" ht="25.5">
      <c r="A643" s="13" t="s">
        <v>594</v>
      </c>
      <c r="B643" s="14" t="s">
        <v>595</v>
      </c>
      <c r="C643" s="38" t="s">
        <v>808</v>
      </c>
      <c r="D643" s="38" t="s">
        <v>809</v>
      </c>
      <c r="E643" s="15">
        <f t="shared" si="9"/>
        <v>775</v>
      </c>
      <c r="F643" s="45" t="s">
        <v>755</v>
      </c>
      <c r="G643" s="36">
        <v>775</v>
      </c>
    </row>
    <row r="644" spans="1:7" ht="25.5">
      <c r="A644" s="13" t="s">
        <v>594</v>
      </c>
      <c r="B644" s="14" t="s">
        <v>595</v>
      </c>
      <c r="C644" s="38" t="s">
        <v>810</v>
      </c>
      <c r="D644" s="38" t="s">
        <v>811</v>
      </c>
      <c r="E644" s="15">
        <f t="shared" si="9"/>
        <v>975</v>
      </c>
      <c r="F644" s="45" t="s">
        <v>755</v>
      </c>
      <c r="G644" s="36">
        <v>975</v>
      </c>
    </row>
    <row r="645" spans="1:7" ht="25.5">
      <c r="A645" s="13" t="s">
        <v>594</v>
      </c>
      <c r="B645" s="14" t="s">
        <v>595</v>
      </c>
      <c r="C645" s="38" t="s">
        <v>812</v>
      </c>
      <c r="D645" s="38" t="s">
        <v>813</v>
      </c>
      <c r="E645" s="15">
        <f t="shared" si="9"/>
        <v>1975</v>
      </c>
      <c r="F645" s="45" t="s">
        <v>755</v>
      </c>
      <c r="G645" s="36">
        <v>1975</v>
      </c>
    </row>
    <row r="646" spans="1:7" ht="25.5">
      <c r="A646" s="13" t="s">
        <v>594</v>
      </c>
      <c r="B646" s="14" t="s">
        <v>595</v>
      </c>
      <c r="C646" s="38" t="s">
        <v>814</v>
      </c>
      <c r="D646" s="38"/>
      <c r="E646" s="15">
        <f t="shared" si="9"/>
        <v>1916</v>
      </c>
      <c r="F646" s="45"/>
      <c r="G646" s="36">
        <v>1916</v>
      </c>
    </row>
    <row r="647" spans="1:7" ht="25.5">
      <c r="A647" s="13" t="s">
        <v>815</v>
      </c>
      <c r="B647" s="14" t="s">
        <v>816</v>
      </c>
      <c r="C647" s="47" t="s">
        <v>817</v>
      </c>
      <c r="D647" s="48" t="s">
        <v>818</v>
      </c>
      <c r="E647" s="15">
        <f t="shared" si="9"/>
        <v>57.74</v>
      </c>
      <c r="F647" s="49" t="s">
        <v>819</v>
      </c>
      <c r="G647" s="50">
        <v>57.74</v>
      </c>
    </row>
    <row r="648" spans="1:7" ht="36">
      <c r="A648" s="13" t="s">
        <v>815</v>
      </c>
      <c r="B648" s="14" t="s">
        <v>816</v>
      </c>
      <c r="C648" s="47" t="s">
        <v>820</v>
      </c>
      <c r="D648" s="48" t="s">
        <v>821</v>
      </c>
      <c r="E648" s="15">
        <f aca="true" t="shared" si="10" ref="E648:E711">G648</f>
        <v>92.94</v>
      </c>
      <c r="F648" s="49" t="s">
        <v>819</v>
      </c>
      <c r="G648" s="50">
        <v>92.94</v>
      </c>
    </row>
    <row r="649" spans="1:7" ht="25.5">
      <c r="A649" s="13" t="s">
        <v>815</v>
      </c>
      <c r="B649" s="14" t="s">
        <v>816</v>
      </c>
      <c r="C649" s="47" t="s">
        <v>822</v>
      </c>
      <c r="D649" s="48" t="s">
        <v>823</v>
      </c>
      <c r="E649" s="15">
        <f t="shared" si="10"/>
        <v>12.7</v>
      </c>
      <c r="F649" s="49" t="s">
        <v>819</v>
      </c>
      <c r="G649" s="50">
        <v>12.7</v>
      </c>
    </row>
    <row r="650" spans="1:7" ht="36">
      <c r="A650" s="13" t="s">
        <v>815</v>
      </c>
      <c r="B650" s="14" t="s">
        <v>816</v>
      </c>
      <c r="C650" s="47" t="s">
        <v>824</v>
      </c>
      <c r="D650" s="48" t="s">
        <v>825</v>
      </c>
      <c r="E650" s="15">
        <f t="shared" si="10"/>
        <v>212.59</v>
      </c>
      <c r="F650" s="49" t="s">
        <v>819</v>
      </c>
      <c r="G650" s="50">
        <v>212.59</v>
      </c>
    </row>
    <row r="651" spans="1:7" ht="25.5">
      <c r="A651" s="13" t="s">
        <v>815</v>
      </c>
      <c r="B651" s="14" t="s">
        <v>816</v>
      </c>
      <c r="C651" s="47" t="s">
        <v>826</v>
      </c>
      <c r="D651" s="48" t="s">
        <v>827</v>
      </c>
      <c r="E651" s="15">
        <f t="shared" si="10"/>
        <v>106.31</v>
      </c>
      <c r="F651" s="49" t="s">
        <v>819</v>
      </c>
      <c r="G651" s="50">
        <v>106.31</v>
      </c>
    </row>
    <row r="652" spans="1:7" ht="25.5">
      <c r="A652" s="13" t="s">
        <v>815</v>
      </c>
      <c r="B652" s="14" t="s">
        <v>816</v>
      </c>
      <c r="C652" s="47" t="s">
        <v>828</v>
      </c>
      <c r="D652" s="48" t="s">
        <v>829</v>
      </c>
      <c r="E652" s="15">
        <f t="shared" si="10"/>
        <v>753.54</v>
      </c>
      <c r="F652" s="49" t="s">
        <v>819</v>
      </c>
      <c r="G652" s="50">
        <v>753.54</v>
      </c>
    </row>
    <row r="653" spans="1:7" ht="36">
      <c r="A653" s="13" t="s">
        <v>815</v>
      </c>
      <c r="B653" s="14" t="s">
        <v>816</v>
      </c>
      <c r="C653" s="47" t="s">
        <v>830</v>
      </c>
      <c r="D653" s="48" t="s">
        <v>831</v>
      </c>
      <c r="E653" s="15">
        <f t="shared" si="10"/>
        <v>109.09</v>
      </c>
      <c r="F653" s="49" t="s">
        <v>819</v>
      </c>
      <c r="G653" s="50">
        <v>109.09</v>
      </c>
    </row>
    <row r="654" spans="1:7" ht="36">
      <c r="A654" s="13" t="s">
        <v>815</v>
      </c>
      <c r="B654" s="14" t="s">
        <v>816</v>
      </c>
      <c r="C654" s="47" t="s">
        <v>832</v>
      </c>
      <c r="D654" s="48" t="s">
        <v>833</v>
      </c>
      <c r="E654" s="15">
        <f t="shared" si="10"/>
        <v>289.34</v>
      </c>
      <c r="F654" s="49" t="s">
        <v>819</v>
      </c>
      <c r="G654" s="50">
        <v>289.34</v>
      </c>
    </row>
    <row r="655" spans="1:7" ht="36">
      <c r="A655" s="13" t="s">
        <v>815</v>
      </c>
      <c r="B655" s="14" t="s">
        <v>816</v>
      </c>
      <c r="C655" s="47" t="s">
        <v>834</v>
      </c>
      <c r="D655" s="48" t="s">
        <v>835</v>
      </c>
      <c r="E655" s="15">
        <f t="shared" si="10"/>
        <v>148.64</v>
      </c>
      <c r="F655" s="49" t="s">
        <v>819</v>
      </c>
      <c r="G655" s="50">
        <v>148.64</v>
      </c>
    </row>
    <row r="656" spans="1:7" ht="25.5">
      <c r="A656" s="13" t="s">
        <v>815</v>
      </c>
      <c r="B656" s="14" t="s">
        <v>816</v>
      </c>
      <c r="C656" s="47" t="s">
        <v>836</v>
      </c>
      <c r="D656" s="48" t="s">
        <v>837</v>
      </c>
      <c r="E656" s="15">
        <f t="shared" si="10"/>
        <v>208.86</v>
      </c>
      <c r="F656" s="49" t="s">
        <v>819</v>
      </c>
      <c r="G656" s="50">
        <v>208.86</v>
      </c>
    </row>
    <row r="657" spans="1:7" ht="36">
      <c r="A657" s="13" t="s">
        <v>815</v>
      </c>
      <c r="B657" s="14" t="s">
        <v>816</v>
      </c>
      <c r="C657" s="47" t="s">
        <v>838</v>
      </c>
      <c r="D657" s="48" t="s">
        <v>839</v>
      </c>
      <c r="E657" s="15">
        <f t="shared" si="10"/>
        <v>63.52</v>
      </c>
      <c r="F657" s="49" t="s">
        <v>819</v>
      </c>
      <c r="G657" s="50">
        <v>63.52</v>
      </c>
    </row>
    <row r="658" spans="1:7" ht="36">
      <c r="A658" s="13" t="s">
        <v>815</v>
      </c>
      <c r="B658" s="14" t="s">
        <v>816</v>
      </c>
      <c r="C658" s="47" t="s">
        <v>840</v>
      </c>
      <c r="D658" s="48" t="s">
        <v>841</v>
      </c>
      <c r="E658" s="15">
        <f t="shared" si="10"/>
        <v>94.04</v>
      </c>
      <c r="F658" s="49" t="s">
        <v>819</v>
      </c>
      <c r="G658" s="50">
        <v>94.04</v>
      </c>
    </row>
    <row r="659" spans="1:7" ht="25.5">
      <c r="A659" s="13" t="s">
        <v>815</v>
      </c>
      <c r="B659" s="14" t="s">
        <v>816</v>
      </c>
      <c r="C659" s="47" t="s">
        <v>842</v>
      </c>
      <c r="D659" s="48" t="s">
        <v>843</v>
      </c>
      <c r="E659" s="15">
        <f t="shared" si="10"/>
        <v>856.36</v>
      </c>
      <c r="F659" s="49" t="s">
        <v>819</v>
      </c>
      <c r="G659" s="50">
        <v>856.36</v>
      </c>
    </row>
    <row r="660" spans="1:7" ht="25.5">
      <c r="A660" s="13" t="s">
        <v>815</v>
      </c>
      <c r="B660" s="14" t="s">
        <v>816</v>
      </c>
      <c r="C660" s="47" t="s">
        <v>844</v>
      </c>
      <c r="D660" s="48" t="s">
        <v>845</v>
      </c>
      <c r="E660" s="15">
        <f t="shared" si="10"/>
        <v>313.82</v>
      </c>
      <c r="F660" s="49" t="s">
        <v>819</v>
      </c>
      <c r="G660" s="50">
        <v>313.82</v>
      </c>
    </row>
    <row r="661" spans="1:7" ht="25.5">
      <c r="A661" s="13" t="s">
        <v>815</v>
      </c>
      <c r="B661" s="14" t="s">
        <v>816</v>
      </c>
      <c r="C661" s="47" t="s">
        <v>846</v>
      </c>
      <c r="D661" s="48" t="s">
        <v>847</v>
      </c>
      <c r="E661" s="15">
        <f t="shared" si="10"/>
        <v>2313.61</v>
      </c>
      <c r="F661" s="49" t="s">
        <v>819</v>
      </c>
      <c r="G661" s="50">
        <v>2313.61</v>
      </c>
    </row>
    <row r="662" spans="1:7" ht="25.5">
      <c r="A662" s="13" t="s">
        <v>815</v>
      </c>
      <c r="B662" s="14" t="s">
        <v>816</v>
      </c>
      <c r="C662" s="47" t="s">
        <v>848</v>
      </c>
      <c r="D662" s="48" t="s">
        <v>849</v>
      </c>
      <c r="E662" s="15">
        <f t="shared" si="10"/>
        <v>1175.71</v>
      </c>
      <c r="F662" s="49" t="s">
        <v>819</v>
      </c>
      <c r="G662" s="50">
        <v>1175.71</v>
      </c>
    </row>
    <row r="663" spans="1:7" ht="25.5">
      <c r="A663" s="13" t="s">
        <v>815</v>
      </c>
      <c r="B663" s="14" t="s">
        <v>816</v>
      </c>
      <c r="C663" s="47" t="s">
        <v>850</v>
      </c>
      <c r="D663" s="48" t="s">
        <v>851</v>
      </c>
      <c r="E663" s="15">
        <f t="shared" si="10"/>
        <v>385.43</v>
      </c>
      <c r="F663" s="49" t="s">
        <v>819</v>
      </c>
      <c r="G663" s="50">
        <v>385.43</v>
      </c>
    </row>
    <row r="664" spans="1:7" ht="25.5">
      <c r="A664" s="13" t="s">
        <v>815</v>
      </c>
      <c r="B664" s="14" t="s">
        <v>816</v>
      </c>
      <c r="C664" s="47" t="s">
        <v>852</v>
      </c>
      <c r="D664" s="48" t="s">
        <v>853</v>
      </c>
      <c r="E664" s="15">
        <f t="shared" si="10"/>
        <v>4.79</v>
      </c>
      <c r="F664" s="49" t="s">
        <v>819</v>
      </c>
      <c r="G664" s="50">
        <v>4.79</v>
      </c>
    </row>
    <row r="665" spans="1:7" ht="25.5">
      <c r="A665" s="13" t="s">
        <v>815</v>
      </c>
      <c r="B665" s="14" t="s">
        <v>816</v>
      </c>
      <c r="C665" s="47" t="s">
        <v>854</v>
      </c>
      <c r="D665" s="48" t="s">
        <v>855</v>
      </c>
      <c r="E665" s="15">
        <f t="shared" si="10"/>
        <v>4.79</v>
      </c>
      <c r="F665" s="49" t="s">
        <v>819</v>
      </c>
      <c r="G665" s="50">
        <v>4.79</v>
      </c>
    </row>
    <row r="666" spans="1:7" ht="25.5">
      <c r="A666" s="13" t="s">
        <v>815</v>
      </c>
      <c r="B666" s="14" t="s">
        <v>816</v>
      </c>
      <c r="C666" s="47" t="s">
        <v>856</v>
      </c>
      <c r="D666" s="48" t="s">
        <v>857</v>
      </c>
      <c r="E666" s="15">
        <f t="shared" si="10"/>
        <v>60.15</v>
      </c>
      <c r="F666" s="49" t="s">
        <v>819</v>
      </c>
      <c r="G666" s="50">
        <v>60.15</v>
      </c>
    </row>
    <row r="667" spans="1:7" ht="25.5">
      <c r="A667" s="13" t="s">
        <v>815</v>
      </c>
      <c r="B667" s="14" t="s">
        <v>816</v>
      </c>
      <c r="C667" s="47" t="s">
        <v>858</v>
      </c>
      <c r="D667" s="48" t="s">
        <v>859</v>
      </c>
      <c r="E667" s="15">
        <f t="shared" si="10"/>
        <v>351.7</v>
      </c>
      <c r="F667" s="49" t="s">
        <v>819</v>
      </c>
      <c r="G667" s="50">
        <v>351.7</v>
      </c>
    </row>
    <row r="668" spans="1:7" ht="25.5">
      <c r="A668" s="13" t="s">
        <v>815</v>
      </c>
      <c r="B668" s="14" t="s">
        <v>816</v>
      </c>
      <c r="C668" s="47" t="s">
        <v>860</v>
      </c>
      <c r="D668" s="48" t="s">
        <v>861</v>
      </c>
      <c r="E668" s="15">
        <f t="shared" si="10"/>
        <v>486.3</v>
      </c>
      <c r="F668" s="49" t="s">
        <v>819</v>
      </c>
      <c r="G668" s="50">
        <v>486.3</v>
      </c>
    </row>
    <row r="669" spans="1:7" ht="25.5">
      <c r="A669" s="13" t="s">
        <v>815</v>
      </c>
      <c r="B669" s="14" t="s">
        <v>816</v>
      </c>
      <c r="C669" s="47" t="s">
        <v>862</v>
      </c>
      <c r="D669" s="48" t="s">
        <v>863</v>
      </c>
      <c r="E669" s="15">
        <f t="shared" si="10"/>
        <v>154.47</v>
      </c>
      <c r="F669" s="49" t="s">
        <v>819</v>
      </c>
      <c r="G669" s="50">
        <v>154.47</v>
      </c>
    </row>
    <row r="670" spans="1:7" ht="25.5">
      <c r="A670" s="13" t="s">
        <v>815</v>
      </c>
      <c r="B670" s="14" t="s">
        <v>816</v>
      </c>
      <c r="C670" s="47" t="s">
        <v>864</v>
      </c>
      <c r="D670" s="48" t="s">
        <v>865</v>
      </c>
      <c r="E670" s="15">
        <f t="shared" si="10"/>
        <v>479.73</v>
      </c>
      <c r="F670" s="49" t="s">
        <v>819</v>
      </c>
      <c r="G670" s="50">
        <v>479.73</v>
      </c>
    </row>
    <row r="671" spans="1:7" ht="25.5">
      <c r="A671" s="13" t="s">
        <v>815</v>
      </c>
      <c r="B671" s="14" t="s">
        <v>816</v>
      </c>
      <c r="C671" s="47" t="s">
        <v>866</v>
      </c>
      <c r="D671" s="48" t="s">
        <v>867</v>
      </c>
      <c r="E671" s="15">
        <f t="shared" si="10"/>
        <v>131.83</v>
      </c>
      <c r="F671" s="49" t="s">
        <v>819</v>
      </c>
      <c r="G671" s="50">
        <v>131.83</v>
      </c>
    </row>
    <row r="672" spans="1:7" ht="25.5">
      <c r="A672" s="13" t="s">
        <v>815</v>
      </c>
      <c r="B672" s="14" t="s">
        <v>816</v>
      </c>
      <c r="C672" s="47" t="s">
        <v>868</v>
      </c>
      <c r="D672" s="48" t="s">
        <v>869</v>
      </c>
      <c r="E672" s="15">
        <f t="shared" si="10"/>
        <v>53.18</v>
      </c>
      <c r="F672" s="49" t="s">
        <v>819</v>
      </c>
      <c r="G672" s="50">
        <v>53.18</v>
      </c>
    </row>
    <row r="673" spans="1:7" ht="25.5">
      <c r="A673" s="13" t="s">
        <v>815</v>
      </c>
      <c r="B673" s="14" t="s">
        <v>816</v>
      </c>
      <c r="C673" s="47" t="s">
        <v>870</v>
      </c>
      <c r="D673" s="48" t="s">
        <v>871</v>
      </c>
      <c r="E673" s="15">
        <f t="shared" si="10"/>
        <v>84.77</v>
      </c>
      <c r="F673" s="49" t="s">
        <v>819</v>
      </c>
      <c r="G673" s="50">
        <v>84.77</v>
      </c>
    </row>
    <row r="674" spans="1:7" ht="36">
      <c r="A674" s="13" t="s">
        <v>815</v>
      </c>
      <c r="B674" s="14" t="s">
        <v>816</v>
      </c>
      <c r="C674" s="47" t="s">
        <v>872</v>
      </c>
      <c r="D674" s="48" t="s">
        <v>873</v>
      </c>
      <c r="E674" s="15">
        <f t="shared" si="10"/>
        <v>109.09</v>
      </c>
      <c r="F674" s="49" t="s">
        <v>819</v>
      </c>
      <c r="G674" s="50">
        <v>109.09</v>
      </c>
    </row>
    <row r="675" spans="1:7" ht="25.5">
      <c r="A675" s="13" t="s">
        <v>815</v>
      </c>
      <c r="B675" s="14" t="s">
        <v>816</v>
      </c>
      <c r="C675" s="47" t="s">
        <v>874</v>
      </c>
      <c r="D675" s="48" t="s">
        <v>875</v>
      </c>
      <c r="E675" s="15">
        <f t="shared" si="10"/>
        <v>123.55</v>
      </c>
      <c r="F675" s="49" t="s">
        <v>819</v>
      </c>
      <c r="G675" s="50">
        <v>123.55</v>
      </c>
    </row>
    <row r="676" spans="1:7" ht="25.5">
      <c r="A676" s="13" t="s">
        <v>815</v>
      </c>
      <c r="B676" s="14" t="s">
        <v>816</v>
      </c>
      <c r="C676" s="47" t="s">
        <v>876</v>
      </c>
      <c r="D676" s="48" t="s">
        <v>877</v>
      </c>
      <c r="E676" s="15">
        <f t="shared" si="10"/>
        <v>78.8</v>
      </c>
      <c r="F676" s="49" t="s">
        <v>819</v>
      </c>
      <c r="G676" s="50">
        <v>78.8</v>
      </c>
    </row>
    <row r="677" spans="1:7" ht="25.5">
      <c r="A677" s="13" t="s">
        <v>815</v>
      </c>
      <c r="B677" s="14" t="s">
        <v>816</v>
      </c>
      <c r="C677" s="47" t="s">
        <v>878</v>
      </c>
      <c r="D677" s="48" t="s">
        <v>879</v>
      </c>
      <c r="E677" s="15">
        <f t="shared" si="10"/>
        <v>268.26</v>
      </c>
      <c r="F677" s="49" t="s">
        <v>819</v>
      </c>
      <c r="G677" s="50">
        <v>268.26</v>
      </c>
    </row>
    <row r="678" spans="1:7" ht="36">
      <c r="A678" s="13" t="s">
        <v>815</v>
      </c>
      <c r="B678" s="14" t="s">
        <v>816</v>
      </c>
      <c r="C678" s="47" t="s">
        <v>880</v>
      </c>
      <c r="D678" s="48" t="s">
        <v>881</v>
      </c>
      <c r="E678" s="15">
        <f t="shared" si="10"/>
        <v>233.42</v>
      </c>
      <c r="F678" s="49" t="s">
        <v>819</v>
      </c>
      <c r="G678" s="50">
        <v>233.42</v>
      </c>
    </row>
    <row r="679" spans="1:7" ht="25.5">
      <c r="A679" s="13" t="s">
        <v>815</v>
      </c>
      <c r="B679" s="14" t="s">
        <v>816</v>
      </c>
      <c r="C679" s="47" t="s">
        <v>882</v>
      </c>
      <c r="D679" s="48" t="s">
        <v>883</v>
      </c>
      <c r="E679" s="15">
        <f t="shared" si="10"/>
        <v>233.42</v>
      </c>
      <c r="F679" s="49" t="s">
        <v>819</v>
      </c>
      <c r="G679" s="50">
        <v>233.42</v>
      </c>
    </row>
    <row r="680" spans="1:7" ht="36">
      <c r="A680" s="13" t="s">
        <v>815</v>
      </c>
      <c r="B680" s="14" t="s">
        <v>816</v>
      </c>
      <c r="C680" s="47" t="s">
        <v>884</v>
      </c>
      <c r="D680" s="48" t="s">
        <v>885</v>
      </c>
      <c r="E680" s="15">
        <f t="shared" si="10"/>
        <v>109.09</v>
      </c>
      <c r="F680" s="49" t="s">
        <v>819</v>
      </c>
      <c r="G680" s="50">
        <v>109.09</v>
      </c>
    </row>
    <row r="681" spans="1:7" ht="25.5">
      <c r="A681" s="13" t="s">
        <v>815</v>
      </c>
      <c r="B681" s="14" t="s">
        <v>816</v>
      </c>
      <c r="C681" s="47" t="s">
        <v>886</v>
      </c>
      <c r="D681" s="48" t="s">
        <v>887</v>
      </c>
      <c r="E681" s="15">
        <f t="shared" si="10"/>
        <v>109.09</v>
      </c>
      <c r="F681" s="49" t="s">
        <v>819</v>
      </c>
      <c r="G681" s="50">
        <v>109.09</v>
      </c>
    </row>
    <row r="682" spans="1:7" ht="25.5">
      <c r="A682" s="13" t="s">
        <v>815</v>
      </c>
      <c r="B682" s="14" t="s">
        <v>816</v>
      </c>
      <c r="C682" s="47" t="s">
        <v>888</v>
      </c>
      <c r="D682" s="48" t="s">
        <v>889</v>
      </c>
      <c r="E682" s="15">
        <f t="shared" si="10"/>
        <v>1199.85</v>
      </c>
      <c r="F682" s="49" t="s">
        <v>819</v>
      </c>
      <c r="G682" s="50">
        <v>1199.85</v>
      </c>
    </row>
    <row r="683" spans="1:7" ht="25.5">
      <c r="A683" s="13" t="s">
        <v>815</v>
      </c>
      <c r="B683" s="14" t="s">
        <v>816</v>
      </c>
      <c r="C683" s="47" t="s">
        <v>890</v>
      </c>
      <c r="D683" s="51" t="s">
        <v>891</v>
      </c>
      <c r="E683" s="15">
        <f t="shared" si="10"/>
        <v>200</v>
      </c>
      <c r="F683" s="49" t="s">
        <v>892</v>
      </c>
      <c r="G683" s="50">
        <v>200</v>
      </c>
    </row>
    <row r="684" spans="1:7" ht="25.5">
      <c r="A684" s="13" t="s">
        <v>815</v>
      </c>
      <c r="B684" s="14" t="s">
        <v>816</v>
      </c>
      <c r="C684" s="47" t="s">
        <v>893</v>
      </c>
      <c r="D684" s="52">
        <v>38366</v>
      </c>
      <c r="E684" s="15">
        <f t="shared" si="10"/>
        <v>194</v>
      </c>
      <c r="F684" s="49" t="s">
        <v>892</v>
      </c>
      <c r="G684" s="50">
        <v>194</v>
      </c>
    </row>
    <row r="685" spans="1:7" ht="36">
      <c r="A685" s="13" t="s">
        <v>815</v>
      </c>
      <c r="B685" s="14" t="s">
        <v>816</v>
      </c>
      <c r="C685" s="47" t="s">
        <v>894</v>
      </c>
      <c r="D685" s="52">
        <v>38369</v>
      </c>
      <c r="E685" s="15">
        <f t="shared" si="10"/>
        <v>175</v>
      </c>
      <c r="F685" s="49" t="s">
        <v>892</v>
      </c>
      <c r="G685" s="50">
        <v>175</v>
      </c>
    </row>
    <row r="686" spans="1:7" ht="25.5">
      <c r="A686" s="13" t="s">
        <v>815</v>
      </c>
      <c r="B686" s="14" t="s">
        <v>816</v>
      </c>
      <c r="C686" s="47" t="s">
        <v>895</v>
      </c>
      <c r="D686" s="48" t="s">
        <v>896</v>
      </c>
      <c r="E686" s="15">
        <f t="shared" si="10"/>
        <v>2156</v>
      </c>
      <c r="F686" s="49" t="s">
        <v>892</v>
      </c>
      <c r="G686" s="50">
        <v>2156</v>
      </c>
    </row>
    <row r="687" spans="1:7" ht="36">
      <c r="A687" s="13" t="s">
        <v>815</v>
      </c>
      <c r="B687" s="14" t="s">
        <v>816</v>
      </c>
      <c r="C687" s="47" t="s">
        <v>897</v>
      </c>
      <c r="D687" s="48" t="s">
        <v>898</v>
      </c>
      <c r="E687" s="15">
        <f t="shared" si="10"/>
        <v>75</v>
      </c>
      <c r="F687" s="49" t="s">
        <v>892</v>
      </c>
      <c r="G687" s="50">
        <v>75</v>
      </c>
    </row>
    <row r="688" spans="1:7" ht="25.5">
      <c r="A688" s="13" t="s">
        <v>815</v>
      </c>
      <c r="B688" s="14" t="s">
        <v>816</v>
      </c>
      <c r="C688" s="47" t="s">
        <v>899</v>
      </c>
      <c r="D688" s="48" t="s">
        <v>900</v>
      </c>
      <c r="E688" s="15">
        <f t="shared" si="10"/>
        <v>75</v>
      </c>
      <c r="F688" s="49" t="s">
        <v>892</v>
      </c>
      <c r="G688" s="50">
        <v>75</v>
      </c>
    </row>
    <row r="689" spans="1:7" ht="25.5">
      <c r="A689" s="13" t="s">
        <v>815</v>
      </c>
      <c r="B689" s="14" t="s">
        <v>816</v>
      </c>
      <c r="C689" s="47" t="s">
        <v>901</v>
      </c>
      <c r="D689" s="48" t="s">
        <v>902</v>
      </c>
      <c r="E689" s="15">
        <f t="shared" si="10"/>
        <v>3</v>
      </c>
      <c r="F689" s="49" t="s">
        <v>892</v>
      </c>
      <c r="G689" s="50">
        <v>3</v>
      </c>
    </row>
    <row r="690" spans="1:7" ht="25.5">
      <c r="A690" s="13" t="s">
        <v>815</v>
      </c>
      <c r="B690" s="14" t="s">
        <v>816</v>
      </c>
      <c r="C690" s="47" t="s">
        <v>903</v>
      </c>
      <c r="D690" s="53" t="s">
        <v>904</v>
      </c>
      <c r="E690" s="15">
        <f t="shared" si="10"/>
        <v>20</v>
      </c>
      <c r="F690" s="49" t="s">
        <v>892</v>
      </c>
      <c r="G690" s="50">
        <v>20</v>
      </c>
    </row>
    <row r="691" spans="1:7" ht="25.5">
      <c r="A691" s="13" t="s">
        <v>815</v>
      </c>
      <c r="B691" s="14" t="s">
        <v>816</v>
      </c>
      <c r="C691" s="47" t="s">
        <v>905</v>
      </c>
      <c r="D691" s="48" t="s">
        <v>906</v>
      </c>
      <c r="E691" s="15">
        <f t="shared" si="10"/>
        <v>37</v>
      </c>
      <c r="F691" s="49" t="s">
        <v>892</v>
      </c>
      <c r="G691" s="50">
        <v>37</v>
      </c>
    </row>
    <row r="692" spans="1:7" ht="25.5">
      <c r="A692" s="13" t="s">
        <v>815</v>
      </c>
      <c r="B692" s="14" t="s">
        <v>816</v>
      </c>
      <c r="C692" s="47" t="s">
        <v>907</v>
      </c>
      <c r="D692" s="48" t="s">
        <v>908</v>
      </c>
      <c r="E692" s="15">
        <f t="shared" si="10"/>
        <v>273</v>
      </c>
      <c r="F692" s="49" t="s">
        <v>892</v>
      </c>
      <c r="G692" s="50">
        <v>273</v>
      </c>
    </row>
    <row r="693" spans="1:7" ht="25.5">
      <c r="A693" s="13" t="s">
        <v>815</v>
      </c>
      <c r="B693" s="14" t="s">
        <v>816</v>
      </c>
      <c r="C693" s="47" t="s">
        <v>909</v>
      </c>
      <c r="D693" s="48" t="s">
        <v>910</v>
      </c>
      <c r="E693" s="15">
        <f t="shared" si="10"/>
        <v>290</v>
      </c>
      <c r="F693" s="49" t="s">
        <v>892</v>
      </c>
      <c r="G693" s="50">
        <v>290</v>
      </c>
    </row>
    <row r="694" spans="1:7" ht="25.5">
      <c r="A694" s="13" t="s">
        <v>815</v>
      </c>
      <c r="B694" s="14" t="s">
        <v>816</v>
      </c>
      <c r="C694" s="47" t="s">
        <v>911</v>
      </c>
      <c r="D694" s="48" t="s">
        <v>912</v>
      </c>
      <c r="E694" s="15">
        <f t="shared" si="10"/>
        <v>450</v>
      </c>
      <c r="F694" s="49" t="s">
        <v>892</v>
      </c>
      <c r="G694" s="50">
        <v>450</v>
      </c>
    </row>
    <row r="695" spans="1:7" ht="25.5">
      <c r="A695" s="13" t="s">
        <v>815</v>
      </c>
      <c r="B695" s="14" t="s">
        <v>816</v>
      </c>
      <c r="C695" s="47" t="s">
        <v>913</v>
      </c>
      <c r="D695" s="48" t="s">
        <v>914</v>
      </c>
      <c r="E695" s="15">
        <f t="shared" si="10"/>
        <v>253</v>
      </c>
      <c r="F695" s="49" t="s">
        <v>892</v>
      </c>
      <c r="G695" s="50">
        <v>253</v>
      </c>
    </row>
    <row r="696" spans="1:7" ht="36">
      <c r="A696" s="13" t="s">
        <v>815</v>
      </c>
      <c r="B696" s="14" t="s">
        <v>816</v>
      </c>
      <c r="C696" s="47" t="s">
        <v>915</v>
      </c>
      <c r="D696" s="48" t="s">
        <v>916</v>
      </c>
      <c r="E696" s="15">
        <f t="shared" si="10"/>
        <v>860</v>
      </c>
      <c r="F696" s="49" t="s">
        <v>892</v>
      </c>
      <c r="G696" s="50">
        <v>860</v>
      </c>
    </row>
    <row r="697" spans="1:7" ht="25.5">
      <c r="A697" s="13" t="s">
        <v>815</v>
      </c>
      <c r="B697" s="14" t="s">
        <v>816</v>
      </c>
      <c r="C697" s="47" t="s">
        <v>917</v>
      </c>
      <c r="D697" s="48" t="s">
        <v>918</v>
      </c>
      <c r="E697" s="15">
        <f t="shared" si="10"/>
        <v>450</v>
      </c>
      <c r="F697" s="49" t="s">
        <v>892</v>
      </c>
      <c r="G697" s="50">
        <v>450</v>
      </c>
    </row>
    <row r="698" spans="1:7" ht="25.5">
      <c r="A698" s="13" t="s">
        <v>815</v>
      </c>
      <c r="B698" s="14" t="s">
        <v>816</v>
      </c>
      <c r="C698" s="47" t="s">
        <v>919</v>
      </c>
      <c r="D698" s="48" t="s">
        <v>920</v>
      </c>
      <c r="E698" s="15">
        <f t="shared" si="10"/>
        <v>125</v>
      </c>
      <c r="F698" s="49" t="s">
        <v>892</v>
      </c>
      <c r="G698" s="50">
        <v>125</v>
      </c>
    </row>
    <row r="699" spans="1:7" ht="25.5">
      <c r="A699" s="13" t="s">
        <v>815</v>
      </c>
      <c r="B699" s="14" t="s">
        <v>816</v>
      </c>
      <c r="C699" s="47" t="s">
        <v>921</v>
      </c>
      <c r="D699" s="48" t="s">
        <v>922</v>
      </c>
      <c r="E699" s="15">
        <f t="shared" si="10"/>
        <v>1245</v>
      </c>
      <c r="F699" s="49" t="s">
        <v>892</v>
      </c>
      <c r="G699" s="50">
        <v>1245</v>
      </c>
    </row>
    <row r="700" spans="1:7" ht="25.5">
      <c r="A700" s="13" t="s">
        <v>815</v>
      </c>
      <c r="B700" s="14" t="s">
        <v>816</v>
      </c>
      <c r="C700" s="47" t="s">
        <v>923</v>
      </c>
      <c r="D700" s="48" t="s">
        <v>924</v>
      </c>
      <c r="E700" s="15">
        <f t="shared" si="10"/>
        <v>25</v>
      </c>
      <c r="F700" s="49" t="s">
        <v>892</v>
      </c>
      <c r="G700" s="50">
        <v>25</v>
      </c>
    </row>
    <row r="701" spans="1:7" ht="25.5">
      <c r="A701" s="13" t="s">
        <v>815</v>
      </c>
      <c r="B701" s="14" t="s">
        <v>816</v>
      </c>
      <c r="C701" s="47" t="s">
        <v>925</v>
      </c>
      <c r="D701" s="48" t="s">
        <v>926</v>
      </c>
      <c r="E701" s="15">
        <f t="shared" si="10"/>
        <v>975</v>
      </c>
      <c r="F701" s="49" t="s">
        <v>892</v>
      </c>
      <c r="G701" s="50">
        <v>975</v>
      </c>
    </row>
    <row r="702" spans="1:7" ht="25.5">
      <c r="A702" s="13" t="s">
        <v>815</v>
      </c>
      <c r="B702" s="14" t="s">
        <v>816</v>
      </c>
      <c r="C702" s="47" t="s">
        <v>927</v>
      </c>
      <c r="D702" s="48" t="s">
        <v>928</v>
      </c>
      <c r="E702" s="15">
        <f t="shared" si="10"/>
        <v>2229</v>
      </c>
      <c r="F702" s="49" t="s">
        <v>892</v>
      </c>
      <c r="G702" s="50">
        <v>2229</v>
      </c>
    </row>
    <row r="703" spans="1:7" ht="25.5">
      <c r="A703" s="13" t="s">
        <v>815</v>
      </c>
      <c r="B703" s="14" t="s">
        <v>816</v>
      </c>
      <c r="C703" s="47" t="s">
        <v>929</v>
      </c>
      <c r="D703" s="48" t="s">
        <v>930</v>
      </c>
      <c r="E703" s="15">
        <f t="shared" si="10"/>
        <v>100</v>
      </c>
      <c r="F703" s="49" t="s">
        <v>892</v>
      </c>
      <c r="G703" s="50">
        <v>100</v>
      </c>
    </row>
    <row r="704" spans="1:7" ht="25.5">
      <c r="A704" s="13" t="s">
        <v>815</v>
      </c>
      <c r="B704" s="14" t="s">
        <v>816</v>
      </c>
      <c r="C704" s="47" t="s">
        <v>931</v>
      </c>
      <c r="D704" s="48" t="s">
        <v>932</v>
      </c>
      <c r="E704" s="15">
        <f t="shared" si="10"/>
        <v>75</v>
      </c>
      <c r="F704" s="49" t="s">
        <v>892</v>
      </c>
      <c r="G704" s="50">
        <v>75</v>
      </c>
    </row>
    <row r="705" spans="1:7" ht="25.5">
      <c r="A705" s="13" t="s">
        <v>815</v>
      </c>
      <c r="B705" s="14" t="s">
        <v>816</v>
      </c>
      <c r="C705" s="47" t="s">
        <v>933</v>
      </c>
      <c r="D705" s="48" t="s">
        <v>934</v>
      </c>
      <c r="E705" s="15">
        <f t="shared" si="10"/>
        <v>499</v>
      </c>
      <c r="F705" s="49" t="s">
        <v>892</v>
      </c>
      <c r="G705" s="50">
        <v>499</v>
      </c>
    </row>
    <row r="706" spans="1:7" ht="25.5">
      <c r="A706" s="13" t="s">
        <v>815</v>
      </c>
      <c r="B706" s="14" t="s">
        <v>816</v>
      </c>
      <c r="C706" s="47" t="s">
        <v>935</v>
      </c>
      <c r="D706" s="48" t="s">
        <v>936</v>
      </c>
      <c r="E706" s="15">
        <f t="shared" si="10"/>
        <v>720</v>
      </c>
      <c r="F706" s="49" t="s">
        <v>892</v>
      </c>
      <c r="G706" s="50">
        <v>720</v>
      </c>
    </row>
    <row r="707" spans="1:7" ht="36">
      <c r="A707" s="13" t="s">
        <v>815</v>
      </c>
      <c r="B707" s="14" t="s">
        <v>816</v>
      </c>
      <c r="C707" s="47" t="s">
        <v>937</v>
      </c>
      <c r="D707" s="48" t="s">
        <v>938</v>
      </c>
      <c r="E707" s="15">
        <f t="shared" si="10"/>
        <v>50</v>
      </c>
      <c r="F707" s="49" t="s">
        <v>892</v>
      </c>
      <c r="G707" s="50">
        <v>50</v>
      </c>
    </row>
    <row r="708" spans="1:7" ht="25.5">
      <c r="A708" s="13" t="s">
        <v>815</v>
      </c>
      <c r="B708" s="14" t="s">
        <v>816</v>
      </c>
      <c r="C708" s="47" t="s">
        <v>939</v>
      </c>
      <c r="D708" s="48" t="s">
        <v>940</v>
      </c>
      <c r="E708" s="15">
        <f t="shared" si="10"/>
        <v>475</v>
      </c>
      <c r="F708" s="49" t="s">
        <v>892</v>
      </c>
      <c r="G708" s="50">
        <v>475</v>
      </c>
    </row>
    <row r="709" spans="1:7" ht="25.5">
      <c r="A709" s="13" t="s">
        <v>815</v>
      </c>
      <c r="B709" s="14" t="s">
        <v>816</v>
      </c>
      <c r="C709" s="47" t="s">
        <v>941</v>
      </c>
      <c r="D709" s="48" t="s">
        <v>942</v>
      </c>
      <c r="E709" s="15">
        <f t="shared" si="10"/>
        <v>200</v>
      </c>
      <c r="F709" s="49" t="s">
        <v>892</v>
      </c>
      <c r="G709" s="50">
        <v>200</v>
      </c>
    </row>
    <row r="710" spans="1:7" ht="25.5">
      <c r="A710" s="13" t="s">
        <v>815</v>
      </c>
      <c r="B710" s="14" t="s">
        <v>816</v>
      </c>
      <c r="C710" s="47" t="s">
        <v>943</v>
      </c>
      <c r="D710" s="48" t="s">
        <v>944</v>
      </c>
      <c r="E710" s="15">
        <f t="shared" si="10"/>
        <v>25</v>
      </c>
      <c r="F710" s="49" t="s">
        <v>892</v>
      </c>
      <c r="G710" s="50">
        <v>25</v>
      </c>
    </row>
    <row r="711" spans="1:7" ht="25.5">
      <c r="A711" s="13" t="s">
        <v>815</v>
      </c>
      <c r="B711" s="14" t="s">
        <v>816</v>
      </c>
      <c r="C711" s="47" t="s">
        <v>945</v>
      </c>
      <c r="D711" s="48" t="s">
        <v>946</v>
      </c>
      <c r="E711" s="15">
        <f t="shared" si="10"/>
        <v>1910</v>
      </c>
      <c r="F711" s="49" t="s">
        <v>892</v>
      </c>
      <c r="G711" s="50">
        <v>1910</v>
      </c>
    </row>
    <row r="712" spans="1:7" ht="25.5">
      <c r="A712" s="13" t="s">
        <v>815</v>
      </c>
      <c r="B712" s="14" t="s">
        <v>816</v>
      </c>
      <c r="C712" s="47" t="s">
        <v>947</v>
      </c>
      <c r="D712" s="48" t="s">
        <v>948</v>
      </c>
      <c r="E712" s="15">
        <f aca="true" t="shared" si="11" ref="E712:E775">G712</f>
        <v>75</v>
      </c>
      <c r="F712" s="49" t="s">
        <v>892</v>
      </c>
      <c r="G712" s="50">
        <v>75</v>
      </c>
    </row>
    <row r="713" spans="1:7" ht="25.5">
      <c r="A713" s="13" t="s">
        <v>815</v>
      </c>
      <c r="B713" s="14" t="s">
        <v>816</v>
      </c>
      <c r="C713" s="47" t="s">
        <v>949</v>
      </c>
      <c r="D713" s="48" t="s">
        <v>950</v>
      </c>
      <c r="E713" s="15">
        <f t="shared" si="11"/>
        <v>75</v>
      </c>
      <c r="F713" s="49" t="s">
        <v>892</v>
      </c>
      <c r="G713" s="50">
        <v>75</v>
      </c>
    </row>
    <row r="714" spans="1:7" ht="25.5">
      <c r="A714" s="13" t="s">
        <v>815</v>
      </c>
      <c r="B714" s="14" t="s">
        <v>816</v>
      </c>
      <c r="C714" s="47" t="s">
        <v>951</v>
      </c>
      <c r="D714" s="48" t="s">
        <v>1542</v>
      </c>
      <c r="E714" s="15">
        <f t="shared" si="11"/>
        <v>975</v>
      </c>
      <c r="F714" s="49" t="s">
        <v>892</v>
      </c>
      <c r="G714" s="50">
        <v>975</v>
      </c>
    </row>
    <row r="715" spans="1:7" ht="25.5">
      <c r="A715" s="13" t="s">
        <v>815</v>
      </c>
      <c r="B715" s="14" t="s">
        <v>816</v>
      </c>
      <c r="C715" s="47" t="s">
        <v>952</v>
      </c>
      <c r="D715" s="48" t="s">
        <v>953</v>
      </c>
      <c r="E715" s="15">
        <f t="shared" si="11"/>
        <v>1075</v>
      </c>
      <c r="F715" s="49" t="s">
        <v>892</v>
      </c>
      <c r="G715" s="50">
        <v>1075</v>
      </c>
    </row>
    <row r="716" spans="1:7" ht="25.5">
      <c r="A716" s="13" t="s">
        <v>815</v>
      </c>
      <c r="B716" s="14" t="s">
        <v>816</v>
      </c>
      <c r="C716" s="47" t="s">
        <v>954</v>
      </c>
      <c r="D716" s="48" t="s">
        <v>955</v>
      </c>
      <c r="E716" s="15">
        <f t="shared" si="11"/>
        <v>3162.54</v>
      </c>
      <c r="F716" s="49" t="s">
        <v>892</v>
      </c>
      <c r="G716" s="50">
        <v>3162.54</v>
      </c>
    </row>
    <row r="717" spans="1:7" ht="25.5">
      <c r="A717" s="13" t="s">
        <v>815</v>
      </c>
      <c r="B717" s="14" t="s">
        <v>816</v>
      </c>
      <c r="C717" s="47" t="s">
        <v>956</v>
      </c>
      <c r="D717" s="48" t="s">
        <v>957</v>
      </c>
      <c r="E717" s="15">
        <f t="shared" si="11"/>
        <v>50</v>
      </c>
      <c r="F717" s="49" t="s">
        <v>892</v>
      </c>
      <c r="G717" s="50">
        <v>50</v>
      </c>
    </row>
    <row r="718" spans="1:7" ht="25.5">
      <c r="A718" s="13" t="s">
        <v>815</v>
      </c>
      <c r="B718" s="14" t="s">
        <v>816</v>
      </c>
      <c r="C718" s="47" t="s">
        <v>958</v>
      </c>
      <c r="D718" s="48" t="s">
        <v>959</v>
      </c>
      <c r="E718" s="15">
        <f t="shared" si="11"/>
        <v>175</v>
      </c>
      <c r="F718" s="49" t="s">
        <v>892</v>
      </c>
      <c r="G718" s="50">
        <v>175</v>
      </c>
    </row>
    <row r="719" spans="1:7" ht="25.5">
      <c r="A719" s="13" t="s">
        <v>815</v>
      </c>
      <c r="B719" s="14" t="s">
        <v>816</v>
      </c>
      <c r="C719" s="47" t="s">
        <v>960</v>
      </c>
      <c r="D719" s="48" t="s">
        <v>961</v>
      </c>
      <c r="E719" s="15">
        <f t="shared" si="11"/>
        <v>5</v>
      </c>
      <c r="F719" s="49" t="s">
        <v>892</v>
      </c>
      <c r="G719" s="50">
        <v>5</v>
      </c>
    </row>
    <row r="720" spans="1:7" ht="36">
      <c r="A720" s="13" t="s">
        <v>815</v>
      </c>
      <c r="B720" s="14" t="s">
        <v>816</v>
      </c>
      <c r="C720" s="47" t="s">
        <v>962</v>
      </c>
      <c r="D720" s="48" t="s">
        <v>963</v>
      </c>
      <c r="E720" s="15">
        <f t="shared" si="11"/>
        <v>75</v>
      </c>
      <c r="F720" s="49" t="s">
        <v>892</v>
      </c>
      <c r="G720" s="50">
        <v>75</v>
      </c>
    </row>
    <row r="721" spans="1:7" ht="25.5">
      <c r="A721" s="13" t="s">
        <v>815</v>
      </c>
      <c r="B721" s="14" t="s">
        <v>816</v>
      </c>
      <c r="C721" s="47" t="s">
        <v>964</v>
      </c>
      <c r="D721" s="48" t="s">
        <v>965</v>
      </c>
      <c r="E721" s="15">
        <f t="shared" si="11"/>
        <v>1030</v>
      </c>
      <c r="F721" s="49" t="s">
        <v>892</v>
      </c>
      <c r="G721" s="50">
        <v>1030</v>
      </c>
    </row>
    <row r="722" spans="1:7" ht="25.5">
      <c r="A722" s="13" t="s">
        <v>815</v>
      </c>
      <c r="B722" s="14" t="s">
        <v>816</v>
      </c>
      <c r="C722" s="47" t="s">
        <v>966</v>
      </c>
      <c r="D722" s="48" t="s">
        <v>967</v>
      </c>
      <c r="E722" s="15">
        <f t="shared" si="11"/>
        <v>100</v>
      </c>
      <c r="F722" s="49" t="s">
        <v>892</v>
      </c>
      <c r="G722" s="50">
        <v>100</v>
      </c>
    </row>
    <row r="723" spans="1:7" ht="25.5">
      <c r="A723" s="13" t="s">
        <v>815</v>
      </c>
      <c r="B723" s="14" t="s">
        <v>816</v>
      </c>
      <c r="C723" s="47" t="s">
        <v>968</v>
      </c>
      <c r="D723" s="48" t="s">
        <v>969</v>
      </c>
      <c r="E723" s="15">
        <f t="shared" si="11"/>
        <v>475</v>
      </c>
      <c r="F723" s="49" t="s">
        <v>892</v>
      </c>
      <c r="G723" s="50">
        <v>475</v>
      </c>
    </row>
    <row r="724" spans="1:7" ht="25.5">
      <c r="A724" s="13" t="s">
        <v>815</v>
      </c>
      <c r="B724" s="14" t="s">
        <v>816</v>
      </c>
      <c r="C724" s="47" t="s">
        <v>970</v>
      </c>
      <c r="D724" s="48" t="s">
        <v>971</v>
      </c>
      <c r="E724" s="15">
        <f t="shared" si="11"/>
        <v>3475</v>
      </c>
      <c r="F724" s="49" t="s">
        <v>892</v>
      </c>
      <c r="G724" s="50">
        <v>3475</v>
      </c>
    </row>
    <row r="725" spans="1:7" ht="25.5">
      <c r="A725" s="13" t="s">
        <v>815</v>
      </c>
      <c r="B725" s="14" t="s">
        <v>816</v>
      </c>
      <c r="C725" s="47" t="s">
        <v>972</v>
      </c>
      <c r="D725" s="48" t="s">
        <v>973</v>
      </c>
      <c r="E725" s="15">
        <f t="shared" si="11"/>
        <v>375</v>
      </c>
      <c r="F725" s="49" t="s">
        <v>892</v>
      </c>
      <c r="G725" s="50">
        <v>375</v>
      </c>
    </row>
    <row r="726" spans="1:7" ht="25.5">
      <c r="A726" s="13" t="s">
        <v>815</v>
      </c>
      <c r="B726" s="14" t="s">
        <v>816</v>
      </c>
      <c r="C726" s="47" t="s">
        <v>974</v>
      </c>
      <c r="D726" s="48" t="s">
        <v>975</v>
      </c>
      <c r="E726" s="15">
        <f t="shared" si="11"/>
        <v>475</v>
      </c>
      <c r="F726" s="49" t="s">
        <v>892</v>
      </c>
      <c r="G726" s="50">
        <v>475</v>
      </c>
    </row>
    <row r="727" spans="1:7" ht="36">
      <c r="A727" s="13" t="s">
        <v>815</v>
      </c>
      <c r="B727" s="14" t="s">
        <v>816</v>
      </c>
      <c r="C727" s="47" t="s">
        <v>976</v>
      </c>
      <c r="D727" s="48" t="s">
        <v>977</v>
      </c>
      <c r="E727" s="15">
        <f t="shared" si="11"/>
        <v>475</v>
      </c>
      <c r="F727" s="49" t="s">
        <v>892</v>
      </c>
      <c r="G727" s="50">
        <v>475</v>
      </c>
    </row>
    <row r="728" spans="1:7" ht="25.5">
      <c r="A728" s="13" t="s">
        <v>815</v>
      </c>
      <c r="B728" s="14" t="s">
        <v>816</v>
      </c>
      <c r="C728" s="47" t="s">
        <v>978</v>
      </c>
      <c r="D728" s="48" t="s">
        <v>979</v>
      </c>
      <c r="E728" s="15">
        <f t="shared" si="11"/>
        <v>745</v>
      </c>
      <c r="F728" s="49" t="s">
        <v>892</v>
      </c>
      <c r="G728" s="50">
        <v>745</v>
      </c>
    </row>
    <row r="729" spans="1:7" ht="25.5">
      <c r="A729" s="13" t="s">
        <v>815</v>
      </c>
      <c r="B729" s="14" t="s">
        <v>816</v>
      </c>
      <c r="C729" s="47" t="s">
        <v>980</v>
      </c>
      <c r="D729" s="48" t="s">
        <v>981</v>
      </c>
      <c r="E729" s="15">
        <f t="shared" si="11"/>
        <v>75</v>
      </c>
      <c r="F729" s="49" t="s">
        <v>892</v>
      </c>
      <c r="G729" s="50">
        <v>75</v>
      </c>
    </row>
    <row r="730" spans="1:7" ht="25.5">
      <c r="A730" s="13" t="s">
        <v>815</v>
      </c>
      <c r="B730" s="14" t="s">
        <v>816</v>
      </c>
      <c r="C730" s="47" t="s">
        <v>982</v>
      </c>
      <c r="D730" s="48" t="s">
        <v>983</v>
      </c>
      <c r="E730" s="15">
        <f t="shared" si="11"/>
        <v>475</v>
      </c>
      <c r="F730" s="49" t="s">
        <v>892</v>
      </c>
      <c r="G730" s="50">
        <v>475</v>
      </c>
    </row>
    <row r="731" spans="1:7" ht="25.5">
      <c r="A731" s="13" t="s">
        <v>815</v>
      </c>
      <c r="B731" s="14" t="s">
        <v>816</v>
      </c>
      <c r="C731" s="47" t="s">
        <v>984</v>
      </c>
      <c r="D731" s="48" t="s">
        <v>985</v>
      </c>
      <c r="E731" s="15">
        <f t="shared" si="11"/>
        <v>105</v>
      </c>
      <c r="F731" s="49" t="s">
        <v>892</v>
      </c>
      <c r="G731" s="50">
        <v>105</v>
      </c>
    </row>
    <row r="732" spans="1:7" ht="36">
      <c r="A732" s="13" t="s">
        <v>815</v>
      </c>
      <c r="B732" s="14" t="s">
        <v>816</v>
      </c>
      <c r="C732" s="47" t="s">
        <v>986</v>
      </c>
      <c r="D732" s="48" t="s">
        <v>987</v>
      </c>
      <c r="E732" s="15">
        <f t="shared" si="11"/>
        <v>975</v>
      </c>
      <c r="F732" s="49" t="s">
        <v>892</v>
      </c>
      <c r="G732" s="50">
        <v>975</v>
      </c>
    </row>
    <row r="733" spans="1:7" ht="25.5">
      <c r="A733" s="13" t="s">
        <v>815</v>
      </c>
      <c r="B733" s="14" t="s">
        <v>816</v>
      </c>
      <c r="C733" s="47" t="s">
        <v>988</v>
      </c>
      <c r="D733" s="48" t="s">
        <v>989</v>
      </c>
      <c r="E733" s="15">
        <f t="shared" si="11"/>
        <v>475</v>
      </c>
      <c r="F733" s="49" t="s">
        <v>892</v>
      </c>
      <c r="G733" s="50">
        <v>475</v>
      </c>
    </row>
    <row r="734" spans="1:7" ht="25.5">
      <c r="A734" s="13" t="s">
        <v>815</v>
      </c>
      <c r="B734" s="14" t="s">
        <v>816</v>
      </c>
      <c r="C734" s="47" t="s">
        <v>990</v>
      </c>
      <c r="D734" s="48" t="s">
        <v>991</v>
      </c>
      <c r="E734" s="15">
        <f t="shared" si="11"/>
        <v>25</v>
      </c>
      <c r="F734" s="49" t="s">
        <v>892</v>
      </c>
      <c r="G734" s="50">
        <v>25</v>
      </c>
    </row>
    <row r="735" spans="1:7" ht="36">
      <c r="A735" s="13" t="s">
        <v>815</v>
      </c>
      <c r="B735" s="14" t="s">
        <v>816</v>
      </c>
      <c r="C735" s="47" t="s">
        <v>992</v>
      </c>
      <c r="D735" s="48" t="s">
        <v>993</v>
      </c>
      <c r="E735" s="15">
        <f t="shared" si="11"/>
        <v>25</v>
      </c>
      <c r="F735" s="49" t="s">
        <v>892</v>
      </c>
      <c r="G735" s="50">
        <v>25</v>
      </c>
    </row>
    <row r="736" spans="1:7" ht="25.5">
      <c r="A736" s="13" t="s">
        <v>815</v>
      </c>
      <c r="B736" s="14" t="s">
        <v>816</v>
      </c>
      <c r="C736" s="47" t="s">
        <v>994</v>
      </c>
      <c r="D736" s="48" t="s">
        <v>995</v>
      </c>
      <c r="E736" s="15">
        <f t="shared" si="11"/>
        <v>475</v>
      </c>
      <c r="F736" s="49" t="s">
        <v>892</v>
      </c>
      <c r="G736" s="50">
        <v>475</v>
      </c>
    </row>
    <row r="737" spans="1:7" ht="25.5">
      <c r="A737" s="13" t="s">
        <v>815</v>
      </c>
      <c r="B737" s="14" t="s">
        <v>816</v>
      </c>
      <c r="C737" s="47" t="s">
        <v>996</v>
      </c>
      <c r="D737" s="48" t="s">
        <v>997</v>
      </c>
      <c r="E737" s="15">
        <f t="shared" si="11"/>
        <v>318</v>
      </c>
      <c r="F737" s="49" t="s">
        <v>892</v>
      </c>
      <c r="G737" s="50">
        <v>318</v>
      </c>
    </row>
    <row r="738" spans="1:7" ht="36">
      <c r="A738" s="13" t="s">
        <v>815</v>
      </c>
      <c r="B738" s="14" t="s">
        <v>816</v>
      </c>
      <c r="C738" s="47" t="s">
        <v>998</v>
      </c>
      <c r="D738" s="48" t="s">
        <v>999</v>
      </c>
      <c r="E738" s="15">
        <f t="shared" si="11"/>
        <v>450</v>
      </c>
      <c r="F738" s="49" t="s">
        <v>892</v>
      </c>
      <c r="G738" s="50">
        <v>450</v>
      </c>
    </row>
    <row r="739" spans="1:7" ht="25.5">
      <c r="A739" s="13" t="s">
        <v>815</v>
      </c>
      <c r="B739" s="14" t="s">
        <v>816</v>
      </c>
      <c r="C739" s="47" t="s">
        <v>1000</v>
      </c>
      <c r="D739" s="48" t="s">
        <v>1001</v>
      </c>
      <c r="E739" s="15">
        <f t="shared" si="11"/>
        <v>2440</v>
      </c>
      <c r="F739" s="49" t="s">
        <v>892</v>
      </c>
      <c r="G739" s="50">
        <v>2440</v>
      </c>
    </row>
    <row r="740" spans="1:7" ht="36">
      <c r="A740" s="13" t="s">
        <v>815</v>
      </c>
      <c r="B740" s="14" t="s">
        <v>816</v>
      </c>
      <c r="C740" s="47" t="s">
        <v>1002</v>
      </c>
      <c r="D740" s="54" t="s">
        <v>1003</v>
      </c>
      <c r="E740" s="15">
        <f t="shared" si="11"/>
        <v>3636.04</v>
      </c>
      <c r="F740" s="49" t="s">
        <v>819</v>
      </c>
      <c r="G740" s="55">
        <v>3636.04</v>
      </c>
    </row>
    <row r="741" spans="1:7" ht="25.5">
      <c r="A741" s="13" t="s">
        <v>815</v>
      </c>
      <c r="B741" s="14" t="s">
        <v>816</v>
      </c>
      <c r="C741" s="47" t="s">
        <v>1004</v>
      </c>
      <c r="D741" s="54" t="s">
        <v>1005</v>
      </c>
      <c r="E741" s="15">
        <f t="shared" si="11"/>
        <v>171.14</v>
      </c>
      <c r="F741" s="56" t="s">
        <v>819</v>
      </c>
      <c r="G741" s="57">
        <v>171.14</v>
      </c>
    </row>
    <row r="742" spans="1:7" ht="25.5">
      <c r="A742" s="13" t="s">
        <v>815</v>
      </c>
      <c r="B742" s="14" t="s">
        <v>816</v>
      </c>
      <c r="C742" s="47" t="s">
        <v>1006</v>
      </c>
      <c r="D742" s="54" t="s">
        <v>1007</v>
      </c>
      <c r="E742" s="15">
        <f t="shared" si="11"/>
        <v>133.35</v>
      </c>
      <c r="F742" s="56" t="s">
        <v>819</v>
      </c>
      <c r="G742" s="57">
        <v>133.35</v>
      </c>
    </row>
    <row r="743" spans="1:7" ht="25.5">
      <c r="A743" s="13" t="s">
        <v>815</v>
      </c>
      <c r="B743" s="14" t="s">
        <v>816</v>
      </c>
      <c r="C743" s="47" t="s">
        <v>1008</v>
      </c>
      <c r="D743" s="54" t="s">
        <v>1009</v>
      </c>
      <c r="E743" s="15">
        <f t="shared" si="11"/>
        <v>157.97</v>
      </c>
      <c r="F743" s="56" t="s">
        <v>819</v>
      </c>
      <c r="G743" s="57">
        <v>157.97</v>
      </c>
    </row>
    <row r="744" spans="1:7" ht="25.5">
      <c r="A744" s="13" t="s">
        <v>815</v>
      </c>
      <c r="B744" s="14" t="s">
        <v>816</v>
      </c>
      <c r="C744" s="47" t="s">
        <v>1010</v>
      </c>
      <c r="D744" s="54" t="s">
        <v>1011</v>
      </c>
      <c r="E744" s="15">
        <f t="shared" si="11"/>
        <v>1026.74</v>
      </c>
      <c r="F744" s="56" t="s">
        <v>819</v>
      </c>
      <c r="G744" s="57">
        <v>1026.74</v>
      </c>
    </row>
    <row r="745" spans="1:7" ht="25.5">
      <c r="A745" s="13" t="s">
        <v>815</v>
      </c>
      <c r="B745" s="14" t="s">
        <v>816</v>
      </c>
      <c r="C745" s="47" t="s">
        <v>1012</v>
      </c>
      <c r="D745" s="54" t="s">
        <v>1013</v>
      </c>
      <c r="E745" s="15">
        <f t="shared" si="11"/>
        <v>20.15</v>
      </c>
      <c r="F745" s="56" t="s">
        <v>819</v>
      </c>
      <c r="G745" s="57">
        <v>20.15</v>
      </c>
    </row>
    <row r="746" spans="1:7" ht="25.5">
      <c r="A746" s="13" t="s">
        <v>815</v>
      </c>
      <c r="B746" s="14" t="s">
        <v>816</v>
      </c>
      <c r="C746" s="47" t="s">
        <v>1014</v>
      </c>
      <c r="D746" s="54" t="s">
        <v>1015</v>
      </c>
      <c r="E746" s="15">
        <f t="shared" si="11"/>
        <v>211.4</v>
      </c>
      <c r="F746" s="56" t="s">
        <v>819</v>
      </c>
      <c r="G746" s="57">
        <v>211.4</v>
      </c>
    </row>
    <row r="747" spans="1:7" ht="25.5">
      <c r="A747" s="13" t="s">
        <v>815</v>
      </c>
      <c r="B747" s="14" t="s">
        <v>816</v>
      </c>
      <c r="C747" s="47" t="s">
        <v>1016</v>
      </c>
      <c r="D747" s="54" t="s">
        <v>1017</v>
      </c>
      <c r="E747" s="15">
        <f t="shared" si="11"/>
        <v>797.52</v>
      </c>
      <c r="F747" s="56" t="s">
        <v>819</v>
      </c>
      <c r="G747" s="57">
        <v>797.52</v>
      </c>
    </row>
    <row r="748" spans="1:7" ht="25.5">
      <c r="A748" s="13" t="s">
        <v>815</v>
      </c>
      <c r="B748" s="14" t="s">
        <v>816</v>
      </c>
      <c r="C748" s="47" t="s">
        <v>1018</v>
      </c>
      <c r="D748" s="54" t="s">
        <v>1019</v>
      </c>
      <c r="E748" s="15">
        <f t="shared" si="11"/>
        <v>87.93</v>
      </c>
      <c r="F748" s="56" t="s">
        <v>819</v>
      </c>
      <c r="G748" s="57">
        <v>87.93</v>
      </c>
    </row>
    <row r="749" spans="1:7" ht="25.5">
      <c r="A749" s="13" t="s">
        <v>815</v>
      </c>
      <c r="B749" s="14" t="s">
        <v>816</v>
      </c>
      <c r="C749" s="47" t="s">
        <v>1020</v>
      </c>
      <c r="D749" s="54" t="s">
        <v>1021</v>
      </c>
      <c r="E749" s="15">
        <f t="shared" si="11"/>
        <v>294.23</v>
      </c>
      <c r="F749" s="56" t="s">
        <v>819</v>
      </c>
      <c r="G749" s="58">
        <v>294.23</v>
      </c>
    </row>
    <row r="750" spans="1:7" ht="25.5">
      <c r="A750" s="13" t="s">
        <v>815</v>
      </c>
      <c r="B750" s="14" t="s">
        <v>816</v>
      </c>
      <c r="C750" s="47" t="s">
        <v>1022</v>
      </c>
      <c r="D750" s="54" t="s">
        <v>1023</v>
      </c>
      <c r="E750" s="15">
        <f t="shared" si="11"/>
        <v>222.98</v>
      </c>
      <c r="F750" s="56" t="s">
        <v>819</v>
      </c>
      <c r="G750" s="58">
        <v>222.98</v>
      </c>
    </row>
    <row r="751" spans="1:7" ht="25.5">
      <c r="A751" s="13" t="s">
        <v>815</v>
      </c>
      <c r="B751" s="14" t="s">
        <v>816</v>
      </c>
      <c r="C751" s="47" t="s">
        <v>1024</v>
      </c>
      <c r="D751" s="54" t="s">
        <v>1025</v>
      </c>
      <c r="E751" s="15">
        <f t="shared" si="11"/>
        <v>154.75</v>
      </c>
      <c r="F751" s="56" t="s">
        <v>819</v>
      </c>
      <c r="G751" s="57">
        <v>154.75</v>
      </c>
    </row>
    <row r="752" spans="1:7" ht="25.5">
      <c r="A752" s="13" t="s">
        <v>815</v>
      </c>
      <c r="B752" s="14" t="s">
        <v>816</v>
      </c>
      <c r="C752" s="47" t="s">
        <v>1026</v>
      </c>
      <c r="D752" s="54" t="s">
        <v>1027</v>
      </c>
      <c r="E752" s="15">
        <f t="shared" si="11"/>
        <v>55.97</v>
      </c>
      <c r="F752" s="56" t="s">
        <v>819</v>
      </c>
      <c r="G752" s="57">
        <v>55.97</v>
      </c>
    </row>
    <row r="753" spans="1:7" ht="25.5">
      <c r="A753" s="13" t="s">
        <v>815</v>
      </c>
      <c r="B753" s="14" t="s">
        <v>816</v>
      </c>
      <c r="C753" s="47" t="s">
        <v>1028</v>
      </c>
      <c r="D753" s="54" t="s">
        <v>1029</v>
      </c>
      <c r="E753" s="15">
        <f t="shared" si="11"/>
        <v>161.98</v>
      </c>
      <c r="F753" s="49" t="s">
        <v>819</v>
      </c>
      <c r="G753" s="57">
        <v>161.98</v>
      </c>
    </row>
    <row r="754" spans="1:7" ht="25.5">
      <c r="A754" s="13" t="s">
        <v>815</v>
      </c>
      <c r="B754" s="14" t="s">
        <v>816</v>
      </c>
      <c r="C754" s="47" t="s">
        <v>1030</v>
      </c>
      <c r="D754" s="54" t="s">
        <v>1031</v>
      </c>
      <c r="E754" s="15">
        <f t="shared" si="11"/>
        <v>74.45</v>
      </c>
      <c r="F754" s="49" t="s">
        <v>819</v>
      </c>
      <c r="G754" s="57">
        <v>74.45</v>
      </c>
    </row>
    <row r="755" spans="1:7" ht="25.5">
      <c r="A755" s="13" t="s">
        <v>815</v>
      </c>
      <c r="B755" s="14" t="s">
        <v>816</v>
      </c>
      <c r="C755" s="47" t="s">
        <v>1032</v>
      </c>
      <c r="D755" s="54" t="s">
        <v>1033</v>
      </c>
      <c r="E755" s="15">
        <f t="shared" si="11"/>
        <v>122.53</v>
      </c>
      <c r="F755" s="49" t="s">
        <v>819</v>
      </c>
      <c r="G755" s="59">
        <v>122.53</v>
      </c>
    </row>
    <row r="756" spans="1:7" ht="25.5">
      <c r="A756" s="13" t="s">
        <v>815</v>
      </c>
      <c r="B756" s="14" t="s">
        <v>816</v>
      </c>
      <c r="C756" s="47" t="s">
        <v>1034</v>
      </c>
      <c r="D756" s="54" t="s">
        <v>1035</v>
      </c>
      <c r="E756" s="15">
        <f t="shared" si="11"/>
        <v>11.98</v>
      </c>
      <c r="F756" s="49" t="s">
        <v>819</v>
      </c>
      <c r="G756" s="59">
        <v>11.98</v>
      </c>
    </row>
    <row r="757" spans="1:7" ht="25.5">
      <c r="A757" s="13" t="s">
        <v>815</v>
      </c>
      <c r="B757" s="14" t="s">
        <v>816</v>
      </c>
      <c r="C757" s="47" t="s">
        <v>1036</v>
      </c>
      <c r="D757" s="54" t="s">
        <v>1037</v>
      </c>
      <c r="E757" s="15">
        <f t="shared" si="11"/>
        <v>430.05</v>
      </c>
      <c r="F757" s="49" t="s">
        <v>819</v>
      </c>
      <c r="G757" s="59">
        <v>430.05</v>
      </c>
    </row>
    <row r="758" spans="1:7" ht="25.5">
      <c r="A758" s="13" t="s">
        <v>815</v>
      </c>
      <c r="B758" s="14" t="s">
        <v>816</v>
      </c>
      <c r="C758" s="47" t="s">
        <v>1038</v>
      </c>
      <c r="D758" s="54" t="s">
        <v>1039</v>
      </c>
      <c r="E758" s="15">
        <f t="shared" si="11"/>
        <v>124.91</v>
      </c>
      <c r="F758" s="49" t="s">
        <v>819</v>
      </c>
      <c r="G758" s="57">
        <v>124.91</v>
      </c>
    </row>
    <row r="759" spans="1:7" ht="25.5">
      <c r="A759" s="13" t="s">
        <v>815</v>
      </c>
      <c r="B759" s="14" t="s">
        <v>816</v>
      </c>
      <c r="C759" s="47" t="s">
        <v>1040</v>
      </c>
      <c r="D759" s="54" t="s">
        <v>1041</v>
      </c>
      <c r="E759" s="15">
        <f t="shared" si="11"/>
        <v>60.35</v>
      </c>
      <c r="F759" s="49" t="s">
        <v>819</v>
      </c>
      <c r="G759" s="59">
        <v>60.35</v>
      </c>
    </row>
    <row r="760" spans="1:7" ht="25.5">
      <c r="A760" s="13" t="s">
        <v>815</v>
      </c>
      <c r="B760" s="14" t="s">
        <v>816</v>
      </c>
      <c r="C760" s="47" t="s">
        <v>1042</v>
      </c>
      <c r="D760" s="54" t="s">
        <v>1043</v>
      </c>
      <c r="E760" s="15">
        <f t="shared" si="11"/>
        <v>110.19</v>
      </c>
      <c r="F760" s="49" t="s">
        <v>819</v>
      </c>
      <c r="G760" s="59">
        <v>110.19</v>
      </c>
    </row>
    <row r="761" spans="1:7" ht="25.5">
      <c r="A761" s="13" t="s">
        <v>815</v>
      </c>
      <c r="B761" s="14" t="s">
        <v>816</v>
      </c>
      <c r="C761" s="47" t="s">
        <v>1044</v>
      </c>
      <c r="D761" s="54" t="s">
        <v>1045</v>
      </c>
      <c r="E761" s="15">
        <f t="shared" si="11"/>
        <v>122.43</v>
      </c>
      <c r="F761" s="49" t="s">
        <v>819</v>
      </c>
      <c r="G761" s="59">
        <v>122.43</v>
      </c>
    </row>
    <row r="762" spans="1:7" ht="25.5">
      <c r="A762" s="13" t="s">
        <v>815</v>
      </c>
      <c r="B762" s="14" t="s">
        <v>816</v>
      </c>
      <c r="C762" s="47" t="s">
        <v>1046</v>
      </c>
      <c r="D762" s="54" t="s">
        <v>1047</v>
      </c>
      <c r="E762" s="15">
        <f t="shared" si="11"/>
        <v>61.31</v>
      </c>
      <c r="F762" s="49" t="s">
        <v>819</v>
      </c>
      <c r="G762" s="59">
        <v>61.31</v>
      </c>
    </row>
    <row r="763" spans="1:7" ht="25.5">
      <c r="A763" s="13" t="s">
        <v>815</v>
      </c>
      <c r="B763" s="14" t="s">
        <v>816</v>
      </c>
      <c r="C763" s="47" t="s">
        <v>1048</v>
      </c>
      <c r="D763" s="54" t="s">
        <v>1049</v>
      </c>
      <c r="E763" s="15">
        <f t="shared" si="11"/>
        <v>57.19</v>
      </c>
      <c r="F763" s="49" t="s">
        <v>819</v>
      </c>
      <c r="G763" s="57">
        <v>57.19</v>
      </c>
    </row>
    <row r="764" spans="1:7" ht="25.5">
      <c r="A764" s="13" t="s">
        <v>815</v>
      </c>
      <c r="B764" s="14" t="s">
        <v>816</v>
      </c>
      <c r="C764" s="47" t="s">
        <v>1050</v>
      </c>
      <c r="D764" s="54" t="s">
        <v>1051</v>
      </c>
      <c r="E764" s="15">
        <f t="shared" si="11"/>
        <v>52.99</v>
      </c>
      <c r="F764" s="49" t="s">
        <v>819</v>
      </c>
      <c r="G764" s="57">
        <v>52.99</v>
      </c>
    </row>
    <row r="765" spans="1:7" ht="25.5">
      <c r="A765" s="13" t="s">
        <v>815</v>
      </c>
      <c r="B765" s="14" t="s">
        <v>816</v>
      </c>
      <c r="C765" s="47" t="s">
        <v>1052</v>
      </c>
      <c r="D765" s="54" t="s">
        <v>1053</v>
      </c>
      <c r="E765" s="15">
        <f t="shared" si="11"/>
        <v>232.61</v>
      </c>
      <c r="F765" s="49" t="s">
        <v>819</v>
      </c>
      <c r="G765" s="57">
        <v>232.61</v>
      </c>
    </row>
    <row r="766" spans="1:7" ht="25.5">
      <c r="A766" s="13" t="s">
        <v>815</v>
      </c>
      <c r="B766" s="14" t="s">
        <v>816</v>
      </c>
      <c r="C766" s="47" t="s">
        <v>1054</v>
      </c>
      <c r="D766" s="54" t="s">
        <v>1055</v>
      </c>
      <c r="E766" s="15">
        <f t="shared" si="11"/>
        <v>61.22</v>
      </c>
      <c r="F766" s="49" t="s">
        <v>819</v>
      </c>
      <c r="G766" s="57">
        <v>61.22</v>
      </c>
    </row>
    <row r="767" spans="1:7" ht="25.5">
      <c r="A767" s="13" t="s">
        <v>815</v>
      </c>
      <c r="B767" s="14" t="s">
        <v>816</v>
      </c>
      <c r="C767" s="47" t="s">
        <v>1056</v>
      </c>
      <c r="D767" s="54" t="s">
        <v>1057</v>
      </c>
      <c r="E767" s="15">
        <f t="shared" si="11"/>
        <v>599.9</v>
      </c>
      <c r="F767" s="49" t="s">
        <v>819</v>
      </c>
      <c r="G767" s="57">
        <v>599.9</v>
      </c>
    </row>
    <row r="768" spans="1:7" ht="25.5">
      <c r="A768" s="13" t="s">
        <v>815</v>
      </c>
      <c r="B768" s="14" t="s">
        <v>816</v>
      </c>
      <c r="C768" s="47" t="s">
        <v>1058</v>
      </c>
      <c r="D768" s="54" t="s">
        <v>1059</v>
      </c>
      <c r="E768" s="15">
        <f t="shared" si="11"/>
        <v>122.44</v>
      </c>
      <c r="F768" s="49" t="s">
        <v>819</v>
      </c>
      <c r="G768" s="57">
        <v>122.44</v>
      </c>
    </row>
    <row r="769" spans="1:7" ht="25.5">
      <c r="A769" s="13" t="s">
        <v>815</v>
      </c>
      <c r="B769" s="14" t="s">
        <v>816</v>
      </c>
      <c r="C769" s="47" t="s">
        <v>1060</v>
      </c>
      <c r="D769" s="54" t="s">
        <v>1061</v>
      </c>
      <c r="E769" s="15">
        <f t="shared" si="11"/>
        <v>484.62</v>
      </c>
      <c r="F769" s="49" t="s">
        <v>819</v>
      </c>
      <c r="G769" s="24">
        <v>484.62</v>
      </c>
    </row>
    <row r="770" spans="1:7" ht="25.5">
      <c r="A770" s="13" t="s">
        <v>815</v>
      </c>
      <c r="B770" s="14" t="s">
        <v>816</v>
      </c>
      <c r="C770" s="47" t="s">
        <v>1062</v>
      </c>
      <c r="D770" s="54" t="s">
        <v>1063</v>
      </c>
      <c r="E770" s="15">
        <f t="shared" si="11"/>
        <v>220.78</v>
      </c>
      <c r="F770" s="49" t="s">
        <v>819</v>
      </c>
      <c r="G770" s="24">
        <v>220.78</v>
      </c>
    </row>
    <row r="771" spans="1:7" ht="25.5">
      <c r="A771" s="13" t="s">
        <v>815</v>
      </c>
      <c r="B771" s="14" t="s">
        <v>816</v>
      </c>
      <c r="C771" s="47" t="s">
        <v>1064</v>
      </c>
      <c r="D771" s="54" t="s">
        <v>1065</v>
      </c>
      <c r="E771" s="15">
        <f t="shared" si="11"/>
        <v>232.61</v>
      </c>
      <c r="F771" s="49" t="s">
        <v>819</v>
      </c>
      <c r="G771" s="24">
        <v>232.61</v>
      </c>
    </row>
    <row r="772" spans="1:7" ht="25.5">
      <c r="A772" s="13" t="s">
        <v>815</v>
      </c>
      <c r="B772" s="14" t="s">
        <v>816</v>
      </c>
      <c r="C772" s="47" t="s">
        <v>1066</v>
      </c>
      <c r="D772" s="54" t="s">
        <v>1067</v>
      </c>
      <c r="E772" s="15">
        <f t="shared" si="11"/>
        <v>599.9</v>
      </c>
      <c r="F772" s="49" t="s">
        <v>819</v>
      </c>
      <c r="G772" s="24">
        <v>599.9</v>
      </c>
    </row>
    <row r="773" spans="1:7" ht="25.5">
      <c r="A773" s="13" t="s">
        <v>815</v>
      </c>
      <c r="B773" s="14" t="s">
        <v>816</v>
      </c>
      <c r="C773" s="47" t="s">
        <v>1068</v>
      </c>
      <c r="D773" s="54" t="s">
        <v>1633</v>
      </c>
      <c r="E773" s="15">
        <f t="shared" si="11"/>
        <v>232.61</v>
      </c>
      <c r="F773" s="49" t="s">
        <v>819</v>
      </c>
      <c r="G773" s="24">
        <v>232.61</v>
      </c>
    </row>
    <row r="774" spans="1:7" ht="25.5">
      <c r="A774" s="13" t="s">
        <v>815</v>
      </c>
      <c r="B774" s="14" t="s">
        <v>816</v>
      </c>
      <c r="C774" s="47" t="s">
        <v>1069</v>
      </c>
      <c r="D774" s="54" t="s">
        <v>1070</v>
      </c>
      <c r="E774" s="15">
        <f t="shared" si="11"/>
        <v>241.51</v>
      </c>
      <c r="F774" s="49" t="s">
        <v>819</v>
      </c>
      <c r="G774" s="24">
        <v>241.51</v>
      </c>
    </row>
    <row r="775" spans="1:7" ht="25.5">
      <c r="A775" s="13" t="s">
        <v>815</v>
      </c>
      <c r="B775" s="14" t="s">
        <v>816</v>
      </c>
      <c r="C775" s="47" t="s">
        <v>1071</v>
      </c>
      <c r="D775" s="54" t="s">
        <v>1072</v>
      </c>
      <c r="E775" s="15">
        <f t="shared" si="11"/>
        <v>110.19</v>
      </c>
      <c r="F775" s="49" t="s">
        <v>819</v>
      </c>
      <c r="G775" s="24">
        <v>110.19</v>
      </c>
    </row>
    <row r="776" spans="1:7" ht="25.5">
      <c r="A776" s="13" t="s">
        <v>815</v>
      </c>
      <c r="B776" s="14" t="s">
        <v>816</v>
      </c>
      <c r="C776" s="47" t="s">
        <v>1073</v>
      </c>
      <c r="D776" s="54" t="s">
        <v>1074</v>
      </c>
      <c r="E776" s="15">
        <f aca="true" t="shared" si="12" ref="E776:E839">G776</f>
        <v>110.19</v>
      </c>
      <c r="F776" s="49" t="s">
        <v>819</v>
      </c>
      <c r="G776" s="24">
        <v>110.19</v>
      </c>
    </row>
    <row r="777" spans="1:7" ht="25.5">
      <c r="A777" s="13" t="s">
        <v>815</v>
      </c>
      <c r="B777" s="14" t="s">
        <v>816</v>
      </c>
      <c r="C777" s="47" t="s">
        <v>1075</v>
      </c>
      <c r="D777" s="54" t="s">
        <v>1076</v>
      </c>
      <c r="E777" s="15">
        <f t="shared" si="12"/>
        <v>153.01</v>
      </c>
      <c r="F777" s="49" t="s">
        <v>819</v>
      </c>
      <c r="G777" s="24">
        <v>153.01</v>
      </c>
    </row>
    <row r="778" spans="1:7" ht="25.5">
      <c r="A778" s="13" t="s">
        <v>815</v>
      </c>
      <c r="B778" s="14" t="s">
        <v>816</v>
      </c>
      <c r="C778" s="47" t="s">
        <v>1077</v>
      </c>
      <c r="D778" s="54" t="s">
        <v>1078</v>
      </c>
      <c r="E778" s="15">
        <f t="shared" si="12"/>
        <v>171.39</v>
      </c>
      <c r="F778" s="49" t="s">
        <v>819</v>
      </c>
      <c r="G778" s="24">
        <v>171.39</v>
      </c>
    </row>
    <row r="779" spans="1:7" ht="25.5">
      <c r="A779" s="13" t="s">
        <v>815</v>
      </c>
      <c r="B779" s="14" t="s">
        <v>816</v>
      </c>
      <c r="C779" s="47" t="s">
        <v>1079</v>
      </c>
      <c r="D779" s="54" t="s">
        <v>1080</v>
      </c>
      <c r="E779" s="15">
        <f t="shared" si="12"/>
        <v>171.39</v>
      </c>
      <c r="F779" s="49" t="s">
        <v>819</v>
      </c>
      <c r="G779" s="24">
        <v>171.39</v>
      </c>
    </row>
    <row r="780" spans="1:7" ht="25.5">
      <c r="A780" s="13" t="s">
        <v>815</v>
      </c>
      <c r="B780" s="14" t="s">
        <v>816</v>
      </c>
      <c r="C780" s="47" t="s">
        <v>1081</v>
      </c>
      <c r="D780" s="54" t="s">
        <v>1082</v>
      </c>
      <c r="E780" s="15">
        <f t="shared" si="12"/>
        <v>171.39</v>
      </c>
      <c r="F780" s="49" t="s">
        <v>819</v>
      </c>
      <c r="G780" s="24">
        <v>171.39</v>
      </c>
    </row>
    <row r="781" spans="1:7" ht="25.5">
      <c r="A781" s="13" t="s">
        <v>815</v>
      </c>
      <c r="B781" s="14" t="s">
        <v>816</v>
      </c>
      <c r="C781" s="47" t="s">
        <v>1083</v>
      </c>
      <c r="D781" s="54" t="s">
        <v>1084</v>
      </c>
      <c r="E781" s="15">
        <f t="shared" si="12"/>
        <v>171.39</v>
      </c>
      <c r="F781" s="49" t="s">
        <v>819</v>
      </c>
      <c r="G781" s="24">
        <v>171.39</v>
      </c>
    </row>
    <row r="782" spans="1:7" ht="25.5">
      <c r="A782" s="13" t="s">
        <v>815</v>
      </c>
      <c r="B782" s="14" t="s">
        <v>816</v>
      </c>
      <c r="C782" s="47" t="s">
        <v>1085</v>
      </c>
      <c r="D782" s="54" t="s">
        <v>1086</v>
      </c>
      <c r="E782" s="15">
        <f t="shared" si="12"/>
        <v>153.01</v>
      </c>
      <c r="F782" s="49" t="s">
        <v>819</v>
      </c>
      <c r="G782" s="24">
        <v>153.01</v>
      </c>
    </row>
    <row r="783" spans="1:7" ht="25.5">
      <c r="A783" s="13" t="s">
        <v>815</v>
      </c>
      <c r="B783" s="14" t="s">
        <v>816</v>
      </c>
      <c r="C783" s="47" t="s">
        <v>1087</v>
      </c>
      <c r="D783" s="54" t="s">
        <v>1088</v>
      </c>
      <c r="E783" s="15">
        <f t="shared" si="12"/>
        <v>599.9</v>
      </c>
      <c r="F783" s="49" t="s">
        <v>819</v>
      </c>
      <c r="G783" s="24">
        <v>599.9</v>
      </c>
    </row>
    <row r="784" spans="1:7" ht="25.5">
      <c r="A784" s="13" t="s">
        <v>815</v>
      </c>
      <c r="B784" s="14" t="s">
        <v>816</v>
      </c>
      <c r="C784" s="47" t="s">
        <v>1089</v>
      </c>
      <c r="D784" s="54" t="s">
        <v>1090</v>
      </c>
      <c r="E784" s="15">
        <f t="shared" si="12"/>
        <v>477.47</v>
      </c>
      <c r="F784" s="49" t="s">
        <v>819</v>
      </c>
      <c r="G784" s="24">
        <v>477.47</v>
      </c>
    </row>
    <row r="785" spans="1:7" ht="25.5">
      <c r="A785" s="13" t="s">
        <v>815</v>
      </c>
      <c r="B785" s="14" t="s">
        <v>816</v>
      </c>
      <c r="C785" s="47" t="s">
        <v>1091</v>
      </c>
      <c r="D785" s="54" t="s">
        <v>1092</v>
      </c>
      <c r="E785" s="15">
        <f t="shared" si="12"/>
        <v>122.44</v>
      </c>
      <c r="F785" s="49" t="s">
        <v>819</v>
      </c>
      <c r="G785" s="24">
        <v>122.44</v>
      </c>
    </row>
    <row r="786" spans="1:7" ht="25.5">
      <c r="A786" s="13" t="s">
        <v>815</v>
      </c>
      <c r="B786" s="14" t="s">
        <v>816</v>
      </c>
      <c r="C786" s="47" t="s">
        <v>1093</v>
      </c>
      <c r="D786" s="54" t="s">
        <v>1094</v>
      </c>
      <c r="E786" s="15">
        <f t="shared" si="12"/>
        <v>355.02</v>
      </c>
      <c r="F786" s="49" t="s">
        <v>819</v>
      </c>
      <c r="G786" s="24">
        <v>355.02</v>
      </c>
    </row>
    <row r="787" spans="1:7" ht="25.5">
      <c r="A787" s="13" t="s">
        <v>815</v>
      </c>
      <c r="B787" s="14" t="s">
        <v>816</v>
      </c>
      <c r="C787" s="47" t="s">
        <v>1095</v>
      </c>
      <c r="D787" s="54" t="s">
        <v>1096</v>
      </c>
      <c r="E787" s="15">
        <f t="shared" si="12"/>
        <v>1000</v>
      </c>
      <c r="F787" s="49" t="s">
        <v>892</v>
      </c>
      <c r="G787" s="24">
        <v>1000</v>
      </c>
    </row>
    <row r="788" spans="1:7" ht="25.5">
      <c r="A788" s="13" t="s">
        <v>815</v>
      </c>
      <c r="B788" s="14" t="s">
        <v>816</v>
      </c>
      <c r="C788" s="47" t="s">
        <v>1097</v>
      </c>
      <c r="D788" s="54" t="s">
        <v>1098</v>
      </c>
      <c r="E788" s="15">
        <f t="shared" si="12"/>
        <v>950</v>
      </c>
      <c r="F788" s="49" t="s">
        <v>892</v>
      </c>
      <c r="G788" s="24">
        <v>950</v>
      </c>
    </row>
    <row r="789" spans="1:7" ht="25.5">
      <c r="A789" s="13" t="s">
        <v>815</v>
      </c>
      <c r="B789" s="14" t="s">
        <v>816</v>
      </c>
      <c r="C789" s="47" t="s">
        <v>1099</v>
      </c>
      <c r="D789" s="54" t="s">
        <v>1100</v>
      </c>
      <c r="E789" s="15">
        <f t="shared" si="12"/>
        <v>91</v>
      </c>
      <c r="F789" s="49" t="s">
        <v>892</v>
      </c>
      <c r="G789" s="24">
        <v>91</v>
      </c>
    </row>
    <row r="790" spans="1:7" ht="25.5">
      <c r="A790" s="13" t="s">
        <v>815</v>
      </c>
      <c r="B790" s="14" t="s">
        <v>816</v>
      </c>
      <c r="C790" s="47" t="s">
        <v>1101</v>
      </c>
      <c r="D790" s="54" t="s">
        <v>1102</v>
      </c>
      <c r="E790" s="15">
        <f t="shared" si="12"/>
        <v>997</v>
      </c>
      <c r="F790" s="49" t="s">
        <v>892</v>
      </c>
      <c r="G790" s="24">
        <v>997</v>
      </c>
    </row>
    <row r="791" spans="1:7" ht="25.5">
      <c r="A791" s="13" t="s">
        <v>815</v>
      </c>
      <c r="B791" s="14" t="s">
        <v>816</v>
      </c>
      <c r="C791" s="47" t="s">
        <v>1103</v>
      </c>
      <c r="D791" s="54" t="s">
        <v>1104</v>
      </c>
      <c r="E791" s="15">
        <f t="shared" si="12"/>
        <v>50</v>
      </c>
      <c r="F791" s="49" t="s">
        <v>892</v>
      </c>
      <c r="G791" s="24">
        <v>50</v>
      </c>
    </row>
    <row r="792" spans="1:7" ht="25.5">
      <c r="A792" s="13" t="s">
        <v>815</v>
      </c>
      <c r="B792" s="14" t="s">
        <v>816</v>
      </c>
      <c r="C792" s="47" t="s">
        <v>1105</v>
      </c>
      <c r="D792" s="54" t="s">
        <v>1106</v>
      </c>
      <c r="E792" s="15">
        <f t="shared" si="12"/>
        <v>1748.25</v>
      </c>
      <c r="F792" s="49" t="s">
        <v>892</v>
      </c>
      <c r="G792" s="24">
        <v>1748.25</v>
      </c>
    </row>
    <row r="793" spans="1:7" ht="25.5">
      <c r="A793" s="13" t="s">
        <v>815</v>
      </c>
      <c r="B793" s="14" t="s">
        <v>816</v>
      </c>
      <c r="C793" s="47" t="s">
        <v>1107</v>
      </c>
      <c r="D793" s="54" t="s">
        <v>1108</v>
      </c>
      <c r="E793" s="15">
        <f t="shared" si="12"/>
        <v>57</v>
      </c>
      <c r="F793" s="49" t="s">
        <v>892</v>
      </c>
      <c r="G793" s="24">
        <v>57</v>
      </c>
    </row>
    <row r="794" spans="1:7" ht="25.5">
      <c r="A794" s="13" t="s">
        <v>815</v>
      </c>
      <c r="B794" s="14" t="s">
        <v>816</v>
      </c>
      <c r="C794" s="47" t="s">
        <v>1109</v>
      </c>
      <c r="D794" s="54" t="s">
        <v>1110</v>
      </c>
      <c r="E794" s="15">
        <f t="shared" si="12"/>
        <v>1012.18</v>
      </c>
      <c r="F794" s="49" t="s">
        <v>892</v>
      </c>
      <c r="G794" s="24">
        <v>1012.18</v>
      </c>
    </row>
    <row r="795" spans="1:7" ht="25.5">
      <c r="A795" s="13" t="s">
        <v>815</v>
      </c>
      <c r="B795" s="14" t="s">
        <v>816</v>
      </c>
      <c r="C795" s="47" t="s">
        <v>1111</v>
      </c>
      <c r="D795" s="54" t="s">
        <v>1112</v>
      </c>
      <c r="E795" s="15">
        <f t="shared" si="12"/>
        <v>1975</v>
      </c>
      <c r="F795" s="49" t="s">
        <v>892</v>
      </c>
      <c r="G795" s="24">
        <v>1975</v>
      </c>
    </row>
    <row r="796" spans="1:7" ht="25.5">
      <c r="A796" s="13" t="s">
        <v>815</v>
      </c>
      <c r="B796" s="14" t="s">
        <v>816</v>
      </c>
      <c r="C796" s="47" t="s">
        <v>1113</v>
      </c>
      <c r="D796" s="54" t="s">
        <v>1114</v>
      </c>
      <c r="E796" s="15">
        <f t="shared" si="12"/>
        <v>5</v>
      </c>
      <c r="F796" s="49" t="s">
        <v>892</v>
      </c>
      <c r="G796" s="24">
        <v>5</v>
      </c>
    </row>
    <row r="797" spans="1:7" ht="25.5">
      <c r="A797" s="13" t="s">
        <v>815</v>
      </c>
      <c r="B797" s="14" t="s">
        <v>816</v>
      </c>
      <c r="C797" s="47" t="s">
        <v>1115</v>
      </c>
      <c r="D797" s="54" t="s">
        <v>1116</v>
      </c>
      <c r="E797" s="15">
        <f t="shared" si="12"/>
        <v>155.78</v>
      </c>
      <c r="F797" s="49" t="s">
        <v>892</v>
      </c>
      <c r="G797" s="24">
        <v>155.78</v>
      </c>
    </row>
    <row r="798" spans="1:7" ht="25.5">
      <c r="A798" s="13" t="s">
        <v>815</v>
      </c>
      <c r="B798" s="14" t="s">
        <v>816</v>
      </c>
      <c r="C798" s="47" t="s">
        <v>1117</v>
      </c>
      <c r="D798" s="54" t="s">
        <v>1118</v>
      </c>
      <c r="E798" s="15">
        <f t="shared" si="12"/>
        <v>25</v>
      </c>
      <c r="F798" s="49" t="s">
        <v>892</v>
      </c>
      <c r="G798" s="24">
        <v>25</v>
      </c>
    </row>
    <row r="799" spans="1:7" ht="25.5">
      <c r="A799" s="13" t="s">
        <v>815</v>
      </c>
      <c r="B799" s="14" t="s">
        <v>816</v>
      </c>
      <c r="C799" s="47" t="s">
        <v>1119</v>
      </c>
      <c r="D799" s="54" t="s">
        <v>1120</v>
      </c>
      <c r="E799" s="15">
        <f t="shared" si="12"/>
        <v>75</v>
      </c>
      <c r="F799" s="49" t="s">
        <v>892</v>
      </c>
      <c r="G799" s="24">
        <v>75</v>
      </c>
    </row>
    <row r="800" spans="1:7" ht="25.5">
      <c r="A800" s="13" t="s">
        <v>815</v>
      </c>
      <c r="B800" s="14" t="s">
        <v>816</v>
      </c>
      <c r="C800" s="47" t="s">
        <v>1121</v>
      </c>
      <c r="D800" s="54" t="s">
        <v>1122</v>
      </c>
      <c r="E800" s="15">
        <f t="shared" si="12"/>
        <v>675</v>
      </c>
      <c r="F800" s="49" t="s">
        <v>892</v>
      </c>
      <c r="G800" s="24">
        <v>675</v>
      </c>
    </row>
    <row r="801" spans="1:7" ht="25.5">
      <c r="A801" s="13" t="s">
        <v>815</v>
      </c>
      <c r="B801" s="14" t="s">
        <v>816</v>
      </c>
      <c r="C801" s="47" t="s">
        <v>1123</v>
      </c>
      <c r="D801" s="54" t="s">
        <v>1124</v>
      </c>
      <c r="E801" s="15">
        <f t="shared" si="12"/>
        <v>100.5</v>
      </c>
      <c r="F801" s="49" t="s">
        <v>892</v>
      </c>
      <c r="G801" s="24">
        <v>100.5</v>
      </c>
    </row>
    <row r="802" spans="1:7" ht="25.5">
      <c r="A802" s="13" t="s">
        <v>815</v>
      </c>
      <c r="B802" s="14" t="s">
        <v>816</v>
      </c>
      <c r="C802" s="47" t="s">
        <v>1125</v>
      </c>
      <c r="D802" s="54" t="s">
        <v>1126</v>
      </c>
      <c r="E802" s="15">
        <f t="shared" si="12"/>
        <v>25</v>
      </c>
      <c r="F802" s="49" t="s">
        <v>892</v>
      </c>
      <c r="G802" s="24">
        <v>25</v>
      </c>
    </row>
    <row r="803" spans="1:7" ht="25.5">
      <c r="A803" s="13" t="s">
        <v>815</v>
      </c>
      <c r="B803" s="14" t="s">
        <v>816</v>
      </c>
      <c r="C803" s="47" t="s">
        <v>1127</v>
      </c>
      <c r="D803" s="54" t="s">
        <v>1128</v>
      </c>
      <c r="E803" s="15">
        <f t="shared" si="12"/>
        <v>975</v>
      </c>
      <c r="F803" s="49" t="s">
        <v>892</v>
      </c>
      <c r="G803" s="60">
        <v>975</v>
      </c>
    </row>
    <row r="804" spans="1:7" ht="25.5">
      <c r="A804" s="13" t="s">
        <v>815</v>
      </c>
      <c r="B804" s="14" t="s">
        <v>816</v>
      </c>
      <c r="C804" s="47" t="s">
        <v>1129</v>
      </c>
      <c r="D804" s="54" t="s">
        <v>1130</v>
      </c>
      <c r="E804" s="15">
        <f t="shared" si="12"/>
        <v>267</v>
      </c>
      <c r="F804" s="49" t="s">
        <v>892</v>
      </c>
      <c r="G804" s="60">
        <v>267</v>
      </c>
    </row>
    <row r="805" spans="1:7" ht="25.5">
      <c r="A805" s="13" t="s">
        <v>815</v>
      </c>
      <c r="B805" s="14" t="s">
        <v>816</v>
      </c>
      <c r="C805" s="47" t="s">
        <v>1131</v>
      </c>
      <c r="D805" s="54" t="s">
        <v>1132</v>
      </c>
      <c r="E805" s="15">
        <f t="shared" si="12"/>
        <v>366</v>
      </c>
      <c r="F805" s="49" t="s">
        <v>892</v>
      </c>
      <c r="G805" s="60">
        <v>366</v>
      </c>
    </row>
    <row r="806" spans="1:7" ht="36">
      <c r="A806" s="13" t="s">
        <v>815</v>
      </c>
      <c r="B806" s="14" t="s">
        <v>816</v>
      </c>
      <c r="C806" s="47" t="s">
        <v>1133</v>
      </c>
      <c r="D806" s="54" t="s">
        <v>1134</v>
      </c>
      <c r="E806" s="15">
        <f t="shared" si="12"/>
        <v>177</v>
      </c>
      <c r="F806" s="49" t="s">
        <v>892</v>
      </c>
      <c r="G806" s="60">
        <v>177</v>
      </c>
    </row>
    <row r="807" spans="1:7" ht="25.5">
      <c r="A807" s="13" t="s">
        <v>815</v>
      </c>
      <c r="B807" s="14" t="s">
        <v>816</v>
      </c>
      <c r="C807" s="47" t="s">
        <v>1135</v>
      </c>
      <c r="D807" s="54" t="s">
        <v>1136</v>
      </c>
      <c r="E807" s="15">
        <f t="shared" si="12"/>
        <v>2645</v>
      </c>
      <c r="F807" s="49" t="s">
        <v>892</v>
      </c>
      <c r="G807" s="60">
        <v>2645</v>
      </c>
    </row>
    <row r="808" spans="1:7" ht="25.5">
      <c r="A808" s="13" t="s">
        <v>815</v>
      </c>
      <c r="B808" s="14" t="s">
        <v>816</v>
      </c>
      <c r="C808" s="47" t="s">
        <v>1137</v>
      </c>
      <c r="D808" s="54" t="s">
        <v>1138</v>
      </c>
      <c r="E808" s="15">
        <f t="shared" si="12"/>
        <v>975</v>
      </c>
      <c r="F808" s="49" t="s">
        <v>892</v>
      </c>
      <c r="G808" s="60">
        <v>975</v>
      </c>
    </row>
    <row r="809" spans="1:7" ht="25.5">
      <c r="A809" s="13" t="s">
        <v>815</v>
      </c>
      <c r="B809" s="14" t="s">
        <v>816</v>
      </c>
      <c r="C809" s="47" t="s">
        <v>1139</v>
      </c>
      <c r="D809" s="54" t="s">
        <v>1140</v>
      </c>
      <c r="E809" s="15">
        <f t="shared" si="12"/>
        <v>475</v>
      </c>
      <c r="F809" s="49" t="s">
        <v>892</v>
      </c>
      <c r="G809" s="60">
        <v>475</v>
      </c>
    </row>
    <row r="810" spans="1:7" ht="25.5">
      <c r="A810" s="13" t="s">
        <v>815</v>
      </c>
      <c r="B810" s="14" t="s">
        <v>816</v>
      </c>
      <c r="C810" s="47" t="s">
        <v>1141</v>
      </c>
      <c r="D810" s="54" t="s">
        <v>1142</v>
      </c>
      <c r="E810" s="15">
        <f t="shared" si="12"/>
        <v>75</v>
      </c>
      <c r="F810" s="49" t="s">
        <v>892</v>
      </c>
      <c r="G810" s="60">
        <v>75</v>
      </c>
    </row>
    <row r="811" spans="1:7" ht="25.5">
      <c r="A811" s="13" t="s">
        <v>815</v>
      </c>
      <c r="B811" s="14" t="s">
        <v>816</v>
      </c>
      <c r="C811" s="47" t="s">
        <v>1143</v>
      </c>
      <c r="D811" s="54" t="s">
        <v>1144</v>
      </c>
      <c r="E811" s="15">
        <f t="shared" si="12"/>
        <v>135</v>
      </c>
      <c r="F811" s="49" t="s">
        <v>892</v>
      </c>
      <c r="G811" s="60">
        <v>135</v>
      </c>
    </row>
    <row r="812" spans="1:7" ht="25.5">
      <c r="A812" s="13" t="s">
        <v>815</v>
      </c>
      <c r="B812" s="14" t="s">
        <v>816</v>
      </c>
      <c r="C812" s="47" t="s">
        <v>1145</v>
      </c>
      <c r="D812" s="54" t="s">
        <v>1146</v>
      </c>
      <c r="E812" s="15">
        <f t="shared" si="12"/>
        <v>710</v>
      </c>
      <c r="F812" s="49" t="s">
        <v>892</v>
      </c>
      <c r="G812" s="60">
        <v>710</v>
      </c>
    </row>
    <row r="813" spans="1:7" ht="25.5">
      <c r="A813" s="13" t="s">
        <v>815</v>
      </c>
      <c r="B813" s="14" t="s">
        <v>816</v>
      </c>
      <c r="C813" s="47" t="s">
        <v>1147</v>
      </c>
      <c r="D813" s="54" t="s">
        <v>1148</v>
      </c>
      <c r="E813" s="15">
        <f t="shared" si="12"/>
        <v>275</v>
      </c>
      <c r="F813" s="49" t="s">
        <v>892</v>
      </c>
      <c r="G813" s="60">
        <v>275</v>
      </c>
    </row>
    <row r="814" spans="1:7" ht="25.5">
      <c r="A814" s="13" t="s">
        <v>815</v>
      </c>
      <c r="B814" s="14" t="s">
        <v>816</v>
      </c>
      <c r="C814" s="47" t="s">
        <v>1149</v>
      </c>
      <c r="D814" s="54" t="s">
        <v>1150</v>
      </c>
      <c r="E814" s="15">
        <f t="shared" si="12"/>
        <v>450</v>
      </c>
      <c r="F814" s="49" t="s">
        <v>892</v>
      </c>
      <c r="G814" s="60">
        <v>450</v>
      </c>
    </row>
    <row r="815" spans="1:7" ht="25.5">
      <c r="A815" s="13" t="s">
        <v>815</v>
      </c>
      <c r="B815" s="14" t="s">
        <v>816</v>
      </c>
      <c r="C815" s="47" t="s">
        <v>1151</v>
      </c>
      <c r="D815" s="54" t="s">
        <v>1152</v>
      </c>
      <c r="E815" s="15">
        <f t="shared" si="12"/>
        <v>295</v>
      </c>
      <c r="F815" s="49" t="s">
        <v>892</v>
      </c>
      <c r="G815" s="24">
        <v>295</v>
      </c>
    </row>
    <row r="816" spans="1:7" ht="25.5">
      <c r="A816" s="13" t="s">
        <v>815</v>
      </c>
      <c r="B816" s="14" t="s">
        <v>816</v>
      </c>
      <c r="C816" s="47" t="s">
        <v>1153</v>
      </c>
      <c r="D816" s="54" t="s">
        <v>1154</v>
      </c>
      <c r="E816" s="15">
        <f t="shared" si="12"/>
        <v>1775</v>
      </c>
      <c r="F816" s="49" t="s">
        <v>892</v>
      </c>
      <c r="G816" s="24">
        <v>1775</v>
      </c>
    </row>
    <row r="817" spans="1:7" ht="25.5">
      <c r="A817" s="13" t="s">
        <v>815</v>
      </c>
      <c r="B817" s="14" t="s">
        <v>816</v>
      </c>
      <c r="C817" s="47" t="s">
        <v>1155</v>
      </c>
      <c r="D817" s="54" t="s">
        <v>1156</v>
      </c>
      <c r="E817" s="15">
        <f t="shared" si="12"/>
        <v>50.54</v>
      </c>
      <c r="F817" s="49" t="s">
        <v>892</v>
      </c>
      <c r="G817" s="24">
        <v>50.54</v>
      </c>
    </row>
    <row r="818" spans="1:7" ht="25.5">
      <c r="A818" s="13" t="s">
        <v>815</v>
      </c>
      <c r="B818" s="14" t="s">
        <v>816</v>
      </c>
      <c r="C818" s="47" t="s">
        <v>1157</v>
      </c>
      <c r="D818" s="54" t="s">
        <v>1158</v>
      </c>
      <c r="E818" s="15">
        <f t="shared" si="12"/>
        <v>5.53</v>
      </c>
      <c r="F818" s="49" t="s">
        <v>892</v>
      </c>
      <c r="G818" s="24">
        <v>5.53</v>
      </c>
    </row>
    <row r="819" spans="1:7" ht="25.5">
      <c r="A819" s="13" t="s">
        <v>815</v>
      </c>
      <c r="B819" s="14" t="s">
        <v>816</v>
      </c>
      <c r="C819" s="47" t="s">
        <v>1159</v>
      </c>
      <c r="D819" s="54" t="s">
        <v>1160</v>
      </c>
      <c r="E819" s="15">
        <f t="shared" si="12"/>
        <v>50</v>
      </c>
      <c r="F819" s="49" t="s">
        <v>892</v>
      </c>
      <c r="G819" s="24">
        <v>50</v>
      </c>
    </row>
    <row r="820" spans="1:7" ht="25.5">
      <c r="A820" s="13" t="s">
        <v>815</v>
      </c>
      <c r="B820" s="14" t="s">
        <v>816</v>
      </c>
      <c r="C820" s="47" t="s">
        <v>1161</v>
      </c>
      <c r="D820" s="54" t="s">
        <v>1162</v>
      </c>
      <c r="E820" s="15">
        <f t="shared" si="12"/>
        <v>975</v>
      </c>
      <c r="F820" s="49" t="s">
        <v>892</v>
      </c>
      <c r="G820" s="24">
        <v>975</v>
      </c>
    </row>
    <row r="821" spans="1:7" ht="25.5">
      <c r="A821" s="13" t="s">
        <v>815</v>
      </c>
      <c r="B821" s="14" t="s">
        <v>816</v>
      </c>
      <c r="C821" s="47" t="s">
        <v>1163</v>
      </c>
      <c r="D821" s="54" t="s">
        <v>1164</v>
      </c>
      <c r="E821" s="15">
        <f t="shared" si="12"/>
        <v>3.95</v>
      </c>
      <c r="F821" s="49" t="s">
        <v>892</v>
      </c>
      <c r="G821" s="24">
        <v>3.95</v>
      </c>
    </row>
    <row r="822" spans="1:7" ht="25.5">
      <c r="A822" s="13" t="s">
        <v>815</v>
      </c>
      <c r="B822" s="14" t="s">
        <v>816</v>
      </c>
      <c r="C822" s="47" t="s">
        <v>1165</v>
      </c>
      <c r="D822" s="54" t="s">
        <v>1166</v>
      </c>
      <c r="E822" s="15">
        <f t="shared" si="12"/>
        <v>475</v>
      </c>
      <c r="F822" s="49" t="s">
        <v>892</v>
      </c>
      <c r="G822" s="24">
        <v>475</v>
      </c>
    </row>
    <row r="823" spans="1:7" ht="25.5">
      <c r="A823" s="13" t="s">
        <v>815</v>
      </c>
      <c r="B823" s="14" t="s">
        <v>816</v>
      </c>
      <c r="C823" s="47" t="s">
        <v>1167</v>
      </c>
      <c r="D823" s="54" t="s">
        <v>1168</v>
      </c>
      <c r="E823" s="15">
        <f t="shared" si="12"/>
        <v>274</v>
      </c>
      <c r="F823" s="49" t="s">
        <v>892</v>
      </c>
      <c r="G823" s="24">
        <v>274</v>
      </c>
    </row>
    <row r="824" spans="1:7" ht="25.5">
      <c r="A824" s="13" t="s">
        <v>815</v>
      </c>
      <c r="B824" s="14" t="s">
        <v>816</v>
      </c>
      <c r="C824" s="47" t="s">
        <v>1169</v>
      </c>
      <c r="D824" s="54" t="s">
        <v>1170</v>
      </c>
      <c r="E824" s="15">
        <f t="shared" si="12"/>
        <v>275</v>
      </c>
      <c r="F824" s="49" t="s">
        <v>892</v>
      </c>
      <c r="G824" s="24">
        <v>275</v>
      </c>
    </row>
    <row r="825" spans="1:7" ht="25.5">
      <c r="A825" s="13" t="s">
        <v>815</v>
      </c>
      <c r="B825" s="14" t="s">
        <v>816</v>
      </c>
      <c r="C825" s="47" t="s">
        <v>1171</v>
      </c>
      <c r="D825" s="54" t="s">
        <v>1172</v>
      </c>
      <c r="E825" s="15">
        <f t="shared" si="12"/>
        <v>975</v>
      </c>
      <c r="F825" s="49" t="s">
        <v>892</v>
      </c>
      <c r="G825" s="24">
        <v>975</v>
      </c>
    </row>
    <row r="826" spans="1:7" ht="25.5">
      <c r="A826" s="13" t="s">
        <v>815</v>
      </c>
      <c r="B826" s="14" t="s">
        <v>816</v>
      </c>
      <c r="C826" s="47" t="s">
        <v>1173</v>
      </c>
      <c r="D826" s="54" t="s">
        <v>1174</v>
      </c>
      <c r="E826" s="15">
        <f t="shared" si="12"/>
        <v>1950</v>
      </c>
      <c r="F826" s="49" t="s">
        <v>892</v>
      </c>
      <c r="G826" s="24">
        <v>1950</v>
      </c>
    </row>
    <row r="827" spans="1:7" ht="25.5">
      <c r="A827" s="13" t="s">
        <v>815</v>
      </c>
      <c r="B827" s="14" t="s">
        <v>816</v>
      </c>
      <c r="C827" s="47" t="s">
        <v>1175</v>
      </c>
      <c r="D827" s="54" t="s">
        <v>1176</v>
      </c>
      <c r="E827" s="15">
        <f t="shared" si="12"/>
        <v>1955</v>
      </c>
      <c r="F827" s="49" t="s">
        <v>892</v>
      </c>
      <c r="G827" s="24">
        <v>1955</v>
      </c>
    </row>
    <row r="828" spans="1:7" ht="25.5">
      <c r="A828" s="13" t="s">
        <v>815</v>
      </c>
      <c r="B828" s="14" t="s">
        <v>816</v>
      </c>
      <c r="C828" s="47" t="s">
        <v>1177</v>
      </c>
      <c r="D828" s="54" t="s">
        <v>1178</v>
      </c>
      <c r="E828" s="15">
        <f t="shared" si="12"/>
        <v>50</v>
      </c>
      <c r="F828" s="49" t="s">
        <v>892</v>
      </c>
      <c r="G828" s="24">
        <v>50</v>
      </c>
    </row>
    <row r="829" spans="1:7" ht="25.5">
      <c r="A829" s="13" t="s">
        <v>815</v>
      </c>
      <c r="B829" s="14" t="s">
        <v>816</v>
      </c>
      <c r="C829" s="47" t="s">
        <v>1179</v>
      </c>
      <c r="D829" s="54" t="s">
        <v>1180</v>
      </c>
      <c r="E829" s="15">
        <f t="shared" si="12"/>
        <v>373</v>
      </c>
      <c r="F829" s="49" t="s">
        <v>892</v>
      </c>
      <c r="G829" s="24">
        <v>373</v>
      </c>
    </row>
    <row r="830" spans="1:7" ht="25.5">
      <c r="A830" s="13" t="s">
        <v>815</v>
      </c>
      <c r="B830" s="14" t="s">
        <v>816</v>
      </c>
      <c r="C830" s="47" t="s">
        <v>1181</v>
      </c>
      <c r="D830" s="54" t="s">
        <v>1182</v>
      </c>
      <c r="E830" s="15">
        <f t="shared" si="12"/>
        <v>495</v>
      </c>
      <c r="F830" s="49" t="s">
        <v>892</v>
      </c>
      <c r="G830" s="24">
        <v>495</v>
      </c>
    </row>
    <row r="831" spans="1:7" ht="25.5">
      <c r="A831" s="13" t="s">
        <v>815</v>
      </c>
      <c r="B831" s="14" t="s">
        <v>816</v>
      </c>
      <c r="C831" s="47" t="s">
        <v>1183</v>
      </c>
      <c r="D831" s="54" t="s">
        <v>1184</v>
      </c>
      <c r="E831" s="15">
        <f t="shared" si="12"/>
        <v>75</v>
      </c>
      <c r="F831" s="49" t="s">
        <v>892</v>
      </c>
      <c r="G831" s="24">
        <v>75</v>
      </c>
    </row>
    <row r="832" spans="1:7" ht="25.5">
      <c r="A832" s="13" t="s">
        <v>815</v>
      </c>
      <c r="B832" s="14" t="s">
        <v>816</v>
      </c>
      <c r="C832" s="47" t="s">
        <v>1185</v>
      </c>
      <c r="D832" s="54" t="s">
        <v>1186</v>
      </c>
      <c r="E832" s="15">
        <f t="shared" si="12"/>
        <v>328</v>
      </c>
      <c r="F832" s="49" t="s">
        <v>892</v>
      </c>
      <c r="G832" s="24">
        <v>328</v>
      </c>
    </row>
    <row r="833" spans="1:7" ht="25.5">
      <c r="A833" s="13" t="s">
        <v>815</v>
      </c>
      <c r="B833" s="14" t="s">
        <v>816</v>
      </c>
      <c r="C833" s="47" t="s">
        <v>1187</v>
      </c>
      <c r="D833" s="54" t="s">
        <v>1188</v>
      </c>
      <c r="E833" s="15">
        <f t="shared" si="12"/>
        <v>109</v>
      </c>
      <c r="F833" s="49" t="s">
        <v>892</v>
      </c>
      <c r="G833" s="24">
        <v>109</v>
      </c>
    </row>
    <row r="834" spans="1:7" ht="25.5">
      <c r="A834" s="13" t="s">
        <v>815</v>
      </c>
      <c r="B834" s="14" t="s">
        <v>816</v>
      </c>
      <c r="C834" s="47" t="s">
        <v>1189</v>
      </c>
      <c r="D834" s="54" t="s">
        <v>1190</v>
      </c>
      <c r="E834" s="15">
        <f t="shared" si="12"/>
        <v>250</v>
      </c>
      <c r="F834" s="49" t="s">
        <v>892</v>
      </c>
      <c r="G834" s="24">
        <v>250</v>
      </c>
    </row>
    <row r="835" spans="1:7" ht="25.5">
      <c r="A835" s="13" t="s">
        <v>815</v>
      </c>
      <c r="B835" s="14" t="s">
        <v>816</v>
      </c>
      <c r="C835" s="47" t="s">
        <v>1191</v>
      </c>
      <c r="D835" s="54" t="s">
        <v>1192</v>
      </c>
      <c r="E835" s="15">
        <f t="shared" si="12"/>
        <v>450</v>
      </c>
      <c r="F835" s="49" t="s">
        <v>892</v>
      </c>
      <c r="G835" s="24">
        <v>450</v>
      </c>
    </row>
    <row r="836" spans="1:7" ht="25.5">
      <c r="A836" s="13" t="s">
        <v>815</v>
      </c>
      <c r="B836" s="14" t="s">
        <v>816</v>
      </c>
      <c r="C836" s="47" t="s">
        <v>1193</v>
      </c>
      <c r="D836" s="54" t="s">
        <v>1194</v>
      </c>
      <c r="E836" s="15">
        <f t="shared" si="12"/>
        <v>475</v>
      </c>
      <c r="F836" s="49" t="s">
        <v>892</v>
      </c>
      <c r="G836" s="24">
        <v>475</v>
      </c>
    </row>
    <row r="837" spans="1:7" ht="25.5">
      <c r="A837" s="13" t="s">
        <v>815</v>
      </c>
      <c r="B837" s="14" t="s">
        <v>816</v>
      </c>
      <c r="C837" s="47" t="s">
        <v>1195</v>
      </c>
      <c r="D837" s="54" t="s">
        <v>1196</v>
      </c>
      <c r="E837" s="15">
        <f t="shared" si="12"/>
        <v>75</v>
      </c>
      <c r="F837" s="49" t="s">
        <v>892</v>
      </c>
      <c r="G837" s="24">
        <v>75</v>
      </c>
    </row>
    <row r="838" spans="1:7" ht="25.5">
      <c r="A838" s="13" t="s">
        <v>815</v>
      </c>
      <c r="B838" s="14" t="s">
        <v>816</v>
      </c>
      <c r="C838" s="47" t="s">
        <v>1197</v>
      </c>
      <c r="D838" s="54" t="s">
        <v>1198</v>
      </c>
      <c r="E838" s="15">
        <f t="shared" si="12"/>
        <v>75</v>
      </c>
      <c r="F838" s="49" t="s">
        <v>892</v>
      </c>
      <c r="G838" s="24">
        <v>75</v>
      </c>
    </row>
    <row r="839" spans="1:7" ht="25.5">
      <c r="A839" s="13" t="s">
        <v>815</v>
      </c>
      <c r="B839" s="14" t="s">
        <v>816</v>
      </c>
      <c r="C839" s="47" t="s">
        <v>1199</v>
      </c>
      <c r="D839" s="54" t="s">
        <v>1200</v>
      </c>
      <c r="E839" s="15">
        <f t="shared" si="12"/>
        <v>175</v>
      </c>
      <c r="F839" s="49" t="s">
        <v>892</v>
      </c>
      <c r="G839" s="24">
        <v>175</v>
      </c>
    </row>
    <row r="840" spans="1:7" ht="25.5">
      <c r="A840" s="13" t="s">
        <v>815</v>
      </c>
      <c r="B840" s="14" t="s">
        <v>816</v>
      </c>
      <c r="C840" s="47" t="s">
        <v>1201</v>
      </c>
      <c r="D840" s="54" t="s">
        <v>1202</v>
      </c>
      <c r="E840" s="15">
        <f aca="true" t="shared" si="13" ref="E840:E903">G840</f>
        <v>1975</v>
      </c>
      <c r="F840" s="49" t="s">
        <v>892</v>
      </c>
      <c r="G840" s="24">
        <v>1975</v>
      </c>
    </row>
    <row r="841" spans="1:7" ht="25.5">
      <c r="A841" s="13" t="s">
        <v>815</v>
      </c>
      <c r="B841" s="14" t="s">
        <v>816</v>
      </c>
      <c r="C841" s="47" t="s">
        <v>1203</v>
      </c>
      <c r="D841" s="54" t="s">
        <v>1204</v>
      </c>
      <c r="E841" s="15">
        <f t="shared" si="13"/>
        <v>100</v>
      </c>
      <c r="F841" s="49" t="s">
        <v>892</v>
      </c>
      <c r="G841" s="24">
        <v>100</v>
      </c>
    </row>
    <row r="842" spans="1:7" ht="25.5">
      <c r="A842" s="13" t="s">
        <v>815</v>
      </c>
      <c r="B842" s="14" t="s">
        <v>816</v>
      </c>
      <c r="C842" s="47" t="s">
        <v>1205</v>
      </c>
      <c r="D842" s="54" t="s">
        <v>1206</v>
      </c>
      <c r="E842" s="15">
        <f t="shared" si="13"/>
        <v>475</v>
      </c>
      <c r="F842" s="49" t="s">
        <v>892</v>
      </c>
      <c r="G842" s="24">
        <v>475</v>
      </c>
    </row>
    <row r="843" spans="1:7" ht="25.5">
      <c r="A843" s="13" t="s">
        <v>815</v>
      </c>
      <c r="B843" s="14" t="s">
        <v>816</v>
      </c>
      <c r="C843" s="47" t="s">
        <v>1207</v>
      </c>
      <c r="D843" s="54" t="s">
        <v>1208</v>
      </c>
      <c r="E843" s="15">
        <f t="shared" si="13"/>
        <v>161</v>
      </c>
      <c r="F843" s="49" t="s">
        <v>892</v>
      </c>
      <c r="G843" s="24">
        <v>161</v>
      </c>
    </row>
    <row r="844" spans="1:7" ht="25.5">
      <c r="A844" s="13" t="s">
        <v>815</v>
      </c>
      <c r="B844" s="14" t="s">
        <v>816</v>
      </c>
      <c r="C844" s="47" t="s">
        <v>1209</v>
      </c>
      <c r="D844" s="54" t="s">
        <v>1210</v>
      </c>
      <c r="E844" s="15">
        <f t="shared" si="13"/>
        <v>25</v>
      </c>
      <c r="F844" s="49" t="s">
        <v>892</v>
      </c>
      <c r="G844" s="24">
        <v>25</v>
      </c>
    </row>
    <row r="845" spans="1:7" ht="25.5">
      <c r="A845" s="13" t="s">
        <v>815</v>
      </c>
      <c r="B845" s="14" t="s">
        <v>816</v>
      </c>
      <c r="C845" s="47" t="s">
        <v>1211</v>
      </c>
      <c r="D845" s="54" t="s">
        <v>1212</v>
      </c>
      <c r="E845" s="15">
        <f t="shared" si="13"/>
        <v>75</v>
      </c>
      <c r="F845" s="49" t="s">
        <v>892</v>
      </c>
      <c r="G845" s="24">
        <v>75</v>
      </c>
    </row>
    <row r="846" spans="1:7" ht="25.5">
      <c r="A846" s="13" t="s">
        <v>815</v>
      </c>
      <c r="B846" s="14" t="s">
        <v>816</v>
      </c>
      <c r="C846" s="47" t="s">
        <v>1213</v>
      </c>
      <c r="D846" s="54" t="s">
        <v>1214</v>
      </c>
      <c r="E846" s="15">
        <f t="shared" si="13"/>
        <v>5</v>
      </c>
      <c r="F846" s="49" t="s">
        <v>892</v>
      </c>
      <c r="G846" s="24">
        <v>5</v>
      </c>
    </row>
    <row r="847" spans="1:7" ht="36">
      <c r="A847" s="13" t="s">
        <v>815</v>
      </c>
      <c r="B847" s="14" t="s">
        <v>816</v>
      </c>
      <c r="C847" s="47" t="s">
        <v>1215</v>
      </c>
      <c r="D847" s="54" t="s">
        <v>1216</v>
      </c>
      <c r="E847" s="15">
        <f t="shared" si="13"/>
        <v>475</v>
      </c>
      <c r="F847" s="49" t="s">
        <v>892</v>
      </c>
      <c r="G847" s="24">
        <v>475</v>
      </c>
    </row>
    <row r="848" spans="1:7" ht="25.5">
      <c r="A848" s="13" t="s">
        <v>815</v>
      </c>
      <c r="B848" s="14" t="s">
        <v>816</v>
      </c>
      <c r="C848" s="47" t="s">
        <v>1217</v>
      </c>
      <c r="D848" s="54" t="s">
        <v>1218</v>
      </c>
      <c r="E848" s="15">
        <f t="shared" si="13"/>
        <v>475</v>
      </c>
      <c r="F848" s="49" t="s">
        <v>892</v>
      </c>
      <c r="G848" s="24">
        <v>475</v>
      </c>
    </row>
    <row r="849" spans="1:7" ht="25.5">
      <c r="A849" s="13" t="s">
        <v>815</v>
      </c>
      <c r="B849" s="14" t="s">
        <v>816</v>
      </c>
      <c r="C849" s="47" t="s">
        <v>1219</v>
      </c>
      <c r="D849" s="54" t="s">
        <v>1220</v>
      </c>
      <c r="E849" s="15">
        <f t="shared" si="13"/>
        <v>75</v>
      </c>
      <c r="F849" s="49" t="s">
        <v>892</v>
      </c>
      <c r="G849" s="24">
        <v>75</v>
      </c>
    </row>
    <row r="850" spans="1:7" ht="25.5">
      <c r="A850" s="13" t="s">
        <v>815</v>
      </c>
      <c r="B850" s="14" t="s">
        <v>816</v>
      </c>
      <c r="C850" s="47" t="s">
        <v>1221</v>
      </c>
      <c r="D850" s="54" t="s">
        <v>1222</v>
      </c>
      <c r="E850" s="15">
        <f t="shared" si="13"/>
        <v>475</v>
      </c>
      <c r="F850" s="49" t="s">
        <v>892</v>
      </c>
      <c r="G850" s="24">
        <v>475</v>
      </c>
    </row>
    <row r="851" spans="1:7" ht="25.5">
      <c r="A851" s="13" t="s">
        <v>815</v>
      </c>
      <c r="B851" s="14" t="s">
        <v>816</v>
      </c>
      <c r="C851" s="47" t="s">
        <v>1223</v>
      </c>
      <c r="D851" s="54" t="s">
        <v>1224</v>
      </c>
      <c r="E851" s="15">
        <f t="shared" si="13"/>
        <v>975</v>
      </c>
      <c r="F851" s="49" t="s">
        <v>892</v>
      </c>
      <c r="G851" s="24">
        <v>975</v>
      </c>
    </row>
    <row r="852" spans="1:7" ht="25.5">
      <c r="A852" s="13" t="s">
        <v>815</v>
      </c>
      <c r="B852" s="14" t="s">
        <v>816</v>
      </c>
      <c r="C852" s="47" t="s">
        <v>1225</v>
      </c>
      <c r="D852" s="54" t="s">
        <v>1226</v>
      </c>
      <c r="E852" s="15">
        <f t="shared" si="13"/>
        <v>475</v>
      </c>
      <c r="F852" s="49" t="s">
        <v>892</v>
      </c>
      <c r="G852" s="24">
        <v>475</v>
      </c>
    </row>
    <row r="853" spans="1:7" ht="25.5">
      <c r="A853" s="13" t="s">
        <v>815</v>
      </c>
      <c r="B853" s="14" t="s">
        <v>816</v>
      </c>
      <c r="C853" s="47" t="s">
        <v>1227</v>
      </c>
      <c r="D853" s="54" t="s">
        <v>1228</v>
      </c>
      <c r="E853" s="15">
        <f t="shared" si="13"/>
        <v>475</v>
      </c>
      <c r="F853" s="49" t="s">
        <v>892</v>
      </c>
      <c r="G853" s="24">
        <v>475</v>
      </c>
    </row>
    <row r="854" spans="1:7" ht="25.5">
      <c r="A854" s="13" t="s">
        <v>815</v>
      </c>
      <c r="B854" s="14" t="s">
        <v>816</v>
      </c>
      <c r="C854" s="47" t="s">
        <v>1229</v>
      </c>
      <c r="D854" s="54" t="s">
        <v>1230</v>
      </c>
      <c r="E854" s="15">
        <f t="shared" si="13"/>
        <v>75</v>
      </c>
      <c r="F854" s="49" t="s">
        <v>892</v>
      </c>
      <c r="G854" s="24">
        <v>75</v>
      </c>
    </row>
    <row r="855" spans="1:7" ht="25.5">
      <c r="A855" s="13" t="s">
        <v>815</v>
      </c>
      <c r="B855" s="14" t="s">
        <v>816</v>
      </c>
      <c r="C855" s="47" t="s">
        <v>1231</v>
      </c>
      <c r="D855" s="54" t="s">
        <v>1232</v>
      </c>
      <c r="E855" s="15">
        <f t="shared" si="13"/>
        <v>75</v>
      </c>
      <c r="F855" s="49" t="s">
        <v>892</v>
      </c>
      <c r="G855" s="24">
        <v>75</v>
      </c>
    </row>
    <row r="856" spans="1:7" ht="25.5">
      <c r="A856" s="13" t="s">
        <v>815</v>
      </c>
      <c r="B856" s="14" t="s">
        <v>816</v>
      </c>
      <c r="C856" s="47" t="s">
        <v>1233</v>
      </c>
      <c r="D856" s="54" t="s">
        <v>1234</v>
      </c>
      <c r="E856" s="15">
        <f t="shared" si="13"/>
        <v>75</v>
      </c>
      <c r="F856" s="49" t="s">
        <v>892</v>
      </c>
      <c r="G856" s="24">
        <v>75</v>
      </c>
    </row>
    <row r="857" spans="1:7" ht="25.5">
      <c r="A857" s="13" t="s">
        <v>815</v>
      </c>
      <c r="B857" s="14" t="s">
        <v>816</v>
      </c>
      <c r="C857" s="47" t="s">
        <v>1235</v>
      </c>
      <c r="D857" s="54" t="s">
        <v>1236</v>
      </c>
      <c r="E857" s="15">
        <f t="shared" si="13"/>
        <v>475</v>
      </c>
      <c r="F857" s="49" t="s">
        <v>892</v>
      </c>
      <c r="G857" s="24">
        <v>475</v>
      </c>
    </row>
    <row r="858" spans="1:7" ht="25.5">
      <c r="A858" s="13" t="s">
        <v>815</v>
      </c>
      <c r="B858" s="14" t="s">
        <v>816</v>
      </c>
      <c r="C858" s="47" t="s">
        <v>1237</v>
      </c>
      <c r="D858" s="54" t="s">
        <v>1238</v>
      </c>
      <c r="E858" s="15">
        <f t="shared" si="13"/>
        <v>475</v>
      </c>
      <c r="F858" s="49" t="s">
        <v>892</v>
      </c>
      <c r="G858" s="24">
        <v>475</v>
      </c>
    </row>
    <row r="859" spans="1:7" ht="25.5">
      <c r="A859" s="13" t="s">
        <v>815</v>
      </c>
      <c r="B859" s="14" t="s">
        <v>816</v>
      </c>
      <c r="C859" s="47" t="s">
        <v>1239</v>
      </c>
      <c r="D859" s="54" t="s">
        <v>1240</v>
      </c>
      <c r="E859" s="15">
        <f t="shared" si="13"/>
        <v>50</v>
      </c>
      <c r="F859" s="49" t="s">
        <v>892</v>
      </c>
      <c r="G859" s="24">
        <v>50</v>
      </c>
    </row>
    <row r="860" spans="1:7" ht="25.5">
      <c r="A860" s="13" t="s">
        <v>815</v>
      </c>
      <c r="B860" s="14" t="s">
        <v>816</v>
      </c>
      <c r="C860" s="47" t="s">
        <v>1241</v>
      </c>
      <c r="D860" s="54" t="s">
        <v>1706</v>
      </c>
      <c r="E860" s="15">
        <f t="shared" si="13"/>
        <v>1042.39</v>
      </c>
      <c r="F860" s="49" t="s">
        <v>892</v>
      </c>
      <c r="G860" s="24">
        <v>1042.39</v>
      </c>
    </row>
    <row r="861" spans="1:7" ht="25.5">
      <c r="A861" s="13" t="s">
        <v>815</v>
      </c>
      <c r="B861" s="14" t="s">
        <v>816</v>
      </c>
      <c r="C861" s="47" t="s">
        <v>1242</v>
      </c>
      <c r="D861" s="54" t="s">
        <v>1243</v>
      </c>
      <c r="E861" s="15">
        <f t="shared" si="13"/>
        <v>20000</v>
      </c>
      <c r="F861" s="49" t="s">
        <v>1727</v>
      </c>
      <c r="G861" s="24">
        <v>20000</v>
      </c>
    </row>
    <row r="862" spans="1:7" ht="25.5">
      <c r="A862" s="13" t="s">
        <v>815</v>
      </c>
      <c r="B862" s="14" t="s">
        <v>816</v>
      </c>
      <c r="C862" s="47" t="s">
        <v>1244</v>
      </c>
      <c r="D862" s="54" t="s">
        <v>1243</v>
      </c>
      <c r="E862" s="15">
        <f t="shared" si="13"/>
        <v>50</v>
      </c>
      <c r="F862" s="49" t="s">
        <v>1727</v>
      </c>
      <c r="G862" s="24">
        <v>50</v>
      </c>
    </row>
    <row r="863" spans="1:7" ht="25.5">
      <c r="A863" s="13" t="s">
        <v>815</v>
      </c>
      <c r="B863" s="14" t="s">
        <v>816</v>
      </c>
      <c r="C863" s="47" t="s">
        <v>1245</v>
      </c>
      <c r="D863" s="61" t="s">
        <v>1246</v>
      </c>
      <c r="E863" s="15">
        <f t="shared" si="13"/>
        <v>500</v>
      </c>
      <c r="F863" s="49" t="s">
        <v>1247</v>
      </c>
      <c r="G863" s="24">
        <v>500</v>
      </c>
    </row>
    <row r="864" spans="1:7" ht="25.5">
      <c r="A864" s="13" t="s">
        <v>815</v>
      </c>
      <c r="B864" s="14" t="s">
        <v>816</v>
      </c>
      <c r="C864" s="47" t="s">
        <v>1248</v>
      </c>
      <c r="D864" s="54" t="s">
        <v>1249</v>
      </c>
      <c r="E864" s="15">
        <f t="shared" si="13"/>
        <v>30</v>
      </c>
      <c r="F864" s="62" t="s">
        <v>1250</v>
      </c>
      <c r="G864" s="24">
        <v>30</v>
      </c>
    </row>
    <row r="865" spans="1:7" ht="25.5">
      <c r="A865" s="13" t="s">
        <v>815</v>
      </c>
      <c r="B865" s="14" t="s">
        <v>816</v>
      </c>
      <c r="C865" s="47" t="s">
        <v>1251</v>
      </c>
      <c r="D865" s="61" t="s">
        <v>1249</v>
      </c>
      <c r="E865" s="15">
        <f t="shared" si="13"/>
        <v>9</v>
      </c>
      <c r="F865" s="62" t="s">
        <v>1250</v>
      </c>
      <c r="G865" s="24">
        <v>9</v>
      </c>
    </row>
    <row r="866" spans="1:7" ht="25.5">
      <c r="A866" s="13" t="s">
        <v>815</v>
      </c>
      <c r="B866" s="14" t="s">
        <v>816</v>
      </c>
      <c r="C866" s="47" t="s">
        <v>1252</v>
      </c>
      <c r="D866" s="54" t="s">
        <v>1249</v>
      </c>
      <c r="E866" s="15">
        <f t="shared" si="13"/>
        <v>40</v>
      </c>
      <c r="F866" s="62" t="s">
        <v>1250</v>
      </c>
      <c r="G866" s="24">
        <v>40</v>
      </c>
    </row>
    <row r="867" spans="1:7" ht="25.5">
      <c r="A867" s="13" t="s">
        <v>1253</v>
      </c>
      <c r="B867" s="13" t="s">
        <v>1253</v>
      </c>
      <c r="C867" s="63" t="s">
        <v>1254</v>
      </c>
      <c r="D867" s="64" t="s">
        <v>1255</v>
      </c>
      <c r="E867" s="15">
        <f t="shared" si="13"/>
        <v>252.07</v>
      </c>
      <c r="F867" s="65" t="s">
        <v>1256</v>
      </c>
      <c r="G867" s="66">
        <v>252.07</v>
      </c>
    </row>
    <row r="868" spans="1:7" ht="25.5">
      <c r="A868" s="13" t="s">
        <v>1253</v>
      </c>
      <c r="B868" s="13" t="s">
        <v>1253</v>
      </c>
      <c r="C868" s="67" t="s">
        <v>1257</v>
      </c>
      <c r="D868" s="68" t="s">
        <v>1258</v>
      </c>
      <c r="E868" s="15">
        <f t="shared" si="13"/>
        <v>71.25</v>
      </c>
      <c r="F868" s="65" t="s">
        <v>1256</v>
      </c>
      <c r="G868" s="66">
        <v>71.25</v>
      </c>
    </row>
    <row r="869" spans="1:7" ht="25.5">
      <c r="A869" s="13" t="s">
        <v>1253</v>
      </c>
      <c r="B869" s="13" t="s">
        <v>1253</v>
      </c>
      <c r="C869" s="67" t="s">
        <v>1259</v>
      </c>
      <c r="D869" s="68" t="s">
        <v>1260</v>
      </c>
      <c r="E869" s="15">
        <f t="shared" si="13"/>
        <v>2055.31</v>
      </c>
      <c r="F869" s="65" t="s">
        <v>1256</v>
      </c>
      <c r="G869" s="66">
        <v>2055.31</v>
      </c>
    </row>
    <row r="870" spans="1:7" ht="25.5">
      <c r="A870" s="13" t="s">
        <v>1253</v>
      </c>
      <c r="B870" s="13" t="s">
        <v>1253</v>
      </c>
      <c r="C870" s="67" t="s">
        <v>1261</v>
      </c>
      <c r="D870" s="68" t="s">
        <v>1262</v>
      </c>
      <c r="E870" s="15">
        <f t="shared" si="13"/>
        <v>58.6</v>
      </c>
      <c r="F870" s="65" t="s">
        <v>1256</v>
      </c>
      <c r="G870" s="66">
        <v>58.6</v>
      </c>
    </row>
    <row r="871" spans="1:7" ht="25.5">
      <c r="A871" s="13" t="s">
        <v>1253</v>
      </c>
      <c r="B871" s="13" t="s">
        <v>1253</v>
      </c>
      <c r="C871" s="67" t="s">
        <v>1263</v>
      </c>
      <c r="D871" s="68" t="s">
        <v>1264</v>
      </c>
      <c r="E871" s="15">
        <f t="shared" si="13"/>
        <v>114.22</v>
      </c>
      <c r="F871" s="65" t="s">
        <v>1256</v>
      </c>
      <c r="G871" s="66">
        <v>114.22</v>
      </c>
    </row>
    <row r="872" spans="1:7" ht="25.5">
      <c r="A872" s="13" t="s">
        <v>1253</v>
      </c>
      <c r="B872" s="13" t="s">
        <v>1253</v>
      </c>
      <c r="C872" s="67" t="s">
        <v>1265</v>
      </c>
      <c r="D872" s="68" t="s">
        <v>1266</v>
      </c>
      <c r="E872" s="15">
        <f t="shared" si="13"/>
        <v>187.98</v>
      </c>
      <c r="F872" s="65" t="s">
        <v>1256</v>
      </c>
      <c r="G872" s="66">
        <v>187.98</v>
      </c>
    </row>
    <row r="873" spans="1:7" ht="25.5">
      <c r="A873" s="13" t="s">
        <v>1253</v>
      </c>
      <c r="B873" s="13" t="s">
        <v>1253</v>
      </c>
      <c r="C873" s="67" t="s">
        <v>1267</v>
      </c>
      <c r="D873" s="68" t="s">
        <v>1268</v>
      </c>
      <c r="E873" s="15">
        <f t="shared" si="13"/>
        <v>139.38</v>
      </c>
      <c r="F873" s="65" t="s">
        <v>1256</v>
      </c>
      <c r="G873" s="66">
        <v>139.38</v>
      </c>
    </row>
    <row r="874" spans="1:7" ht="25.5">
      <c r="A874" s="13" t="s">
        <v>1253</v>
      </c>
      <c r="B874" s="13" t="s">
        <v>1253</v>
      </c>
      <c r="C874" s="67" t="s">
        <v>1269</v>
      </c>
      <c r="D874" s="68" t="s">
        <v>1270</v>
      </c>
      <c r="E874" s="15">
        <f t="shared" si="13"/>
        <v>139.38</v>
      </c>
      <c r="F874" s="65" t="s">
        <v>1256</v>
      </c>
      <c r="G874" s="66">
        <v>139.38</v>
      </c>
    </row>
    <row r="875" spans="1:7" ht="25.5">
      <c r="A875" s="13" t="s">
        <v>1253</v>
      </c>
      <c r="B875" s="13" t="s">
        <v>1253</v>
      </c>
      <c r="C875" s="69" t="s">
        <v>1271</v>
      </c>
      <c r="D875" s="68" t="s">
        <v>1272</v>
      </c>
      <c r="E875" s="15">
        <f t="shared" si="13"/>
        <v>2066.05</v>
      </c>
      <c r="F875" s="65" t="s">
        <v>1256</v>
      </c>
      <c r="G875" s="66">
        <v>2066.05</v>
      </c>
    </row>
    <row r="876" spans="1:7" ht="25.5">
      <c r="A876" s="13" t="s">
        <v>1253</v>
      </c>
      <c r="B876" s="13" t="s">
        <v>1253</v>
      </c>
      <c r="C876" s="67" t="s">
        <v>1273</v>
      </c>
      <c r="D876" s="68" t="s">
        <v>1274</v>
      </c>
      <c r="E876" s="15">
        <f t="shared" si="13"/>
        <v>139.38</v>
      </c>
      <c r="F876" s="65" t="s">
        <v>1256</v>
      </c>
      <c r="G876" s="66">
        <v>139.38</v>
      </c>
    </row>
    <row r="877" spans="1:7" ht="25.5">
      <c r="A877" s="13" t="s">
        <v>1253</v>
      </c>
      <c r="B877" s="13" t="s">
        <v>1253</v>
      </c>
      <c r="C877" s="67" t="s">
        <v>1275</v>
      </c>
      <c r="D877" s="68" t="s">
        <v>1276</v>
      </c>
      <c r="E877" s="15">
        <f t="shared" si="13"/>
        <v>464.83</v>
      </c>
      <c r="F877" s="65" t="s">
        <v>1256</v>
      </c>
      <c r="G877" s="66">
        <v>464.83</v>
      </c>
    </row>
    <row r="878" spans="1:7" ht="25.5">
      <c r="A878" s="13" t="s">
        <v>1253</v>
      </c>
      <c r="B878" s="13" t="s">
        <v>1253</v>
      </c>
      <c r="C878" s="67" t="s">
        <v>1277</v>
      </c>
      <c r="D878" s="68" t="s">
        <v>1278</v>
      </c>
      <c r="E878" s="15">
        <f t="shared" si="13"/>
        <v>696.87</v>
      </c>
      <c r="F878" s="65" t="s">
        <v>1256</v>
      </c>
      <c r="G878" s="66">
        <v>696.87</v>
      </c>
    </row>
    <row r="879" spans="1:7" ht="25.5">
      <c r="A879" s="13" t="s">
        <v>1253</v>
      </c>
      <c r="B879" s="13" t="s">
        <v>1253</v>
      </c>
      <c r="C879" s="69" t="s">
        <v>1279</v>
      </c>
      <c r="D879" s="68" t="s">
        <v>1280</v>
      </c>
      <c r="E879" s="15">
        <f t="shared" si="13"/>
        <v>174.33</v>
      </c>
      <c r="F879" s="65" t="s">
        <v>1256</v>
      </c>
      <c r="G879" s="66">
        <v>174.33</v>
      </c>
    </row>
    <row r="880" spans="1:7" ht="25.5">
      <c r="A880" s="13" t="s">
        <v>1253</v>
      </c>
      <c r="B880" s="13" t="s">
        <v>1253</v>
      </c>
      <c r="C880" s="67" t="s">
        <v>1281</v>
      </c>
      <c r="D880" s="68" t="s">
        <v>1282</v>
      </c>
      <c r="E880" s="15">
        <f t="shared" si="13"/>
        <v>488.23</v>
      </c>
      <c r="F880" s="65" t="s">
        <v>1256</v>
      </c>
      <c r="G880" s="66">
        <v>488.23</v>
      </c>
    </row>
    <row r="881" spans="1:7" ht="25.5">
      <c r="A881" s="13" t="s">
        <v>1253</v>
      </c>
      <c r="B881" s="13" t="s">
        <v>1253</v>
      </c>
      <c r="C881" s="69" t="s">
        <v>1283</v>
      </c>
      <c r="D881" s="68" t="s">
        <v>1284</v>
      </c>
      <c r="E881" s="15">
        <f t="shared" si="13"/>
        <v>139.38</v>
      </c>
      <c r="F881" s="65" t="s">
        <v>1256</v>
      </c>
      <c r="G881" s="66">
        <v>139.38</v>
      </c>
    </row>
    <row r="882" spans="1:7" ht="25.5">
      <c r="A882" s="13" t="s">
        <v>1253</v>
      </c>
      <c r="B882" s="13" t="s">
        <v>1253</v>
      </c>
      <c r="C882" s="69" t="s">
        <v>1285</v>
      </c>
      <c r="D882" s="70" t="s">
        <v>1286</v>
      </c>
      <c r="E882" s="15">
        <f t="shared" si="13"/>
        <v>146.56</v>
      </c>
      <c r="F882" s="65" t="s">
        <v>1256</v>
      </c>
      <c r="G882" s="66">
        <v>146.56</v>
      </c>
    </row>
    <row r="883" spans="1:7" ht="25.5">
      <c r="A883" s="13" t="s">
        <v>1253</v>
      </c>
      <c r="B883" s="13" t="s">
        <v>1253</v>
      </c>
      <c r="C883" s="67" t="s">
        <v>1287</v>
      </c>
      <c r="D883" s="70" t="s">
        <v>1288</v>
      </c>
      <c r="E883" s="15">
        <f t="shared" si="13"/>
        <v>305.58</v>
      </c>
      <c r="F883" s="65" t="s">
        <v>1256</v>
      </c>
      <c r="G883" s="66">
        <v>305.58</v>
      </c>
    </row>
    <row r="884" spans="1:7" ht="25.5">
      <c r="A884" s="13" t="s">
        <v>1253</v>
      </c>
      <c r="B884" s="13" t="s">
        <v>1253</v>
      </c>
      <c r="C884" s="67" t="s">
        <v>1289</v>
      </c>
      <c r="D884" s="70" t="s">
        <v>1290</v>
      </c>
      <c r="E884" s="15">
        <f t="shared" si="13"/>
        <v>696.87</v>
      </c>
      <c r="F884" s="65" t="s">
        <v>1256</v>
      </c>
      <c r="G884" s="66">
        <v>696.87</v>
      </c>
    </row>
    <row r="885" spans="1:7" ht="25.5">
      <c r="A885" s="13" t="s">
        <v>1253</v>
      </c>
      <c r="B885" s="13" t="s">
        <v>1253</v>
      </c>
      <c r="C885" s="67" t="s">
        <v>1291</v>
      </c>
      <c r="D885" s="70" t="s">
        <v>1292</v>
      </c>
      <c r="E885" s="15">
        <f t="shared" si="13"/>
        <v>258.02</v>
      </c>
      <c r="F885" s="65" t="s">
        <v>1256</v>
      </c>
      <c r="G885" s="66">
        <v>258.02</v>
      </c>
    </row>
    <row r="886" spans="1:7" ht="25.5">
      <c r="A886" s="13" t="s">
        <v>1253</v>
      </c>
      <c r="B886" s="13" t="s">
        <v>1253</v>
      </c>
      <c r="C886" s="67" t="s">
        <v>1293</v>
      </c>
      <c r="D886" s="70" t="s">
        <v>1294</v>
      </c>
      <c r="E886" s="15">
        <f t="shared" si="13"/>
        <v>338.4</v>
      </c>
      <c r="F886" s="65" t="s">
        <v>1256</v>
      </c>
      <c r="G886" s="66">
        <v>338.4</v>
      </c>
    </row>
    <row r="887" spans="1:7" ht="25.5">
      <c r="A887" s="13" t="s">
        <v>1253</v>
      </c>
      <c r="B887" s="13" t="s">
        <v>1253</v>
      </c>
      <c r="C887" s="67" t="s">
        <v>1295</v>
      </c>
      <c r="D887" s="70" t="s">
        <v>1296</v>
      </c>
      <c r="E887" s="15">
        <f t="shared" si="13"/>
        <v>177.67</v>
      </c>
      <c r="F887" s="65" t="s">
        <v>1256</v>
      </c>
      <c r="G887" s="66">
        <v>177.67</v>
      </c>
    </row>
    <row r="888" spans="1:7" ht="25.5">
      <c r="A888" s="13" t="s">
        <v>1253</v>
      </c>
      <c r="B888" s="13" t="s">
        <v>1253</v>
      </c>
      <c r="C888" s="67" t="s">
        <v>1297</v>
      </c>
      <c r="D888" s="70" t="s">
        <v>1298</v>
      </c>
      <c r="E888" s="15">
        <f t="shared" si="13"/>
        <v>163.91</v>
      </c>
      <c r="F888" s="65" t="s">
        <v>1256</v>
      </c>
      <c r="G888" s="66">
        <v>163.91</v>
      </c>
    </row>
    <row r="889" spans="1:7" ht="25.5">
      <c r="A889" s="13" t="s">
        <v>1253</v>
      </c>
      <c r="B889" s="13" t="s">
        <v>1253</v>
      </c>
      <c r="C889" s="67" t="s">
        <v>1299</v>
      </c>
      <c r="D889" s="70" t="s">
        <v>1300</v>
      </c>
      <c r="E889" s="15">
        <f t="shared" si="13"/>
        <v>414.21</v>
      </c>
      <c r="F889" s="65" t="s">
        <v>1256</v>
      </c>
      <c r="G889" s="66">
        <v>414.21</v>
      </c>
    </row>
    <row r="890" spans="1:7" ht="25.5">
      <c r="A890" s="13" t="s">
        <v>1253</v>
      </c>
      <c r="B890" s="13" t="s">
        <v>1253</v>
      </c>
      <c r="C890" s="67" t="s">
        <v>1301</v>
      </c>
      <c r="D890" s="70" t="s">
        <v>1302</v>
      </c>
      <c r="E890" s="15">
        <f t="shared" si="13"/>
        <v>236.08</v>
      </c>
      <c r="F890" s="65" t="s">
        <v>1256</v>
      </c>
      <c r="G890" s="66">
        <v>236.08</v>
      </c>
    </row>
    <row r="891" spans="1:7" ht="25.5">
      <c r="A891" s="13" t="s">
        <v>1253</v>
      </c>
      <c r="B891" s="13" t="s">
        <v>1253</v>
      </c>
      <c r="C891" s="67" t="s">
        <v>1303</v>
      </c>
      <c r="D891" s="70" t="s">
        <v>1304</v>
      </c>
      <c r="E891" s="15">
        <f t="shared" si="13"/>
        <v>369.26</v>
      </c>
      <c r="F891" s="65" t="s">
        <v>1256</v>
      </c>
      <c r="G891" s="66">
        <v>369.26</v>
      </c>
    </row>
    <row r="892" spans="1:7" ht="25.5">
      <c r="A892" s="13" t="s">
        <v>1253</v>
      </c>
      <c r="B892" s="13" t="s">
        <v>1253</v>
      </c>
      <c r="C892" s="67" t="s">
        <v>1305</v>
      </c>
      <c r="D892" s="70" t="s">
        <v>1306</v>
      </c>
      <c r="E892" s="15">
        <f t="shared" si="13"/>
        <v>32</v>
      </c>
      <c r="F892" s="65" t="s">
        <v>1256</v>
      </c>
      <c r="G892" s="66">
        <v>32</v>
      </c>
    </row>
    <row r="893" spans="1:7" ht="25.5">
      <c r="A893" s="13" t="s">
        <v>1253</v>
      </c>
      <c r="B893" s="13" t="s">
        <v>1253</v>
      </c>
      <c r="C893" s="67" t="s">
        <v>1307</v>
      </c>
      <c r="D893" s="70" t="s">
        <v>1308</v>
      </c>
      <c r="E893" s="15">
        <f t="shared" si="13"/>
        <v>696.87</v>
      </c>
      <c r="F893" s="65" t="s">
        <v>1256</v>
      </c>
      <c r="G893" s="66">
        <v>696.87</v>
      </c>
    </row>
    <row r="894" spans="1:7" ht="25.5">
      <c r="A894" s="13" t="s">
        <v>1253</v>
      </c>
      <c r="B894" s="13" t="s">
        <v>1253</v>
      </c>
      <c r="C894" s="67" t="s">
        <v>1309</v>
      </c>
      <c r="D894" s="70" t="s">
        <v>1310</v>
      </c>
      <c r="E894" s="15">
        <f t="shared" si="13"/>
        <v>4105.04</v>
      </c>
      <c r="F894" s="65" t="s">
        <v>1256</v>
      </c>
      <c r="G894" s="66">
        <v>4105.04</v>
      </c>
    </row>
    <row r="895" spans="1:7" ht="25.5">
      <c r="A895" s="13" t="s">
        <v>1253</v>
      </c>
      <c r="B895" s="13" t="s">
        <v>1253</v>
      </c>
      <c r="C895" s="67" t="s">
        <v>1311</v>
      </c>
      <c r="D895" s="70" t="s">
        <v>1312</v>
      </c>
      <c r="E895" s="15">
        <f t="shared" si="13"/>
        <v>696.67</v>
      </c>
      <c r="F895" s="65" t="s">
        <v>1256</v>
      </c>
      <c r="G895" s="66">
        <v>696.67</v>
      </c>
    </row>
    <row r="896" spans="1:7" ht="25.5">
      <c r="A896" s="13" t="s">
        <v>1253</v>
      </c>
      <c r="B896" s="13" t="s">
        <v>1253</v>
      </c>
      <c r="C896" s="67" t="s">
        <v>1313</v>
      </c>
      <c r="D896" s="70" t="s">
        <v>1314</v>
      </c>
      <c r="E896" s="15">
        <f t="shared" si="13"/>
        <v>165.01</v>
      </c>
      <c r="F896" s="65" t="s">
        <v>1256</v>
      </c>
      <c r="G896" s="66">
        <v>165.01</v>
      </c>
    </row>
    <row r="897" spans="1:7" ht="25.5">
      <c r="A897" s="13" t="s">
        <v>1253</v>
      </c>
      <c r="B897" s="13" t="s">
        <v>1253</v>
      </c>
      <c r="C897" s="67" t="s">
        <v>1315</v>
      </c>
      <c r="D897" s="70" t="s">
        <v>1316</v>
      </c>
      <c r="E897" s="15">
        <f t="shared" si="13"/>
        <v>138.5</v>
      </c>
      <c r="F897" s="65" t="s">
        <v>1256</v>
      </c>
      <c r="G897" s="66">
        <v>138.5</v>
      </c>
    </row>
    <row r="898" spans="1:7" ht="25.5">
      <c r="A898" s="13" t="s">
        <v>1253</v>
      </c>
      <c r="B898" s="13" t="s">
        <v>1253</v>
      </c>
      <c r="C898" s="67" t="s">
        <v>1317</v>
      </c>
      <c r="D898" s="70" t="s">
        <v>1318</v>
      </c>
      <c r="E898" s="15">
        <f t="shared" si="13"/>
        <v>4105.37</v>
      </c>
      <c r="F898" s="65" t="s">
        <v>1256</v>
      </c>
      <c r="G898" s="66">
        <v>4105.37</v>
      </c>
    </row>
    <row r="899" spans="1:7" ht="25.5">
      <c r="A899" s="13" t="s">
        <v>1253</v>
      </c>
      <c r="B899" s="13" t="s">
        <v>1253</v>
      </c>
      <c r="C899" s="67" t="s">
        <v>1319</v>
      </c>
      <c r="D899" s="70" t="s">
        <v>1320</v>
      </c>
      <c r="E899" s="15">
        <f t="shared" si="13"/>
        <v>678.52</v>
      </c>
      <c r="F899" s="65" t="s">
        <v>1256</v>
      </c>
      <c r="G899" s="66">
        <v>678.52</v>
      </c>
    </row>
    <row r="900" spans="1:7" ht="25.5">
      <c r="A900" s="13" t="s">
        <v>1253</v>
      </c>
      <c r="B900" s="13" t="s">
        <v>1253</v>
      </c>
      <c r="C900" s="63" t="s">
        <v>1321</v>
      </c>
      <c r="D900" s="70" t="s">
        <v>1322</v>
      </c>
      <c r="E900" s="15">
        <f t="shared" si="13"/>
        <v>138.5</v>
      </c>
      <c r="F900" s="65" t="s">
        <v>1256</v>
      </c>
      <c r="G900" s="66">
        <v>138.5</v>
      </c>
    </row>
    <row r="901" spans="1:7" ht="25.5">
      <c r="A901" s="13" t="s">
        <v>1253</v>
      </c>
      <c r="B901" s="13" t="s">
        <v>1253</v>
      </c>
      <c r="C901" s="67" t="s">
        <v>1323</v>
      </c>
      <c r="D901" s="70" t="s">
        <v>1324</v>
      </c>
      <c r="E901" s="15">
        <f t="shared" si="13"/>
        <v>138.5</v>
      </c>
      <c r="F901" s="65" t="s">
        <v>1256</v>
      </c>
      <c r="G901" s="66">
        <v>138.5</v>
      </c>
    </row>
    <row r="902" spans="1:7" ht="25.5">
      <c r="A902" s="13" t="s">
        <v>1253</v>
      </c>
      <c r="B902" s="13" t="s">
        <v>1253</v>
      </c>
      <c r="C902" s="67" t="s">
        <v>1325</v>
      </c>
      <c r="D902" s="70" t="s">
        <v>1326</v>
      </c>
      <c r="E902" s="15">
        <f t="shared" si="13"/>
        <v>2039.43</v>
      </c>
      <c r="F902" s="65" t="s">
        <v>1256</v>
      </c>
      <c r="G902" s="66">
        <v>2039.43</v>
      </c>
    </row>
    <row r="903" spans="1:7" ht="25.5">
      <c r="A903" s="13" t="s">
        <v>1253</v>
      </c>
      <c r="B903" s="13" t="s">
        <v>1253</v>
      </c>
      <c r="C903" s="67" t="s">
        <v>1327</v>
      </c>
      <c r="D903" s="70" t="s">
        <v>1328</v>
      </c>
      <c r="E903" s="15">
        <f t="shared" si="13"/>
        <v>137.55</v>
      </c>
      <c r="F903" s="65" t="s">
        <v>1256</v>
      </c>
      <c r="G903" s="66">
        <v>137.55</v>
      </c>
    </row>
    <row r="904" spans="1:7" ht="25.5">
      <c r="A904" s="13" t="s">
        <v>1253</v>
      </c>
      <c r="B904" s="13" t="s">
        <v>1253</v>
      </c>
      <c r="C904" s="67" t="s">
        <v>1329</v>
      </c>
      <c r="D904" s="70" t="s">
        <v>1330</v>
      </c>
      <c r="E904" s="15">
        <f aca="true" t="shared" si="14" ref="E904:E967">G904</f>
        <v>324.09</v>
      </c>
      <c r="F904" s="65" t="s">
        <v>1256</v>
      </c>
      <c r="G904" s="66">
        <v>324.09</v>
      </c>
    </row>
    <row r="905" spans="1:7" ht="25.5">
      <c r="A905" s="13" t="s">
        <v>1253</v>
      </c>
      <c r="B905" s="13" t="s">
        <v>1253</v>
      </c>
      <c r="C905" s="67" t="s">
        <v>1331</v>
      </c>
      <c r="D905" s="70" t="s">
        <v>1332</v>
      </c>
      <c r="E905" s="15">
        <f t="shared" si="14"/>
        <v>412.75</v>
      </c>
      <c r="F905" s="65" t="s">
        <v>1256</v>
      </c>
      <c r="G905" s="66">
        <v>412.75</v>
      </c>
    </row>
    <row r="906" spans="1:7" ht="25.5">
      <c r="A906" s="13" t="s">
        <v>1253</v>
      </c>
      <c r="B906" s="13" t="s">
        <v>1253</v>
      </c>
      <c r="C906" s="67" t="s">
        <v>1333</v>
      </c>
      <c r="D906" s="70" t="s">
        <v>1334</v>
      </c>
      <c r="E906" s="15">
        <f t="shared" si="14"/>
        <v>334.16</v>
      </c>
      <c r="F906" s="65" t="s">
        <v>1256</v>
      </c>
      <c r="G906" s="66">
        <v>334.16</v>
      </c>
    </row>
    <row r="907" spans="1:7" ht="25.5">
      <c r="A907" s="13" t="s">
        <v>1253</v>
      </c>
      <c r="B907" s="13" t="s">
        <v>1253</v>
      </c>
      <c r="C907" s="71" t="s">
        <v>1335</v>
      </c>
      <c r="D907" s="70" t="s">
        <v>1336</v>
      </c>
      <c r="E907" s="15">
        <f t="shared" si="14"/>
        <v>5817.74</v>
      </c>
      <c r="F907" s="65" t="s">
        <v>1256</v>
      </c>
      <c r="G907" s="66">
        <v>5817.74</v>
      </c>
    </row>
    <row r="908" spans="1:7" ht="25.5">
      <c r="A908" s="13" t="s">
        <v>1253</v>
      </c>
      <c r="B908" s="13" t="s">
        <v>1253</v>
      </c>
      <c r="C908" s="67" t="s">
        <v>1337</v>
      </c>
      <c r="D908" s="70" t="s">
        <v>1338</v>
      </c>
      <c r="E908" s="15">
        <f t="shared" si="14"/>
        <v>536.51</v>
      </c>
      <c r="F908" s="65" t="s">
        <v>1256</v>
      </c>
      <c r="G908" s="66">
        <v>536.51</v>
      </c>
    </row>
    <row r="909" spans="1:7" ht="25.5">
      <c r="A909" s="13" t="s">
        <v>1253</v>
      </c>
      <c r="B909" s="13" t="s">
        <v>1253</v>
      </c>
      <c r="C909" s="63" t="s">
        <v>1339</v>
      </c>
      <c r="D909" s="70" t="s">
        <v>1340</v>
      </c>
      <c r="E909" s="15">
        <f t="shared" si="14"/>
        <v>197.68</v>
      </c>
      <c r="F909" s="65" t="s">
        <v>1256</v>
      </c>
      <c r="G909" s="66">
        <v>197.68</v>
      </c>
    </row>
    <row r="910" spans="1:7" ht="25.5">
      <c r="A910" s="13" t="s">
        <v>1253</v>
      </c>
      <c r="B910" s="13" t="s">
        <v>1253</v>
      </c>
      <c r="C910" s="67" t="s">
        <v>1341</v>
      </c>
      <c r="D910" s="70" t="s">
        <v>1342</v>
      </c>
      <c r="E910" s="15">
        <f t="shared" si="14"/>
        <v>674.13</v>
      </c>
      <c r="F910" s="65" t="s">
        <v>1256</v>
      </c>
      <c r="G910" s="66">
        <v>674.13</v>
      </c>
    </row>
    <row r="911" spans="1:7" ht="25.5">
      <c r="A911" s="13" t="s">
        <v>1253</v>
      </c>
      <c r="B911" s="13" t="s">
        <v>1253</v>
      </c>
      <c r="C911" s="67" t="s">
        <v>1343</v>
      </c>
      <c r="D911" s="70" t="s">
        <v>1344</v>
      </c>
      <c r="E911" s="15">
        <f t="shared" si="14"/>
        <v>193.98</v>
      </c>
      <c r="F911" s="65" t="s">
        <v>1256</v>
      </c>
      <c r="G911" s="66">
        <v>193.98</v>
      </c>
    </row>
    <row r="912" spans="1:7" ht="25.5">
      <c r="A912" s="13" t="s">
        <v>1253</v>
      </c>
      <c r="B912" s="13" t="s">
        <v>1253</v>
      </c>
      <c r="C912" s="69" t="s">
        <v>1345</v>
      </c>
      <c r="D912" s="70" t="s">
        <v>1346</v>
      </c>
      <c r="E912" s="15">
        <f t="shared" si="14"/>
        <v>224.17</v>
      </c>
      <c r="F912" s="65" t="s">
        <v>1256</v>
      </c>
      <c r="G912" s="66">
        <v>224.17</v>
      </c>
    </row>
    <row r="913" spans="1:7" ht="25.5">
      <c r="A913" s="13" t="s">
        <v>1253</v>
      </c>
      <c r="B913" s="13" t="s">
        <v>1253</v>
      </c>
      <c r="C913" s="72" t="s">
        <v>1347</v>
      </c>
      <c r="D913" s="70" t="s">
        <v>1348</v>
      </c>
      <c r="E913" s="15">
        <f t="shared" si="14"/>
        <v>5929.13</v>
      </c>
      <c r="F913" s="65" t="s">
        <v>1256</v>
      </c>
      <c r="G913" s="66">
        <v>5929.13</v>
      </c>
    </row>
    <row r="914" spans="1:7" ht="25.5">
      <c r="A914" s="13" t="s">
        <v>1253</v>
      </c>
      <c r="B914" s="13" t="s">
        <v>1253</v>
      </c>
      <c r="C914" s="67" t="s">
        <v>1349</v>
      </c>
      <c r="D914" s="70" t="s">
        <v>1350</v>
      </c>
      <c r="E914" s="15">
        <f t="shared" si="14"/>
        <v>683.55</v>
      </c>
      <c r="F914" s="65" t="s">
        <v>1256</v>
      </c>
      <c r="G914" s="66">
        <v>683.55</v>
      </c>
    </row>
    <row r="915" spans="1:7" ht="25.5">
      <c r="A915" s="13" t="s">
        <v>1253</v>
      </c>
      <c r="B915" s="13" t="s">
        <v>1253</v>
      </c>
      <c r="C915" s="67" t="s">
        <v>1351</v>
      </c>
      <c r="D915" s="70" t="s">
        <v>1352</v>
      </c>
      <c r="E915" s="15">
        <f t="shared" si="14"/>
        <v>441.01</v>
      </c>
      <c r="F915" s="65" t="s">
        <v>1256</v>
      </c>
      <c r="G915" s="66">
        <v>441.01</v>
      </c>
    </row>
    <row r="916" spans="1:7" ht="25.5">
      <c r="A916" s="13" t="s">
        <v>1253</v>
      </c>
      <c r="B916" s="13" t="s">
        <v>1253</v>
      </c>
      <c r="C916" s="67" t="s">
        <v>1353</v>
      </c>
      <c r="D916" s="70" t="s">
        <v>1354</v>
      </c>
      <c r="E916" s="15">
        <f t="shared" si="14"/>
        <v>186.92</v>
      </c>
      <c r="F916" s="65" t="s">
        <v>1256</v>
      </c>
      <c r="G916" s="66">
        <v>186.92</v>
      </c>
    </row>
    <row r="917" spans="1:7" ht="25.5">
      <c r="A917" s="13" t="s">
        <v>1253</v>
      </c>
      <c r="B917" s="13" t="s">
        <v>1253</v>
      </c>
      <c r="C917" s="67" t="s">
        <v>1355</v>
      </c>
      <c r="D917" s="70" t="s">
        <v>1356</v>
      </c>
      <c r="E917" s="15">
        <f t="shared" si="14"/>
        <v>17.56</v>
      </c>
      <c r="F917" s="65" t="s">
        <v>1256</v>
      </c>
      <c r="G917" s="66">
        <v>17.56</v>
      </c>
    </row>
    <row r="918" spans="1:7" ht="25.5">
      <c r="A918" s="13" t="s">
        <v>1253</v>
      </c>
      <c r="B918" s="13" t="s">
        <v>1253</v>
      </c>
      <c r="C918" s="67" t="s">
        <v>1357</v>
      </c>
      <c r="D918" s="70" t="s">
        <v>1358</v>
      </c>
      <c r="E918" s="15">
        <f t="shared" si="14"/>
        <v>16.31</v>
      </c>
      <c r="F918" s="65" t="s">
        <v>1256</v>
      </c>
      <c r="G918" s="66">
        <v>16.31</v>
      </c>
    </row>
    <row r="919" spans="1:7" ht="25.5">
      <c r="A919" s="13" t="s">
        <v>1253</v>
      </c>
      <c r="B919" s="13" t="s">
        <v>1253</v>
      </c>
      <c r="C919" s="67" t="s">
        <v>1359</v>
      </c>
      <c r="D919" s="70" t="s">
        <v>1360</v>
      </c>
      <c r="E919" s="15">
        <f t="shared" si="14"/>
        <v>23.59</v>
      </c>
      <c r="F919" s="65" t="s">
        <v>1256</v>
      </c>
      <c r="G919" s="66">
        <v>23.59</v>
      </c>
    </row>
    <row r="920" spans="1:7" ht="25.5">
      <c r="A920" s="13" t="s">
        <v>1253</v>
      </c>
      <c r="B920" s="13" t="s">
        <v>1253</v>
      </c>
      <c r="C920" s="67" t="s">
        <v>1361</v>
      </c>
      <c r="D920" s="70" t="s">
        <v>1362</v>
      </c>
      <c r="E920" s="15">
        <f t="shared" si="14"/>
        <v>154.58</v>
      </c>
      <c r="F920" s="65" t="s">
        <v>1256</v>
      </c>
      <c r="G920" s="66">
        <v>154.58</v>
      </c>
    </row>
    <row r="921" spans="1:7" ht="25.5">
      <c r="A921" s="13" t="s">
        <v>1253</v>
      </c>
      <c r="B921" s="13" t="s">
        <v>1253</v>
      </c>
      <c r="C921" s="67" t="s">
        <v>1363</v>
      </c>
      <c r="D921" s="70" t="s">
        <v>1364</v>
      </c>
      <c r="E921" s="15">
        <f t="shared" si="14"/>
        <v>670.67</v>
      </c>
      <c r="F921" s="65" t="s">
        <v>1256</v>
      </c>
      <c r="G921" s="66">
        <v>670.67</v>
      </c>
    </row>
    <row r="922" spans="1:7" ht="25.5">
      <c r="A922" s="13" t="s">
        <v>1253</v>
      </c>
      <c r="B922" s="13" t="s">
        <v>1253</v>
      </c>
      <c r="C922" s="73" t="s">
        <v>1365</v>
      </c>
      <c r="D922" s="70" t="s">
        <v>1366</v>
      </c>
      <c r="E922" s="15">
        <f t="shared" si="14"/>
        <v>2002.76</v>
      </c>
      <c r="F922" s="65" t="s">
        <v>1256</v>
      </c>
      <c r="G922" s="74">
        <v>2002.76</v>
      </c>
    </row>
    <row r="923" spans="1:7" ht="25.5">
      <c r="A923" s="13" t="s">
        <v>1253</v>
      </c>
      <c r="B923" s="13" t="s">
        <v>1253</v>
      </c>
      <c r="C923" s="67" t="s">
        <v>1367</v>
      </c>
      <c r="D923" s="70" t="s">
        <v>1368</v>
      </c>
      <c r="E923" s="15">
        <f t="shared" si="14"/>
        <v>2006.37</v>
      </c>
      <c r="F923" s="65" t="s">
        <v>1256</v>
      </c>
      <c r="G923" s="66">
        <v>2006.37</v>
      </c>
    </row>
    <row r="924" spans="1:7" ht="25.5">
      <c r="A924" s="13" t="s">
        <v>1253</v>
      </c>
      <c r="B924" s="13" t="s">
        <v>1253</v>
      </c>
      <c r="C924" s="67" t="s">
        <v>1369</v>
      </c>
      <c r="D924" s="70" t="s">
        <v>1370</v>
      </c>
      <c r="E924" s="15">
        <f t="shared" si="14"/>
        <v>2013.13</v>
      </c>
      <c r="F924" s="65" t="s">
        <v>1256</v>
      </c>
      <c r="G924" s="66">
        <v>2013.13</v>
      </c>
    </row>
    <row r="925" spans="1:7" ht="25.5">
      <c r="A925" s="13" t="s">
        <v>1253</v>
      </c>
      <c r="B925" s="13" t="s">
        <v>1253</v>
      </c>
      <c r="C925" s="73" t="s">
        <v>1371</v>
      </c>
      <c r="D925" s="70" t="s">
        <v>1372</v>
      </c>
      <c r="E925" s="15">
        <f t="shared" si="14"/>
        <v>138.86</v>
      </c>
      <c r="F925" s="65" t="s">
        <v>1256</v>
      </c>
      <c r="G925" s="66">
        <v>138.86</v>
      </c>
    </row>
    <row r="926" spans="1:7" ht="25.5">
      <c r="A926" s="13" t="s">
        <v>1253</v>
      </c>
      <c r="B926" s="13" t="s">
        <v>1253</v>
      </c>
      <c r="C926" s="73" t="s">
        <v>1373</v>
      </c>
      <c r="D926" s="70" t="s">
        <v>1374</v>
      </c>
      <c r="E926" s="15">
        <f t="shared" si="14"/>
        <v>140.13</v>
      </c>
      <c r="F926" s="65" t="s">
        <v>1256</v>
      </c>
      <c r="G926" s="66">
        <v>140.13</v>
      </c>
    </row>
    <row r="927" spans="1:7" ht="25.5">
      <c r="A927" s="13" t="s">
        <v>1253</v>
      </c>
      <c r="B927" s="13" t="s">
        <v>1253</v>
      </c>
      <c r="C927" s="75" t="s">
        <v>1375</v>
      </c>
      <c r="D927" s="70" t="s">
        <v>1376</v>
      </c>
      <c r="E927" s="15">
        <f t="shared" si="14"/>
        <v>378.19</v>
      </c>
      <c r="F927" s="65" t="s">
        <v>1256</v>
      </c>
      <c r="G927" s="66">
        <v>378.19</v>
      </c>
    </row>
    <row r="928" spans="1:7" ht="25.5">
      <c r="A928" s="13" t="s">
        <v>1253</v>
      </c>
      <c r="B928" s="13" t="s">
        <v>1253</v>
      </c>
      <c r="C928" s="67" t="s">
        <v>1377</v>
      </c>
      <c r="D928" s="70" t="s">
        <v>1378</v>
      </c>
      <c r="E928" s="15">
        <f t="shared" si="14"/>
        <v>269.07</v>
      </c>
      <c r="F928" s="65" t="s">
        <v>1256</v>
      </c>
      <c r="G928" s="66">
        <v>269.07</v>
      </c>
    </row>
    <row r="929" spans="1:7" ht="25.5">
      <c r="A929" s="13" t="s">
        <v>1253</v>
      </c>
      <c r="B929" s="13" t="s">
        <v>1253</v>
      </c>
      <c r="C929" s="67" t="s">
        <v>1379</v>
      </c>
      <c r="D929" s="70" t="s">
        <v>1380</v>
      </c>
      <c r="E929" s="15">
        <f t="shared" si="14"/>
        <v>665.57</v>
      </c>
      <c r="F929" s="65" t="s">
        <v>1256</v>
      </c>
      <c r="G929" s="66">
        <v>665.57</v>
      </c>
    </row>
    <row r="930" spans="1:7" ht="25.5">
      <c r="A930" s="13" t="s">
        <v>1253</v>
      </c>
      <c r="B930" s="13" t="s">
        <v>1253</v>
      </c>
      <c r="C930" s="67" t="s">
        <v>1381</v>
      </c>
      <c r="D930" s="70" t="s">
        <v>1382</v>
      </c>
      <c r="E930" s="15">
        <f t="shared" si="14"/>
        <v>135.86</v>
      </c>
      <c r="F930" s="65" t="s">
        <v>1256</v>
      </c>
      <c r="G930" s="66">
        <v>135.86</v>
      </c>
    </row>
    <row r="931" spans="1:7" ht="25.5">
      <c r="A931" s="13" t="s">
        <v>1253</v>
      </c>
      <c r="B931" s="13" t="s">
        <v>1253</v>
      </c>
      <c r="C931" s="67" t="s">
        <v>1383</v>
      </c>
      <c r="D931" s="70" t="s">
        <v>1384</v>
      </c>
      <c r="E931" s="15">
        <f t="shared" si="14"/>
        <v>135.86</v>
      </c>
      <c r="F931" s="65" t="s">
        <v>1256</v>
      </c>
      <c r="G931" s="66">
        <v>135.86</v>
      </c>
    </row>
    <row r="932" spans="1:7" ht="25.5">
      <c r="A932" s="13" t="s">
        <v>1253</v>
      </c>
      <c r="B932" s="13" t="s">
        <v>1253</v>
      </c>
      <c r="C932" s="67" t="s">
        <v>1385</v>
      </c>
      <c r="D932" s="70" t="s">
        <v>1386</v>
      </c>
      <c r="E932" s="15">
        <f t="shared" si="14"/>
        <v>68.64</v>
      </c>
      <c r="F932" s="65" t="s">
        <v>1256</v>
      </c>
      <c r="G932" s="66">
        <v>68.64</v>
      </c>
    </row>
    <row r="933" spans="1:7" ht="25.5">
      <c r="A933" s="13" t="s">
        <v>1253</v>
      </c>
      <c r="B933" s="13" t="s">
        <v>1253</v>
      </c>
      <c r="C933" s="63" t="s">
        <v>1387</v>
      </c>
      <c r="D933" s="70" t="s">
        <v>1388</v>
      </c>
      <c r="E933" s="15">
        <f t="shared" si="14"/>
        <v>189.46</v>
      </c>
      <c r="F933" s="65" t="s">
        <v>1256</v>
      </c>
      <c r="G933" s="66">
        <v>189.46</v>
      </c>
    </row>
    <row r="934" spans="1:7" ht="25.5">
      <c r="A934" s="13" t="s">
        <v>1253</v>
      </c>
      <c r="B934" s="13" t="s">
        <v>1253</v>
      </c>
      <c r="C934" s="63" t="s">
        <v>1389</v>
      </c>
      <c r="D934" s="70" t="s">
        <v>1390</v>
      </c>
      <c r="E934" s="15">
        <f t="shared" si="14"/>
        <v>674.77</v>
      </c>
      <c r="F934" s="65" t="s">
        <v>1256</v>
      </c>
      <c r="G934" s="66">
        <v>674.77</v>
      </c>
    </row>
    <row r="935" spans="1:7" ht="25.5">
      <c r="A935" s="13" t="s">
        <v>1253</v>
      </c>
      <c r="B935" s="13" t="s">
        <v>1253</v>
      </c>
      <c r="C935" s="67" t="s">
        <v>1391</v>
      </c>
      <c r="D935" s="70" t="s">
        <v>1392</v>
      </c>
      <c r="E935" s="15">
        <f t="shared" si="14"/>
        <v>674.77</v>
      </c>
      <c r="F935" s="65" t="s">
        <v>1256</v>
      </c>
      <c r="G935" s="66">
        <v>674.77</v>
      </c>
    </row>
    <row r="936" spans="1:7" ht="25.5">
      <c r="A936" s="13" t="s">
        <v>1253</v>
      </c>
      <c r="B936" s="13" t="s">
        <v>1253</v>
      </c>
      <c r="C936" s="67" t="s">
        <v>1393</v>
      </c>
      <c r="D936" s="70" t="s">
        <v>1394</v>
      </c>
      <c r="E936" s="15">
        <f t="shared" si="14"/>
        <v>210.52</v>
      </c>
      <c r="F936" s="65" t="s">
        <v>1256</v>
      </c>
      <c r="G936" s="66">
        <v>210.52</v>
      </c>
    </row>
    <row r="937" spans="1:7" ht="25.5">
      <c r="A937" s="13" t="s">
        <v>1253</v>
      </c>
      <c r="B937" s="13" t="s">
        <v>1253</v>
      </c>
      <c r="C937" s="69" t="s">
        <v>1395</v>
      </c>
      <c r="D937" s="70" t="s">
        <v>1396</v>
      </c>
      <c r="E937" s="15">
        <f t="shared" si="14"/>
        <v>134.96</v>
      </c>
      <c r="F937" s="65" t="s">
        <v>1256</v>
      </c>
      <c r="G937" s="66">
        <v>134.96</v>
      </c>
    </row>
    <row r="938" spans="1:7" ht="25.5">
      <c r="A938" s="13" t="s">
        <v>1253</v>
      </c>
      <c r="B938" s="13" t="s">
        <v>1253</v>
      </c>
      <c r="C938" s="67" t="s">
        <v>1397</v>
      </c>
      <c r="D938" s="70" t="s">
        <v>1398</v>
      </c>
      <c r="E938" s="15">
        <f t="shared" si="14"/>
        <v>134.96</v>
      </c>
      <c r="F938" s="65" t="s">
        <v>1256</v>
      </c>
      <c r="G938" s="66">
        <v>134.96</v>
      </c>
    </row>
    <row r="939" spans="1:7" ht="25.5">
      <c r="A939" s="13" t="s">
        <v>1253</v>
      </c>
      <c r="B939" s="13" t="s">
        <v>1253</v>
      </c>
      <c r="C939" s="67" t="s">
        <v>1399</v>
      </c>
      <c r="D939" s="70" t="s">
        <v>1400</v>
      </c>
      <c r="E939" s="15">
        <f t="shared" si="14"/>
        <v>12.31</v>
      </c>
      <c r="F939" s="65" t="s">
        <v>1256</v>
      </c>
      <c r="G939" s="66">
        <v>12.31</v>
      </c>
    </row>
    <row r="940" spans="1:7" ht="25.5">
      <c r="A940" s="13" t="s">
        <v>1253</v>
      </c>
      <c r="B940" s="13" t="s">
        <v>1253</v>
      </c>
      <c r="C940" s="67" t="s">
        <v>1401</v>
      </c>
      <c r="D940" s="70" t="s">
        <v>1402</v>
      </c>
      <c r="E940" s="15">
        <f t="shared" si="14"/>
        <v>14.38</v>
      </c>
      <c r="F940" s="65" t="s">
        <v>1256</v>
      </c>
      <c r="G940" s="66">
        <v>14.38</v>
      </c>
    </row>
    <row r="941" spans="1:7" ht="25.5">
      <c r="A941" s="13" t="s">
        <v>1253</v>
      </c>
      <c r="B941" s="13" t="s">
        <v>1253</v>
      </c>
      <c r="C941" s="67" t="s">
        <v>1403</v>
      </c>
      <c r="D941" s="70" t="s">
        <v>1404</v>
      </c>
      <c r="E941" s="15">
        <f t="shared" si="14"/>
        <v>1980.6</v>
      </c>
      <c r="F941" s="65" t="s">
        <v>1256</v>
      </c>
      <c r="G941" s="66">
        <v>1980.6</v>
      </c>
    </row>
    <row r="942" spans="1:7" ht="25.5">
      <c r="A942" s="13" t="s">
        <v>1253</v>
      </c>
      <c r="B942" s="13" t="s">
        <v>1253</v>
      </c>
      <c r="C942" s="67" t="s">
        <v>1405</v>
      </c>
      <c r="D942" s="70" t="s">
        <v>1406</v>
      </c>
      <c r="E942" s="15">
        <f t="shared" si="14"/>
        <v>172.4</v>
      </c>
      <c r="F942" s="65" t="s">
        <v>1256</v>
      </c>
      <c r="G942" s="66">
        <v>172.4</v>
      </c>
    </row>
    <row r="943" spans="1:7" ht="25.5">
      <c r="A943" s="13" t="s">
        <v>1253</v>
      </c>
      <c r="B943" s="13" t="s">
        <v>1253</v>
      </c>
      <c r="C943" s="67" t="s">
        <v>1407</v>
      </c>
      <c r="D943" s="70" t="s">
        <v>1408</v>
      </c>
      <c r="E943" s="15">
        <f t="shared" si="14"/>
        <v>137.12</v>
      </c>
      <c r="F943" s="65" t="s">
        <v>1256</v>
      </c>
      <c r="G943" s="66">
        <v>137.12</v>
      </c>
    </row>
    <row r="944" spans="1:7" ht="25.5">
      <c r="A944" s="13" t="s">
        <v>1253</v>
      </c>
      <c r="B944" s="13" t="s">
        <v>1253</v>
      </c>
      <c r="C944" s="67" t="s">
        <v>1409</v>
      </c>
      <c r="D944" s="70" t="s">
        <v>1410</v>
      </c>
      <c r="E944" s="15">
        <f t="shared" si="14"/>
        <v>45.68</v>
      </c>
      <c r="F944" s="65" t="s">
        <v>1256</v>
      </c>
      <c r="G944" s="66">
        <v>45.68</v>
      </c>
    </row>
    <row r="945" spans="1:7" ht="25.5">
      <c r="A945" s="13" t="s">
        <v>1253</v>
      </c>
      <c r="B945" s="13" t="s">
        <v>1253</v>
      </c>
      <c r="C945" s="67" t="s">
        <v>1411</v>
      </c>
      <c r="D945" s="70" t="s">
        <v>1412</v>
      </c>
      <c r="E945" s="15">
        <f t="shared" si="14"/>
        <v>155.69</v>
      </c>
      <c r="F945" s="65" t="s">
        <v>1256</v>
      </c>
      <c r="G945" s="66">
        <v>155.69</v>
      </c>
    </row>
    <row r="946" spans="1:7" ht="25.5">
      <c r="A946" s="13" t="s">
        <v>1253</v>
      </c>
      <c r="B946" s="13" t="s">
        <v>1253</v>
      </c>
      <c r="C946" s="63" t="s">
        <v>1413</v>
      </c>
      <c r="D946" s="70" t="s">
        <v>1414</v>
      </c>
      <c r="E946" s="15">
        <f t="shared" si="14"/>
        <v>23.59</v>
      </c>
      <c r="F946" s="65" t="s">
        <v>1256</v>
      </c>
      <c r="G946" s="66">
        <v>23.59</v>
      </c>
    </row>
    <row r="947" spans="1:7" ht="25.5">
      <c r="A947" s="13" t="s">
        <v>1253</v>
      </c>
      <c r="B947" s="13" t="s">
        <v>1253</v>
      </c>
      <c r="C947" s="67" t="s">
        <v>1415</v>
      </c>
      <c r="D947" s="70" t="s">
        <v>1416</v>
      </c>
      <c r="E947" s="15">
        <f t="shared" si="14"/>
        <v>133.23</v>
      </c>
      <c r="F947" s="65" t="s">
        <v>1256</v>
      </c>
      <c r="G947" s="66">
        <v>133.23</v>
      </c>
    </row>
    <row r="948" spans="1:7" ht="25.5">
      <c r="A948" s="13" t="s">
        <v>1253</v>
      </c>
      <c r="B948" s="13" t="s">
        <v>1253</v>
      </c>
      <c r="C948" s="67" t="s">
        <v>1417</v>
      </c>
      <c r="D948" s="70" t="s">
        <v>1418</v>
      </c>
      <c r="E948" s="15">
        <f t="shared" si="14"/>
        <v>133.23</v>
      </c>
      <c r="F948" s="65" t="s">
        <v>1256</v>
      </c>
      <c r="G948" s="66">
        <v>133.23</v>
      </c>
    </row>
    <row r="949" spans="1:7" ht="25.5">
      <c r="A949" s="13" t="s">
        <v>1253</v>
      </c>
      <c r="B949" s="13" t="s">
        <v>1253</v>
      </c>
      <c r="C949" s="67" t="s">
        <v>1419</v>
      </c>
      <c r="D949" s="70" t="s">
        <v>1420</v>
      </c>
      <c r="E949" s="15">
        <f t="shared" si="14"/>
        <v>132.39</v>
      </c>
      <c r="F949" s="65" t="s">
        <v>1256</v>
      </c>
      <c r="G949" s="66">
        <v>132.39</v>
      </c>
    </row>
    <row r="950" spans="1:7" ht="25.5">
      <c r="A950" s="13" t="s">
        <v>1253</v>
      </c>
      <c r="B950" s="13" t="s">
        <v>1253</v>
      </c>
      <c r="C950" s="67" t="s">
        <v>1421</v>
      </c>
      <c r="D950" s="70" t="s">
        <v>1422</v>
      </c>
      <c r="E950" s="15">
        <f t="shared" si="14"/>
        <v>132.39</v>
      </c>
      <c r="F950" s="65" t="s">
        <v>1256</v>
      </c>
      <c r="G950" s="66">
        <v>132.39</v>
      </c>
    </row>
    <row r="951" spans="1:7" ht="25.5">
      <c r="A951" s="13" t="s">
        <v>1253</v>
      </c>
      <c r="B951" s="13" t="s">
        <v>1253</v>
      </c>
      <c r="C951" s="67" t="s">
        <v>1423</v>
      </c>
      <c r="D951" s="70" t="s">
        <v>1424</v>
      </c>
      <c r="E951" s="15">
        <f t="shared" si="14"/>
        <v>132.39</v>
      </c>
      <c r="F951" s="65" t="s">
        <v>1256</v>
      </c>
      <c r="G951" s="66">
        <v>132.39</v>
      </c>
    </row>
    <row r="952" spans="1:7" ht="25.5">
      <c r="A952" s="13" t="s">
        <v>1253</v>
      </c>
      <c r="B952" s="13" t="s">
        <v>1253</v>
      </c>
      <c r="C952" s="67" t="s">
        <v>1425</v>
      </c>
      <c r="D952" s="70" t="s">
        <v>1426</v>
      </c>
      <c r="E952" s="15">
        <f t="shared" si="14"/>
        <v>132.39</v>
      </c>
      <c r="F952" s="65" t="s">
        <v>1256</v>
      </c>
      <c r="G952" s="66">
        <v>132.39</v>
      </c>
    </row>
    <row r="953" spans="1:7" ht="25.5">
      <c r="A953" s="13" t="s">
        <v>1253</v>
      </c>
      <c r="B953" s="13" t="s">
        <v>1253</v>
      </c>
      <c r="C953" s="67" t="s">
        <v>1427</v>
      </c>
      <c r="D953" s="70" t="s">
        <v>1428</v>
      </c>
      <c r="E953" s="15">
        <f t="shared" si="14"/>
        <v>227.49</v>
      </c>
      <c r="F953" s="65" t="s">
        <v>1256</v>
      </c>
      <c r="G953" s="66">
        <v>227.49</v>
      </c>
    </row>
    <row r="954" spans="1:7" ht="25.5">
      <c r="A954" s="13" t="s">
        <v>1253</v>
      </c>
      <c r="B954" s="13" t="s">
        <v>1253</v>
      </c>
      <c r="C954" s="67" t="s">
        <v>1429</v>
      </c>
      <c r="D954" s="70" t="s">
        <v>1430</v>
      </c>
      <c r="E954" s="15">
        <f t="shared" si="14"/>
        <v>131.52</v>
      </c>
      <c r="F954" s="65" t="s">
        <v>1256</v>
      </c>
      <c r="G954" s="66">
        <v>131.52</v>
      </c>
    </row>
    <row r="955" spans="1:7" ht="25.5">
      <c r="A955" s="13" t="s">
        <v>1253</v>
      </c>
      <c r="B955" s="13" t="s">
        <v>1253</v>
      </c>
      <c r="C955" s="67" t="s">
        <v>1431</v>
      </c>
      <c r="D955" s="70" t="s">
        <v>1432</v>
      </c>
      <c r="E955" s="15">
        <f t="shared" si="14"/>
        <v>379.71</v>
      </c>
      <c r="F955" s="65" t="s">
        <v>1256</v>
      </c>
      <c r="G955" s="66">
        <v>379.71</v>
      </c>
    </row>
    <row r="956" spans="1:7" ht="25.5">
      <c r="A956" s="13" t="s">
        <v>1253</v>
      </c>
      <c r="B956" s="13" t="s">
        <v>1253</v>
      </c>
      <c r="C956" s="69" t="s">
        <v>1433</v>
      </c>
      <c r="D956" s="70" t="s">
        <v>1434</v>
      </c>
      <c r="E956" s="15">
        <f t="shared" si="14"/>
        <v>1937.49</v>
      </c>
      <c r="F956" s="65" t="s">
        <v>1256</v>
      </c>
      <c r="G956" s="66">
        <v>1937.49</v>
      </c>
    </row>
    <row r="957" spans="1:7" ht="25.5">
      <c r="A957" s="13" t="s">
        <v>1253</v>
      </c>
      <c r="B957" s="13" t="s">
        <v>1253</v>
      </c>
      <c r="C957" s="63" t="s">
        <v>1435</v>
      </c>
      <c r="D957" s="70" t="s">
        <v>1436</v>
      </c>
      <c r="E957" s="15">
        <f t="shared" si="14"/>
        <v>738.47</v>
      </c>
      <c r="F957" s="65" t="s">
        <v>1256</v>
      </c>
      <c r="G957" s="66">
        <v>738.47</v>
      </c>
    </row>
    <row r="958" spans="1:7" ht="25.5">
      <c r="A958" s="13" t="s">
        <v>1253</v>
      </c>
      <c r="B958" s="13" t="s">
        <v>1253</v>
      </c>
      <c r="C958" s="69" t="s">
        <v>1437</v>
      </c>
      <c r="D958" s="70" t="s">
        <v>1438</v>
      </c>
      <c r="E958" s="15">
        <f t="shared" si="14"/>
        <v>274.39</v>
      </c>
      <c r="F958" s="65" t="s">
        <v>1256</v>
      </c>
      <c r="G958" s="66">
        <v>274.39</v>
      </c>
    </row>
    <row r="959" spans="1:7" ht="25.5">
      <c r="A959" s="13" t="s">
        <v>1253</v>
      </c>
      <c r="B959" s="13" t="s">
        <v>1253</v>
      </c>
      <c r="C959" s="67" t="s">
        <v>1439</v>
      </c>
      <c r="D959" s="70" t="s">
        <v>1440</v>
      </c>
      <c r="E959" s="15">
        <f t="shared" si="14"/>
        <v>129.89</v>
      </c>
      <c r="F959" s="65" t="s">
        <v>1256</v>
      </c>
      <c r="G959" s="66">
        <v>129.89</v>
      </c>
    </row>
    <row r="960" spans="1:7" ht="25.5">
      <c r="A960" s="13" t="s">
        <v>1253</v>
      </c>
      <c r="B960" s="13" t="s">
        <v>1253</v>
      </c>
      <c r="C960" s="67" t="s">
        <v>1441</v>
      </c>
      <c r="D960" s="70" t="s">
        <v>1442</v>
      </c>
      <c r="E960" s="15">
        <f t="shared" si="14"/>
        <v>129.89</v>
      </c>
      <c r="F960" s="65" t="s">
        <v>1256</v>
      </c>
      <c r="G960" s="66">
        <v>129.89</v>
      </c>
    </row>
    <row r="961" spans="1:7" ht="25.5">
      <c r="A961" s="13" t="s">
        <v>1253</v>
      </c>
      <c r="B961" s="13" t="s">
        <v>1253</v>
      </c>
      <c r="C961" s="67" t="s">
        <v>1443</v>
      </c>
      <c r="D961" s="70" t="s">
        <v>1444</v>
      </c>
      <c r="E961" s="15">
        <f t="shared" si="14"/>
        <v>1912.97</v>
      </c>
      <c r="F961" s="65" t="s">
        <v>1256</v>
      </c>
      <c r="G961" s="76">
        <v>1912.97</v>
      </c>
    </row>
    <row r="962" spans="1:7" ht="25.5">
      <c r="A962" s="13" t="s">
        <v>1253</v>
      </c>
      <c r="B962" s="13" t="s">
        <v>1253</v>
      </c>
      <c r="C962" s="67" t="s">
        <v>1445</v>
      </c>
      <c r="D962" s="70" t="s">
        <v>1446</v>
      </c>
      <c r="E962" s="15">
        <f t="shared" si="14"/>
        <v>34.1</v>
      </c>
      <c r="F962" s="65" t="s">
        <v>1256</v>
      </c>
      <c r="G962" s="76">
        <v>34.1</v>
      </c>
    </row>
    <row r="963" spans="1:7" ht="25.5">
      <c r="A963" s="13" t="s">
        <v>1253</v>
      </c>
      <c r="B963" s="13" t="s">
        <v>1253</v>
      </c>
      <c r="C963" s="63" t="s">
        <v>1447</v>
      </c>
      <c r="D963" s="70" t="s">
        <v>1448</v>
      </c>
      <c r="E963" s="15">
        <f t="shared" si="14"/>
        <v>1912.97</v>
      </c>
      <c r="F963" s="65" t="s">
        <v>1256</v>
      </c>
      <c r="G963" s="76">
        <v>1912.97</v>
      </c>
    </row>
    <row r="964" spans="1:7" ht="25.5">
      <c r="A964" s="13" t="s">
        <v>1253</v>
      </c>
      <c r="B964" s="13" t="s">
        <v>1253</v>
      </c>
      <c r="C964" s="63" t="s">
        <v>1449</v>
      </c>
      <c r="D964" s="70" t="s">
        <v>1450</v>
      </c>
      <c r="E964" s="15">
        <f t="shared" si="14"/>
        <v>1912.97</v>
      </c>
      <c r="F964" s="65" t="s">
        <v>1256</v>
      </c>
      <c r="G964" s="76">
        <v>1912.97</v>
      </c>
    </row>
    <row r="965" spans="1:7" ht="25.5">
      <c r="A965" s="13" t="s">
        <v>1253</v>
      </c>
      <c r="B965" s="13" t="s">
        <v>1253</v>
      </c>
      <c r="C965" s="67" t="s">
        <v>1451</v>
      </c>
      <c r="D965" s="70" t="s">
        <v>1452</v>
      </c>
      <c r="E965" s="15">
        <f t="shared" si="14"/>
        <v>1912.97</v>
      </c>
      <c r="F965" s="65" t="s">
        <v>1256</v>
      </c>
      <c r="G965" s="76">
        <v>1912.97</v>
      </c>
    </row>
    <row r="966" spans="1:7" ht="25.5">
      <c r="A966" s="13" t="s">
        <v>1253</v>
      </c>
      <c r="B966" s="13" t="s">
        <v>1253</v>
      </c>
      <c r="C966" s="67" t="s">
        <v>1453</v>
      </c>
      <c r="D966" s="70" t="s">
        <v>1454</v>
      </c>
      <c r="E966" s="15">
        <f t="shared" si="14"/>
        <v>1912.97</v>
      </c>
      <c r="F966" s="65" t="s">
        <v>1256</v>
      </c>
      <c r="G966" s="76">
        <v>1912.97</v>
      </c>
    </row>
    <row r="967" spans="1:7" ht="25.5">
      <c r="A967" s="13" t="s">
        <v>1253</v>
      </c>
      <c r="B967" s="13" t="s">
        <v>1253</v>
      </c>
      <c r="C967" s="69" t="s">
        <v>1455</v>
      </c>
      <c r="D967" s="70" t="s">
        <v>1456</v>
      </c>
      <c r="E967" s="15">
        <f t="shared" si="14"/>
        <v>641.07</v>
      </c>
      <c r="F967" s="65" t="s">
        <v>1256</v>
      </c>
      <c r="G967" s="76">
        <v>641.07</v>
      </c>
    </row>
    <row r="968" spans="1:7" ht="25.5">
      <c r="A968" s="13" t="s">
        <v>1253</v>
      </c>
      <c r="B968" s="13" t="s">
        <v>1253</v>
      </c>
      <c r="C968" s="67" t="s">
        <v>1457</v>
      </c>
      <c r="D968" s="70" t="s">
        <v>1458</v>
      </c>
      <c r="E968" s="15">
        <f aca="true" t="shared" si="15" ref="E968:E1031">G968</f>
        <v>12.68</v>
      </c>
      <c r="F968" s="65" t="s">
        <v>1256</v>
      </c>
      <c r="G968" s="76">
        <v>12.68</v>
      </c>
    </row>
    <row r="969" spans="1:7" ht="25.5">
      <c r="A969" s="13" t="s">
        <v>1253</v>
      </c>
      <c r="B969" s="13" t="s">
        <v>1253</v>
      </c>
      <c r="C969" s="67" t="s">
        <v>1459</v>
      </c>
      <c r="D969" s="70" t="s">
        <v>1460</v>
      </c>
      <c r="E969" s="15">
        <f t="shared" si="15"/>
        <v>73.26</v>
      </c>
      <c r="F969" s="65" t="s">
        <v>1256</v>
      </c>
      <c r="G969" s="76">
        <v>73.26</v>
      </c>
    </row>
    <row r="970" spans="1:7" ht="25.5">
      <c r="A970" s="13" t="s">
        <v>1253</v>
      </c>
      <c r="B970" s="13" t="s">
        <v>1253</v>
      </c>
      <c r="C970" s="67" t="s">
        <v>1461</v>
      </c>
      <c r="D970" s="70" t="s">
        <v>1462</v>
      </c>
      <c r="E970" s="15">
        <f t="shared" si="15"/>
        <v>1888.24</v>
      </c>
      <c r="F970" s="65" t="s">
        <v>1256</v>
      </c>
      <c r="G970" s="76">
        <v>1888.24</v>
      </c>
    </row>
    <row r="971" spans="1:7" ht="25.5">
      <c r="A971" s="13" t="s">
        <v>1253</v>
      </c>
      <c r="B971" s="13" t="s">
        <v>1253</v>
      </c>
      <c r="C971" s="67" t="s">
        <v>1463</v>
      </c>
      <c r="D971" s="70" t="s">
        <v>1464</v>
      </c>
      <c r="E971" s="15">
        <f t="shared" si="15"/>
        <v>428.33</v>
      </c>
      <c r="F971" s="65" t="s">
        <v>1256</v>
      </c>
      <c r="G971" s="76">
        <v>428.33</v>
      </c>
    </row>
    <row r="972" spans="1:7" ht="25.5">
      <c r="A972" s="13" t="s">
        <v>1253</v>
      </c>
      <c r="B972" s="13" t="s">
        <v>1253</v>
      </c>
      <c r="C972" s="67" t="s">
        <v>1465</v>
      </c>
      <c r="D972" s="70" t="s">
        <v>1466</v>
      </c>
      <c r="E972" s="15">
        <f t="shared" si="15"/>
        <v>238.64</v>
      </c>
      <c r="F972" s="65" t="s">
        <v>1256</v>
      </c>
      <c r="G972" s="76">
        <v>238.64</v>
      </c>
    </row>
    <row r="973" spans="1:7" ht="25.5">
      <c r="A973" s="13" t="s">
        <v>1253</v>
      </c>
      <c r="B973" s="13" t="s">
        <v>1253</v>
      </c>
      <c r="C973" s="71" t="s">
        <v>1467</v>
      </c>
      <c r="D973" s="70" t="s">
        <v>1468</v>
      </c>
      <c r="E973" s="15">
        <f t="shared" si="15"/>
        <v>8432.26</v>
      </c>
      <c r="F973" s="65" t="s">
        <v>1256</v>
      </c>
      <c r="G973" s="76">
        <v>8432.26</v>
      </c>
    </row>
    <row r="974" spans="1:7" ht="25.5">
      <c r="A974" s="13" t="s">
        <v>1253</v>
      </c>
      <c r="B974" s="13" t="s">
        <v>1253</v>
      </c>
      <c r="C974" s="67" t="s">
        <v>1469</v>
      </c>
      <c r="D974" s="70" t="s">
        <v>1470</v>
      </c>
      <c r="E974" s="15">
        <f t="shared" si="15"/>
        <v>124.9</v>
      </c>
      <c r="F974" s="65" t="s">
        <v>1256</v>
      </c>
      <c r="G974" s="76">
        <v>124.9</v>
      </c>
    </row>
    <row r="975" spans="1:7" ht="25.5">
      <c r="A975" s="13" t="s">
        <v>1253</v>
      </c>
      <c r="B975" s="13" t="s">
        <v>1253</v>
      </c>
      <c r="C975" s="67" t="s">
        <v>1471</v>
      </c>
      <c r="D975" s="70" t="s">
        <v>1472</v>
      </c>
      <c r="E975" s="15">
        <f t="shared" si="15"/>
        <v>165.19</v>
      </c>
      <c r="F975" s="65" t="s">
        <v>1256</v>
      </c>
      <c r="G975" s="76">
        <v>165.19</v>
      </c>
    </row>
    <row r="976" spans="1:7" ht="25.5">
      <c r="A976" s="13" t="s">
        <v>1253</v>
      </c>
      <c r="B976" s="13" t="s">
        <v>1253</v>
      </c>
      <c r="C976" s="67" t="s">
        <v>1473</v>
      </c>
      <c r="D976" s="70" t="s">
        <v>1474</v>
      </c>
      <c r="E976" s="15">
        <f t="shared" si="15"/>
        <v>826.39</v>
      </c>
      <c r="F976" s="65" t="s">
        <v>1256</v>
      </c>
      <c r="G976" s="76">
        <v>826.39</v>
      </c>
    </row>
    <row r="977" spans="1:7" ht="25.5">
      <c r="A977" s="13" t="s">
        <v>1253</v>
      </c>
      <c r="B977" s="13" t="s">
        <v>1253</v>
      </c>
      <c r="C977" s="67" t="s">
        <v>1475</v>
      </c>
      <c r="D977" s="70" t="s">
        <v>1476</v>
      </c>
      <c r="E977" s="15">
        <f t="shared" si="15"/>
        <v>1827.49</v>
      </c>
      <c r="F977" s="65" t="s">
        <v>1256</v>
      </c>
      <c r="G977" s="76">
        <v>1827.49</v>
      </c>
    </row>
    <row r="978" spans="1:7" ht="25.5">
      <c r="A978" s="13" t="s">
        <v>1253</v>
      </c>
      <c r="B978" s="13" t="s">
        <v>1253</v>
      </c>
      <c r="C978" s="73" t="s">
        <v>1477</v>
      </c>
      <c r="D978" s="70" t="s">
        <v>1478</v>
      </c>
      <c r="E978" s="15">
        <f t="shared" si="15"/>
        <v>65.32</v>
      </c>
      <c r="F978" s="65" t="s">
        <v>1256</v>
      </c>
      <c r="G978" s="66">
        <v>65.32</v>
      </c>
    </row>
    <row r="979" spans="1:7" ht="25.5">
      <c r="A979" s="13" t="s">
        <v>1253</v>
      </c>
      <c r="B979" s="13" t="s">
        <v>1253</v>
      </c>
      <c r="C979" s="67" t="s">
        <v>1479</v>
      </c>
      <c r="D979" s="70" t="s">
        <v>1480</v>
      </c>
      <c r="E979" s="15">
        <f t="shared" si="15"/>
        <v>127.36</v>
      </c>
      <c r="F979" s="65" t="s">
        <v>1256</v>
      </c>
      <c r="G979" s="76">
        <v>127.36</v>
      </c>
    </row>
    <row r="980" spans="1:7" ht="25.5">
      <c r="A980" s="13" t="s">
        <v>1253</v>
      </c>
      <c r="B980" s="13" t="s">
        <v>1253</v>
      </c>
      <c r="C980" s="67" t="s">
        <v>1481</v>
      </c>
      <c r="D980" s="70" t="s">
        <v>1482</v>
      </c>
      <c r="E980" s="15">
        <f t="shared" si="15"/>
        <v>110.19</v>
      </c>
      <c r="F980" s="65" t="s">
        <v>1256</v>
      </c>
      <c r="G980" s="76">
        <v>110.19</v>
      </c>
    </row>
    <row r="981" spans="1:7" ht="25.5">
      <c r="A981" s="13" t="s">
        <v>1253</v>
      </c>
      <c r="B981" s="13" t="s">
        <v>1253</v>
      </c>
      <c r="C981" s="67" t="s">
        <v>1483</v>
      </c>
      <c r="D981" s="70" t="s">
        <v>1484</v>
      </c>
      <c r="E981" s="15">
        <f t="shared" si="15"/>
        <v>45</v>
      </c>
      <c r="F981" s="65" t="s">
        <v>1485</v>
      </c>
      <c r="G981" s="76">
        <v>45</v>
      </c>
    </row>
    <row r="982" spans="1:7" ht="25.5">
      <c r="A982" s="13" t="s">
        <v>1253</v>
      </c>
      <c r="B982" s="13" t="s">
        <v>1253</v>
      </c>
      <c r="C982" s="75" t="s">
        <v>1486</v>
      </c>
      <c r="D982" s="70" t="s">
        <v>1487</v>
      </c>
      <c r="E982" s="15">
        <f t="shared" si="15"/>
        <v>179.44</v>
      </c>
      <c r="F982" s="65" t="s">
        <v>1256</v>
      </c>
      <c r="G982" s="76">
        <v>179.44</v>
      </c>
    </row>
    <row r="983" spans="1:7" ht="25.5">
      <c r="A983" s="13" t="s">
        <v>1253</v>
      </c>
      <c r="B983" s="13" t="s">
        <v>1253</v>
      </c>
      <c r="C983" s="73" t="s">
        <v>1488</v>
      </c>
      <c r="D983" s="70" t="s">
        <v>1489</v>
      </c>
      <c r="E983" s="15">
        <f t="shared" si="15"/>
        <v>48018.83</v>
      </c>
      <c r="F983" s="65" t="s">
        <v>1256</v>
      </c>
      <c r="G983" s="76">
        <v>48018.83</v>
      </c>
    </row>
    <row r="984" spans="1:7" ht="25.5">
      <c r="A984" s="13" t="s">
        <v>1253</v>
      </c>
      <c r="B984" s="13" t="s">
        <v>1253</v>
      </c>
      <c r="C984" s="73" t="s">
        <v>1490</v>
      </c>
      <c r="D984" s="70" t="s">
        <v>1491</v>
      </c>
      <c r="E984" s="15">
        <f t="shared" si="15"/>
        <v>12.22</v>
      </c>
      <c r="F984" s="65" t="s">
        <v>1256</v>
      </c>
      <c r="G984" s="76">
        <v>12.22</v>
      </c>
    </row>
    <row r="985" spans="1:7" ht="25.5">
      <c r="A985" s="13" t="s">
        <v>1253</v>
      </c>
      <c r="B985" s="13" t="s">
        <v>1253</v>
      </c>
      <c r="C985" s="73" t="s">
        <v>1492</v>
      </c>
      <c r="D985" s="70" t="s">
        <v>1493</v>
      </c>
      <c r="E985" s="15">
        <f t="shared" si="15"/>
        <v>153.82</v>
      </c>
      <c r="F985" s="65" t="s">
        <v>1256</v>
      </c>
      <c r="G985" s="76">
        <v>153.82</v>
      </c>
    </row>
    <row r="986" spans="1:7" ht="25.5">
      <c r="A986" s="13" t="s">
        <v>1253</v>
      </c>
      <c r="B986" s="13" t="s">
        <v>1253</v>
      </c>
      <c r="C986" s="73" t="s">
        <v>1494</v>
      </c>
      <c r="D986" s="70" t="s">
        <v>1495</v>
      </c>
      <c r="E986" s="15">
        <f t="shared" si="15"/>
        <v>180.8</v>
      </c>
      <c r="F986" s="65" t="s">
        <v>1256</v>
      </c>
      <c r="G986" s="76">
        <v>180.8</v>
      </c>
    </row>
    <row r="987" spans="1:7" ht="38.25">
      <c r="A987" s="13" t="s">
        <v>1496</v>
      </c>
      <c r="B987" s="14" t="s">
        <v>1497</v>
      </c>
      <c r="C987" s="13" t="s">
        <v>1498</v>
      </c>
      <c r="D987" s="77">
        <v>51</v>
      </c>
      <c r="E987" s="15">
        <f t="shared" si="15"/>
        <v>100</v>
      </c>
      <c r="F987" s="77" t="s">
        <v>1543</v>
      </c>
      <c r="G987" s="78">
        <v>100</v>
      </c>
    </row>
    <row r="988" spans="1:7" ht="25.5">
      <c r="A988" s="13" t="s">
        <v>1496</v>
      </c>
      <c r="B988" s="14" t="s">
        <v>1497</v>
      </c>
      <c r="C988" s="13" t="s">
        <v>1499</v>
      </c>
      <c r="D988" s="79">
        <v>89</v>
      </c>
      <c r="E988" s="15">
        <f t="shared" si="15"/>
        <v>1000</v>
      </c>
      <c r="F988" s="79" t="s">
        <v>1500</v>
      </c>
      <c r="G988" s="80">
        <v>1000</v>
      </c>
    </row>
    <row r="989" spans="1:7" ht="38.25">
      <c r="A989" s="13" t="s">
        <v>1496</v>
      </c>
      <c r="B989" s="14" t="s">
        <v>1497</v>
      </c>
      <c r="C989" s="13" t="s">
        <v>1501</v>
      </c>
      <c r="D989" s="79">
        <v>62</v>
      </c>
      <c r="E989" s="15">
        <f t="shared" si="15"/>
        <v>950</v>
      </c>
      <c r="F989" s="79" t="s">
        <v>1500</v>
      </c>
      <c r="G989" s="80">
        <v>950</v>
      </c>
    </row>
    <row r="990" spans="1:7" ht="38.25">
      <c r="A990" s="13" t="s">
        <v>1496</v>
      </c>
      <c r="B990" s="14" t="s">
        <v>1497</v>
      </c>
      <c r="C990" s="13" t="s">
        <v>1502</v>
      </c>
      <c r="D990" s="79">
        <v>95</v>
      </c>
      <c r="E990" s="15">
        <f t="shared" si="15"/>
        <v>131.52</v>
      </c>
      <c r="F990" s="79" t="s">
        <v>1503</v>
      </c>
      <c r="G990" s="80">
        <v>131.52</v>
      </c>
    </row>
    <row r="991" spans="1:7" ht="38.25">
      <c r="A991" s="13" t="s">
        <v>1496</v>
      </c>
      <c r="B991" s="14" t="s">
        <v>1497</v>
      </c>
      <c r="C991" s="13" t="s">
        <v>1504</v>
      </c>
      <c r="D991" s="81">
        <v>216</v>
      </c>
      <c r="E991" s="15">
        <f t="shared" si="15"/>
        <v>129.89</v>
      </c>
      <c r="F991" s="81" t="s">
        <v>1503</v>
      </c>
      <c r="G991" s="82">
        <v>129.89</v>
      </c>
    </row>
    <row r="992" spans="1:7" ht="25.5">
      <c r="A992" s="13" t="s">
        <v>1496</v>
      </c>
      <c r="B992" s="14" t="s">
        <v>1497</v>
      </c>
      <c r="C992" s="13" t="s">
        <v>1505</v>
      </c>
      <c r="D992" s="77">
        <v>101</v>
      </c>
      <c r="E992" s="15">
        <f t="shared" si="15"/>
        <v>150</v>
      </c>
      <c r="F992" s="77" t="s">
        <v>1500</v>
      </c>
      <c r="G992" s="78">
        <v>150</v>
      </c>
    </row>
    <row r="993" spans="1:7" ht="38.25">
      <c r="A993" s="13" t="s">
        <v>1496</v>
      </c>
      <c r="B993" s="14" t="s">
        <v>1497</v>
      </c>
      <c r="C993" s="13" t="s">
        <v>1506</v>
      </c>
      <c r="D993" s="79">
        <v>94</v>
      </c>
      <c r="E993" s="15">
        <f t="shared" si="15"/>
        <v>9.64</v>
      </c>
      <c r="F993" s="79" t="s">
        <v>1503</v>
      </c>
      <c r="G993" s="80">
        <v>9.64</v>
      </c>
    </row>
    <row r="994" spans="1:7" ht="38.25">
      <c r="A994" s="13" t="s">
        <v>1496</v>
      </c>
      <c r="B994" s="14" t="s">
        <v>1497</v>
      </c>
      <c r="C994" s="13" t="s">
        <v>1507</v>
      </c>
      <c r="D994" s="79">
        <v>259</v>
      </c>
      <c r="E994" s="15">
        <f t="shared" si="15"/>
        <v>1000</v>
      </c>
      <c r="F994" s="79" t="s">
        <v>1500</v>
      </c>
      <c r="G994" s="80">
        <v>1000</v>
      </c>
    </row>
    <row r="995" spans="1:7" ht="38.25">
      <c r="A995" s="13" t="s">
        <v>1496</v>
      </c>
      <c r="B995" s="14" t="s">
        <v>1497</v>
      </c>
      <c r="C995" s="13" t="s">
        <v>1508</v>
      </c>
      <c r="D995" s="79">
        <v>246</v>
      </c>
      <c r="E995" s="15">
        <f t="shared" si="15"/>
        <v>500</v>
      </c>
      <c r="F995" s="79" t="s">
        <v>1500</v>
      </c>
      <c r="G995" s="80">
        <v>500</v>
      </c>
    </row>
    <row r="996" spans="1:7" ht="38.25">
      <c r="A996" s="13" t="s">
        <v>1496</v>
      </c>
      <c r="B996" s="14" t="s">
        <v>1497</v>
      </c>
      <c r="C996" s="13" t="s">
        <v>1509</v>
      </c>
      <c r="D996" s="79">
        <v>117</v>
      </c>
      <c r="E996" s="15">
        <f t="shared" si="15"/>
        <v>200</v>
      </c>
      <c r="F996" s="79" t="s">
        <v>1500</v>
      </c>
      <c r="G996" s="80">
        <v>200</v>
      </c>
    </row>
    <row r="997" spans="1:7" ht="38.25">
      <c r="A997" s="13" t="s">
        <v>1496</v>
      </c>
      <c r="B997" s="14" t="s">
        <v>1497</v>
      </c>
      <c r="C997" s="13" t="s">
        <v>1510</v>
      </c>
      <c r="D997" s="79">
        <v>190</v>
      </c>
      <c r="E997" s="15">
        <f t="shared" si="15"/>
        <v>134.01</v>
      </c>
      <c r="F997" s="79" t="s">
        <v>1503</v>
      </c>
      <c r="G997" s="80">
        <v>134.01</v>
      </c>
    </row>
    <row r="998" spans="1:7" ht="38.25">
      <c r="A998" s="13" t="s">
        <v>1496</v>
      </c>
      <c r="B998" s="14" t="s">
        <v>1497</v>
      </c>
      <c r="C998" s="13" t="s">
        <v>1511</v>
      </c>
      <c r="D998" s="79">
        <v>153</v>
      </c>
      <c r="E998" s="15">
        <f t="shared" si="15"/>
        <v>33.03</v>
      </c>
      <c r="F998" s="79" t="s">
        <v>1503</v>
      </c>
      <c r="G998" s="80">
        <v>33.03</v>
      </c>
    </row>
    <row r="999" spans="1:7" ht="38.25">
      <c r="A999" s="13" t="s">
        <v>1496</v>
      </c>
      <c r="B999" s="14" t="s">
        <v>1497</v>
      </c>
      <c r="C999" s="13" t="s">
        <v>1512</v>
      </c>
      <c r="D999" s="79">
        <v>324</v>
      </c>
      <c r="E999" s="15">
        <f t="shared" si="15"/>
        <v>645.28</v>
      </c>
      <c r="F999" s="79" t="s">
        <v>1503</v>
      </c>
      <c r="G999" s="80">
        <v>645.28</v>
      </c>
    </row>
    <row r="1000" spans="1:7" ht="38.25">
      <c r="A1000" s="13" t="s">
        <v>1496</v>
      </c>
      <c r="B1000" s="14" t="s">
        <v>1497</v>
      </c>
      <c r="C1000" s="13" t="s">
        <v>1513</v>
      </c>
      <c r="D1000" s="79">
        <v>220</v>
      </c>
      <c r="E1000" s="15">
        <f t="shared" si="15"/>
        <v>200</v>
      </c>
      <c r="F1000" s="79" t="s">
        <v>1500</v>
      </c>
      <c r="G1000" s="80">
        <v>200</v>
      </c>
    </row>
    <row r="1001" spans="1:7" ht="38.25">
      <c r="A1001" s="13" t="s">
        <v>1496</v>
      </c>
      <c r="B1001" s="14" t="s">
        <v>1497</v>
      </c>
      <c r="C1001" s="13" t="s">
        <v>1514</v>
      </c>
      <c r="D1001" s="79">
        <v>291</v>
      </c>
      <c r="E1001" s="15">
        <f t="shared" si="15"/>
        <v>0.8</v>
      </c>
      <c r="F1001" s="79" t="s">
        <v>1503</v>
      </c>
      <c r="G1001" s="80">
        <v>0.8</v>
      </c>
    </row>
    <row r="1002" spans="1:7" ht="38.25">
      <c r="A1002" s="13" t="s">
        <v>1496</v>
      </c>
      <c r="B1002" s="14" t="s">
        <v>1497</v>
      </c>
      <c r="C1002" s="13" t="s">
        <v>1515</v>
      </c>
      <c r="D1002" s="79">
        <v>129</v>
      </c>
      <c r="E1002" s="15">
        <f t="shared" si="15"/>
        <v>814</v>
      </c>
      <c r="F1002" s="79" t="s">
        <v>1500</v>
      </c>
      <c r="G1002" s="80">
        <v>814</v>
      </c>
    </row>
    <row r="1003" spans="1:7" ht="38.25">
      <c r="A1003" s="13" t="s">
        <v>1496</v>
      </c>
      <c r="B1003" s="14" t="s">
        <v>1497</v>
      </c>
      <c r="C1003" s="13" t="s">
        <v>1516</v>
      </c>
      <c r="D1003" s="79">
        <v>124</v>
      </c>
      <c r="E1003" s="15">
        <f t="shared" si="15"/>
        <v>220</v>
      </c>
      <c r="F1003" s="79" t="s">
        <v>1500</v>
      </c>
      <c r="G1003" s="80">
        <v>220</v>
      </c>
    </row>
    <row r="1004" spans="1:7" ht="51">
      <c r="A1004" s="13" t="s">
        <v>1496</v>
      </c>
      <c r="B1004" s="14" t="s">
        <v>1497</v>
      </c>
      <c r="C1004" s="13" t="s">
        <v>1517</v>
      </c>
      <c r="D1004" s="79">
        <v>322</v>
      </c>
      <c r="E1004" s="15">
        <f t="shared" si="15"/>
        <v>59</v>
      </c>
      <c r="F1004" s="79" t="s">
        <v>1500</v>
      </c>
      <c r="G1004" s="80">
        <v>59</v>
      </c>
    </row>
    <row r="1005" spans="1:7" ht="51">
      <c r="A1005" s="13" t="s">
        <v>1496</v>
      </c>
      <c r="B1005" s="14" t="s">
        <v>1497</v>
      </c>
      <c r="C1005" s="13" t="s">
        <v>1518</v>
      </c>
      <c r="D1005" s="79">
        <v>282</v>
      </c>
      <c r="E1005" s="15">
        <f t="shared" si="15"/>
        <v>385</v>
      </c>
      <c r="F1005" s="79" t="s">
        <v>1500</v>
      </c>
      <c r="G1005" s="80">
        <v>385</v>
      </c>
    </row>
    <row r="1006" spans="1:7" ht="38.25">
      <c r="A1006" s="13" t="s">
        <v>1496</v>
      </c>
      <c r="B1006" s="14" t="s">
        <v>1497</v>
      </c>
      <c r="C1006" s="13" t="s">
        <v>1519</v>
      </c>
      <c r="D1006" s="79">
        <v>415</v>
      </c>
      <c r="E1006" s="15">
        <f t="shared" si="15"/>
        <v>127.36</v>
      </c>
      <c r="F1006" s="79" t="s">
        <v>1503</v>
      </c>
      <c r="G1006" s="80">
        <v>127.36</v>
      </c>
    </row>
    <row r="1007" spans="1:7" ht="51">
      <c r="A1007" s="13" t="s">
        <v>1496</v>
      </c>
      <c r="B1007" s="14" t="s">
        <v>1497</v>
      </c>
      <c r="C1007" s="13" t="s">
        <v>1520</v>
      </c>
      <c r="D1007" s="79">
        <v>247</v>
      </c>
      <c r="E1007" s="15">
        <f t="shared" si="15"/>
        <v>179.69</v>
      </c>
      <c r="F1007" s="79" t="s">
        <v>1503</v>
      </c>
      <c r="G1007" s="80">
        <v>179.69</v>
      </c>
    </row>
    <row r="1008" spans="1:7" ht="38.25">
      <c r="A1008" s="13" t="s">
        <v>1496</v>
      </c>
      <c r="B1008" s="14" t="s">
        <v>1497</v>
      </c>
      <c r="C1008" s="13" t="s">
        <v>1521</v>
      </c>
      <c r="D1008" s="79">
        <v>269</v>
      </c>
      <c r="E1008" s="15">
        <f t="shared" si="15"/>
        <v>2.45</v>
      </c>
      <c r="F1008" s="79" t="s">
        <v>1503</v>
      </c>
      <c r="G1008" s="80">
        <v>2.45</v>
      </c>
    </row>
    <row r="1009" spans="1:7" ht="25.5">
      <c r="A1009" s="13" t="s">
        <v>1496</v>
      </c>
      <c r="B1009" s="14" t="s">
        <v>1497</v>
      </c>
      <c r="C1009" s="13" t="s">
        <v>1522</v>
      </c>
      <c r="D1009" s="79">
        <v>440</v>
      </c>
      <c r="E1009" s="15">
        <f t="shared" si="15"/>
        <v>636.88</v>
      </c>
      <c r="F1009" s="79" t="s">
        <v>1503</v>
      </c>
      <c r="G1009" s="80">
        <v>636.88</v>
      </c>
    </row>
    <row r="1010" spans="1:7" ht="38.25">
      <c r="A1010" s="13" t="s">
        <v>1496</v>
      </c>
      <c r="B1010" s="14" t="s">
        <v>1497</v>
      </c>
      <c r="C1010" s="13" t="s">
        <v>1523</v>
      </c>
      <c r="D1010" s="79">
        <v>377</v>
      </c>
      <c r="E1010" s="15">
        <f t="shared" si="15"/>
        <v>152.52</v>
      </c>
      <c r="F1010" s="79" t="s">
        <v>1503</v>
      </c>
      <c r="G1010" s="80">
        <v>152.52</v>
      </c>
    </row>
    <row r="1011" spans="1:7" ht="38.25">
      <c r="A1011" s="13" t="s">
        <v>1496</v>
      </c>
      <c r="B1011" s="14" t="s">
        <v>1497</v>
      </c>
      <c r="C1011" s="13" t="s">
        <v>1524</v>
      </c>
      <c r="D1011" s="79">
        <v>407</v>
      </c>
      <c r="E1011" s="15">
        <f t="shared" si="15"/>
        <v>100</v>
      </c>
      <c r="F1011" s="79" t="s">
        <v>1500</v>
      </c>
      <c r="G1011" s="80">
        <v>100</v>
      </c>
    </row>
    <row r="1012" spans="1:7" ht="38.25">
      <c r="A1012" s="13" t="s">
        <v>1496</v>
      </c>
      <c r="B1012" s="14" t="s">
        <v>1497</v>
      </c>
      <c r="C1012" s="13" t="s">
        <v>1525</v>
      </c>
      <c r="D1012" s="79">
        <v>55</v>
      </c>
      <c r="E1012" s="15">
        <f t="shared" si="15"/>
        <v>500</v>
      </c>
      <c r="F1012" s="79" t="s">
        <v>1500</v>
      </c>
      <c r="G1012" s="80">
        <v>500</v>
      </c>
    </row>
    <row r="1013" spans="1:7" ht="38.25">
      <c r="A1013" s="13" t="s">
        <v>1496</v>
      </c>
      <c r="B1013" s="14" t="s">
        <v>1497</v>
      </c>
      <c r="C1013" s="13" t="s">
        <v>1526</v>
      </c>
      <c r="D1013" s="79">
        <v>328</v>
      </c>
      <c r="E1013" s="15">
        <f t="shared" si="15"/>
        <v>266.46</v>
      </c>
      <c r="F1013" s="79" t="s">
        <v>1503</v>
      </c>
      <c r="G1013" s="80">
        <v>266.46</v>
      </c>
    </row>
    <row r="1014" spans="1:7" ht="25.5">
      <c r="A1014" s="13" t="s">
        <v>1496</v>
      </c>
      <c r="B1014" s="14" t="s">
        <v>1497</v>
      </c>
      <c r="C1014" s="13" t="s">
        <v>1527</v>
      </c>
      <c r="D1014" s="79">
        <v>66</v>
      </c>
      <c r="E1014" s="15">
        <f t="shared" si="15"/>
        <v>450</v>
      </c>
      <c r="F1014" s="79" t="s">
        <v>1500</v>
      </c>
      <c r="G1014" s="80">
        <v>450</v>
      </c>
    </row>
    <row r="1015" spans="1:7" ht="38.25">
      <c r="A1015" s="13" t="s">
        <v>1496</v>
      </c>
      <c r="B1015" s="14" t="s">
        <v>1497</v>
      </c>
      <c r="C1015" s="13" t="s">
        <v>1528</v>
      </c>
      <c r="D1015" s="79">
        <v>125</v>
      </c>
      <c r="E1015" s="15">
        <f t="shared" si="15"/>
        <v>257.22</v>
      </c>
      <c r="F1015" s="79" t="s">
        <v>1503</v>
      </c>
      <c r="G1015" s="80">
        <v>257.22</v>
      </c>
    </row>
    <row r="1016" spans="1:7" ht="38.25">
      <c r="A1016" s="13" t="s">
        <v>1496</v>
      </c>
      <c r="B1016" s="14" t="s">
        <v>1497</v>
      </c>
      <c r="C1016" s="13" t="s">
        <v>0</v>
      </c>
      <c r="D1016" s="79">
        <v>120</v>
      </c>
      <c r="E1016" s="15">
        <f t="shared" si="15"/>
        <v>109.88</v>
      </c>
      <c r="F1016" s="79" t="s">
        <v>1503</v>
      </c>
      <c r="G1016" s="80">
        <v>109.88</v>
      </c>
    </row>
    <row r="1017" spans="1:7" ht="38.25">
      <c r="A1017" s="13" t="s">
        <v>1496</v>
      </c>
      <c r="B1017" s="14" t="s">
        <v>1497</v>
      </c>
      <c r="C1017" s="13" t="s">
        <v>1</v>
      </c>
      <c r="D1017" s="79">
        <v>307</v>
      </c>
      <c r="E1017" s="15">
        <f t="shared" si="15"/>
        <v>8.44</v>
      </c>
      <c r="F1017" s="79" t="s">
        <v>1503</v>
      </c>
      <c r="G1017" s="80">
        <v>8.44</v>
      </c>
    </row>
    <row r="1018" spans="1:7" ht="38.25">
      <c r="A1018" s="13" t="s">
        <v>1496</v>
      </c>
      <c r="B1018" s="14" t="s">
        <v>1497</v>
      </c>
      <c r="C1018" s="13" t="s">
        <v>2</v>
      </c>
      <c r="D1018" s="79">
        <v>303</v>
      </c>
      <c r="E1018" s="15">
        <f t="shared" si="15"/>
        <v>8.44</v>
      </c>
      <c r="F1018" s="79" t="s">
        <v>1503</v>
      </c>
      <c r="G1018" s="80">
        <v>8.44</v>
      </c>
    </row>
    <row r="1019" spans="1:7" ht="38.25">
      <c r="A1019" s="13" t="s">
        <v>1496</v>
      </c>
      <c r="B1019" s="14" t="s">
        <v>1497</v>
      </c>
      <c r="C1019" s="13" t="s">
        <v>3</v>
      </c>
      <c r="D1019" s="79">
        <v>306</v>
      </c>
      <c r="E1019" s="15">
        <f t="shared" si="15"/>
        <v>8.44</v>
      </c>
      <c r="F1019" s="79" t="s">
        <v>1503</v>
      </c>
      <c r="G1019" s="80">
        <v>8.44</v>
      </c>
    </row>
    <row r="1020" spans="1:7" ht="25.5">
      <c r="A1020" s="13" t="s">
        <v>1496</v>
      </c>
      <c r="B1020" s="14" t="s">
        <v>1497</v>
      </c>
      <c r="C1020" s="13" t="s">
        <v>4</v>
      </c>
      <c r="D1020" s="79">
        <v>305</v>
      </c>
      <c r="E1020" s="15">
        <f t="shared" si="15"/>
        <v>8.44</v>
      </c>
      <c r="F1020" s="79" t="s">
        <v>1503</v>
      </c>
      <c r="G1020" s="80">
        <v>8.44</v>
      </c>
    </row>
    <row r="1021" spans="1:7" ht="38.25">
      <c r="A1021" s="13" t="s">
        <v>1496</v>
      </c>
      <c r="B1021" s="14" t="s">
        <v>1497</v>
      </c>
      <c r="C1021" s="13" t="s">
        <v>5</v>
      </c>
      <c r="D1021" s="79">
        <v>304</v>
      </c>
      <c r="E1021" s="15">
        <f t="shared" si="15"/>
        <v>8.44</v>
      </c>
      <c r="F1021" s="79" t="s">
        <v>1503</v>
      </c>
      <c r="G1021" s="80">
        <v>8.44</v>
      </c>
    </row>
    <row r="1022" spans="1:7" ht="51">
      <c r="A1022" s="13" t="s">
        <v>1496</v>
      </c>
      <c r="B1022" s="14" t="s">
        <v>1497</v>
      </c>
      <c r="C1022" s="13" t="s">
        <v>6</v>
      </c>
      <c r="D1022" s="79">
        <v>8</v>
      </c>
      <c r="E1022" s="15">
        <f t="shared" si="15"/>
        <v>5403.52</v>
      </c>
      <c r="F1022" s="79" t="s">
        <v>1503</v>
      </c>
      <c r="G1022" s="80">
        <v>5403.52</v>
      </c>
    </row>
    <row r="1023" spans="1:7" ht="25.5">
      <c r="A1023" s="13" t="s">
        <v>1496</v>
      </c>
      <c r="B1023" s="14" t="s">
        <v>1497</v>
      </c>
      <c r="C1023" s="13" t="s">
        <v>7</v>
      </c>
      <c r="D1023" s="79">
        <v>381</v>
      </c>
      <c r="E1023" s="15">
        <f t="shared" si="15"/>
        <v>16.31</v>
      </c>
      <c r="F1023" s="79" t="s">
        <v>1503</v>
      </c>
      <c r="G1023" s="80">
        <v>16.31</v>
      </c>
    </row>
    <row r="1024" spans="1:7" ht="38.25">
      <c r="A1024" s="13" t="s">
        <v>1496</v>
      </c>
      <c r="B1024" s="14" t="s">
        <v>1497</v>
      </c>
      <c r="C1024" s="13" t="s">
        <v>8</v>
      </c>
      <c r="D1024" s="79">
        <v>382</v>
      </c>
      <c r="E1024" s="15">
        <f t="shared" si="15"/>
        <v>16.31</v>
      </c>
      <c r="F1024" s="79" t="s">
        <v>1503</v>
      </c>
      <c r="G1024" s="80">
        <v>16.31</v>
      </c>
    </row>
    <row r="1025" spans="1:7" ht="25.5">
      <c r="A1025" s="13" t="s">
        <v>1496</v>
      </c>
      <c r="B1025" s="14" t="s">
        <v>1497</v>
      </c>
      <c r="C1025" s="13" t="s">
        <v>9</v>
      </c>
      <c r="D1025" s="79">
        <v>82</v>
      </c>
      <c r="E1025" s="15">
        <f t="shared" si="15"/>
        <v>1875</v>
      </c>
      <c r="F1025" s="79" t="s">
        <v>1500</v>
      </c>
      <c r="G1025" s="80">
        <v>1875</v>
      </c>
    </row>
    <row r="1026" spans="1:7" ht="38.25">
      <c r="A1026" s="13" t="s">
        <v>1496</v>
      </c>
      <c r="B1026" s="14" t="s">
        <v>1497</v>
      </c>
      <c r="C1026" s="13" t="s">
        <v>10</v>
      </c>
      <c r="D1026" s="79">
        <v>175</v>
      </c>
      <c r="E1026" s="15">
        <f t="shared" si="15"/>
        <v>1452</v>
      </c>
      <c r="F1026" s="79" t="s">
        <v>1500</v>
      </c>
      <c r="G1026" s="80">
        <v>1452</v>
      </c>
    </row>
    <row r="1027" spans="1:7" ht="51">
      <c r="A1027" s="13" t="s">
        <v>1496</v>
      </c>
      <c r="B1027" s="14" t="s">
        <v>1497</v>
      </c>
      <c r="C1027" s="13" t="s">
        <v>11</v>
      </c>
      <c r="D1027" s="79">
        <v>180</v>
      </c>
      <c r="E1027" s="15">
        <f t="shared" si="15"/>
        <v>225.6</v>
      </c>
      <c r="F1027" s="79" t="s">
        <v>1500</v>
      </c>
      <c r="G1027" s="80">
        <v>225.6</v>
      </c>
    </row>
    <row r="1028" spans="1:7" ht="38.25">
      <c r="A1028" s="13" t="s">
        <v>1496</v>
      </c>
      <c r="B1028" s="14" t="s">
        <v>1497</v>
      </c>
      <c r="C1028" s="13" t="s">
        <v>12</v>
      </c>
      <c r="D1028" s="79">
        <v>278</v>
      </c>
      <c r="E1028" s="15">
        <f t="shared" si="15"/>
        <v>82.21</v>
      </c>
      <c r="F1028" s="79" t="s">
        <v>1503</v>
      </c>
      <c r="G1028" s="80">
        <v>82.21</v>
      </c>
    </row>
    <row r="1029" spans="1:7" ht="38.25">
      <c r="A1029" s="13" t="s">
        <v>1496</v>
      </c>
      <c r="B1029" s="14" t="s">
        <v>1497</v>
      </c>
      <c r="C1029" s="13" t="s">
        <v>13</v>
      </c>
      <c r="D1029" s="79">
        <v>205</v>
      </c>
      <c r="E1029" s="15">
        <f t="shared" si="15"/>
        <v>81</v>
      </c>
      <c r="F1029" s="79" t="s">
        <v>1500</v>
      </c>
      <c r="G1029" s="80">
        <v>81</v>
      </c>
    </row>
    <row r="1030" spans="1:7" ht="38.25">
      <c r="A1030" s="13" t="s">
        <v>1496</v>
      </c>
      <c r="B1030" s="14" t="s">
        <v>1497</v>
      </c>
      <c r="C1030" s="13" t="s">
        <v>14</v>
      </c>
      <c r="D1030" s="79">
        <v>468</v>
      </c>
      <c r="E1030" s="15">
        <f t="shared" si="15"/>
        <v>670</v>
      </c>
      <c r="F1030" s="79" t="s">
        <v>1500</v>
      </c>
      <c r="G1030" s="80">
        <v>670</v>
      </c>
    </row>
    <row r="1031" spans="1:7" ht="25.5">
      <c r="A1031" s="13" t="s">
        <v>1496</v>
      </c>
      <c r="B1031" s="14" t="s">
        <v>1497</v>
      </c>
      <c r="C1031" s="13" t="s">
        <v>15</v>
      </c>
      <c r="D1031" s="79">
        <v>203</v>
      </c>
      <c r="E1031" s="15">
        <f t="shared" si="15"/>
        <v>1110.33</v>
      </c>
      <c r="F1031" s="79" t="s">
        <v>1503</v>
      </c>
      <c r="G1031" s="80">
        <v>1110.33</v>
      </c>
    </row>
    <row r="1032" spans="1:7" ht="38.25">
      <c r="A1032" s="13" t="s">
        <v>1496</v>
      </c>
      <c r="B1032" s="14" t="s">
        <v>1497</v>
      </c>
      <c r="C1032" s="13" t="s">
        <v>16</v>
      </c>
      <c r="D1032" s="79">
        <v>376</v>
      </c>
      <c r="E1032" s="15">
        <f aca="true" t="shared" si="16" ref="E1032:E1095">G1032</f>
        <v>153.05</v>
      </c>
      <c r="F1032" s="79" t="s">
        <v>1503</v>
      </c>
      <c r="G1032" s="80">
        <v>153.05</v>
      </c>
    </row>
    <row r="1033" spans="1:7" ht="51">
      <c r="A1033" s="13" t="s">
        <v>1496</v>
      </c>
      <c r="B1033" s="14" t="s">
        <v>1497</v>
      </c>
      <c r="C1033" s="13" t="s">
        <v>17</v>
      </c>
      <c r="D1033" s="79">
        <v>441</v>
      </c>
      <c r="E1033" s="15">
        <f t="shared" si="16"/>
        <v>131.52</v>
      </c>
      <c r="F1033" s="79" t="s">
        <v>1503</v>
      </c>
      <c r="G1033" s="80">
        <v>131.52</v>
      </c>
    </row>
    <row r="1034" spans="1:7" ht="25.5">
      <c r="A1034" s="13" t="s">
        <v>1496</v>
      </c>
      <c r="B1034" s="14" t="s">
        <v>1497</v>
      </c>
      <c r="C1034" s="13" t="s">
        <v>18</v>
      </c>
      <c r="D1034" s="79">
        <v>329</v>
      </c>
      <c r="E1034" s="15">
        <f t="shared" si="16"/>
        <v>165.75</v>
      </c>
      <c r="F1034" s="79" t="s">
        <v>1503</v>
      </c>
      <c r="G1034" s="80">
        <v>165.75</v>
      </c>
    </row>
    <row r="1035" spans="1:7" ht="38.25">
      <c r="A1035" s="13" t="s">
        <v>1496</v>
      </c>
      <c r="B1035" s="14" t="s">
        <v>1497</v>
      </c>
      <c r="C1035" s="13" t="s">
        <v>19</v>
      </c>
      <c r="D1035" s="79">
        <v>575</v>
      </c>
      <c r="E1035" s="15">
        <f t="shared" si="16"/>
        <v>110.19</v>
      </c>
      <c r="F1035" s="79" t="s">
        <v>1503</v>
      </c>
      <c r="G1035" s="80">
        <v>110.19</v>
      </c>
    </row>
    <row r="1036" spans="1:7" ht="25.5">
      <c r="A1036" s="13" t="s">
        <v>1496</v>
      </c>
      <c r="B1036" s="14" t="s">
        <v>1497</v>
      </c>
      <c r="C1036" s="13" t="s">
        <v>20</v>
      </c>
      <c r="D1036" s="79">
        <v>67</v>
      </c>
      <c r="E1036" s="15">
        <f t="shared" si="16"/>
        <v>240</v>
      </c>
      <c r="F1036" s="79" t="s">
        <v>1500</v>
      </c>
      <c r="G1036" s="80">
        <v>240</v>
      </c>
    </row>
    <row r="1037" spans="1:7" ht="25.5">
      <c r="A1037" s="13" t="s">
        <v>1496</v>
      </c>
      <c r="B1037" s="14" t="s">
        <v>1497</v>
      </c>
      <c r="C1037" s="13" t="s">
        <v>21</v>
      </c>
      <c r="D1037" s="79">
        <v>516</v>
      </c>
      <c r="E1037" s="15">
        <f t="shared" si="16"/>
        <v>117</v>
      </c>
      <c r="F1037" s="79" t="s">
        <v>1500</v>
      </c>
      <c r="G1037" s="80">
        <v>117</v>
      </c>
    </row>
    <row r="1038" spans="1:7" ht="38.25">
      <c r="A1038" s="13" t="s">
        <v>1496</v>
      </c>
      <c r="B1038" s="14" t="s">
        <v>1497</v>
      </c>
      <c r="C1038" s="13" t="s">
        <v>22</v>
      </c>
      <c r="D1038" s="79">
        <v>603</v>
      </c>
      <c r="E1038" s="15">
        <f t="shared" si="16"/>
        <v>400</v>
      </c>
      <c r="F1038" s="79" t="s">
        <v>1500</v>
      </c>
      <c r="G1038" s="80">
        <v>400</v>
      </c>
    </row>
    <row r="1039" spans="1:7" ht="38.25">
      <c r="A1039" s="13" t="s">
        <v>1496</v>
      </c>
      <c r="B1039" s="14" t="s">
        <v>1497</v>
      </c>
      <c r="C1039" s="13" t="s">
        <v>23</v>
      </c>
      <c r="D1039" s="79">
        <v>172</v>
      </c>
      <c r="E1039" s="15">
        <f t="shared" si="16"/>
        <v>275</v>
      </c>
      <c r="F1039" s="79" t="s">
        <v>1500</v>
      </c>
      <c r="G1039" s="80">
        <v>275</v>
      </c>
    </row>
    <row r="1040" spans="1:7" ht="38.25">
      <c r="A1040" s="13" t="s">
        <v>1496</v>
      </c>
      <c r="B1040" s="14" t="s">
        <v>1497</v>
      </c>
      <c r="C1040" s="13" t="s">
        <v>24</v>
      </c>
      <c r="D1040" s="79">
        <v>238</v>
      </c>
      <c r="E1040" s="15">
        <f t="shared" si="16"/>
        <v>100</v>
      </c>
      <c r="F1040" s="79" t="s">
        <v>1500</v>
      </c>
      <c r="G1040" s="80">
        <v>100</v>
      </c>
    </row>
    <row r="1041" spans="1:7" ht="38.25">
      <c r="A1041" s="13" t="s">
        <v>1496</v>
      </c>
      <c r="B1041" s="14" t="s">
        <v>1497</v>
      </c>
      <c r="C1041" s="13" t="s">
        <v>25</v>
      </c>
      <c r="D1041" s="79">
        <v>566</v>
      </c>
      <c r="E1041" s="15">
        <f t="shared" si="16"/>
        <v>110.19</v>
      </c>
      <c r="F1041" s="79" t="s">
        <v>1503</v>
      </c>
      <c r="G1041" s="80">
        <v>110.19</v>
      </c>
    </row>
    <row r="1042" spans="1:7" ht="38.25">
      <c r="A1042" s="13" t="s">
        <v>1496</v>
      </c>
      <c r="B1042" s="14" t="s">
        <v>1497</v>
      </c>
      <c r="C1042" s="13" t="s">
        <v>26</v>
      </c>
      <c r="D1042" s="79">
        <v>613</v>
      </c>
      <c r="E1042" s="15">
        <f t="shared" si="16"/>
        <v>2300</v>
      </c>
      <c r="F1042" s="79" t="s">
        <v>1500</v>
      </c>
      <c r="G1042" s="80">
        <v>2300</v>
      </c>
    </row>
    <row r="1043" spans="1:7" ht="38.25">
      <c r="A1043" s="13" t="s">
        <v>1496</v>
      </c>
      <c r="B1043" s="14" t="s">
        <v>1497</v>
      </c>
      <c r="C1043" s="13" t="s">
        <v>27</v>
      </c>
      <c r="D1043" s="79">
        <v>251</v>
      </c>
      <c r="E1043" s="15">
        <f t="shared" si="16"/>
        <v>275</v>
      </c>
      <c r="F1043" s="79" t="s">
        <v>1500</v>
      </c>
      <c r="G1043" s="80">
        <v>275</v>
      </c>
    </row>
    <row r="1044" spans="1:7" ht="51">
      <c r="A1044" s="13" t="s">
        <v>1496</v>
      </c>
      <c r="B1044" s="14" t="s">
        <v>1497</v>
      </c>
      <c r="C1044" s="13" t="s">
        <v>28</v>
      </c>
      <c r="D1044" s="79">
        <v>595</v>
      </c>
      <c r="E1044" s="15">
        <f t="shared" si="16"/>
        <v>616.26</v>
      </c>
      <c r="F1044" s="79" t="s">
        <v>1503</v>
      </c>
      <c r="G1044" s="80">
        <v>616.26</v>
      </c>
    </row>
    <row r="1045" spans="1:7" ht="25.5">
      <c r="A1045" s="13" t="s">
        <v>1496</v>
      </c>
      <c r="B1045" s="14" t="s">
        <v>1497</v>
      </c>
      <c r="C1045" s="13" t="s">
        <v>29</v>
      </c>
      <c r="D1045" s="20"/>
      <c r="E1045" s="15">
        <f t="shared" si="16"/>
        <v>1000</v>
      </c>
      <c r="F1045" s="20" t="s">
        <v>1727</v>
      </c>
      <c r="G1045" s="22">
        <v>1000</v>
      </c>
    </row>
    <row r="1046" spans="1:7" ht="25.5">
      <c r="A1046" s="13" t="s">
        <v>1496</v>
      </c>
      <c r="B1046" s="14" t="s">
        <v>1497</v>
      </c>
      <c r="C1046" s="13" t="s">
        <v>30</v>
      </c>
      <c r="D1046" s="20"/>
      <c r="E1046" s="15">
        <f t="shared" si="16"/>
        <v>2000</v>
      </c>
      <c r="F1046" s="20" t="s">
        <v>1727</v>
      </c>
      <c r="G1046" s="22">
        <v>2000</v>
      </c>
    </row>
    <row r="1047" spans="1:7" ht="25.5">
      <c r="A1047" s="13" t="s">
        <v>1496</v>
      </c>
      <c r="B1047" s="14" t="s">
        <v>1497</v>
      </c>
      <c r="C1047" s="83" t="s">
        <v>31</v>
      </c>
      <c r="D1047" s="20"/>
      <c r="E1047" s="15">
        <f t="shared" si="16"/>
        <v>1000</v>
      </c>
      <c r="F1047" s="20" t="s">
        <v>32</v>
      </c>
      <c r="G1047" s="22">
        <v>1000</v>
      </c>
    </row>
    <row r="1048" spans="1:7" ht="12.75">
      <c r="A1048" s="84" t="s">
        <v>33</v>
      </c>
      <c r="B1048" s="85"/>
      <c r="C1048" s="86" t="s">
        <v>34</v>
      </c>
      <c r="D1048" s="87"/>
      <c r="E1048" s="15">
        <f t="shared" si="16"/>
        <v>12.33</v>
      </c>
      <c r="F1048" s="84" t="s">
        <v>1805</v>
      </c>
      <c r="G1048" s="88">
        <v>12.33</v>
      </c>
    </row>
    <row r="1049" spans="1:7" ht="12.75">
      <c r="A1049" s="89"/>
      <c r="B1049" s="90" t="s">
        <v>35</v>
      </c>
      <c r="C1049" s="91"/>
      <c r="D1049" s="92" t="s">
        <v>36</v>
      </c>
      <c r="E1049" s="15">
        <f t="shared" si="16"/>
        <v>0</v>
      </c>
      <c r="F1049" s="89"/>
      <c r="G1049" s="93"/>
    </row>
    <row r="1050" spans="1:7" ht="12.75">
      <c r="A1050" s="84" t="s">
        <v>33</v>
      </c>
      <c r="B1050" s="85"/>
      <c r="C1050" s="86" t="s">
        <v>37</v>
      </c>
      <c r="D1050" s="87"/>
      <c r="E1050" s="15">
        <f t="shared" si="16"/>
        <v>0.73</v>
      </c>
      <c r="F1050" s="84" t="s">
        <v>1805</v>
      </c>
      <c r="G1050" s="88">
        <v>0.73</v>
      </c>
    </row>
    <row r="1051" spans="1:7" ht="12.75">
      <c r="A1051" s="89"/>
      <c r="B1051" s="90" t="s">
        <v>35</v>
      </c>
      <c r="C1051" s="91"/>
      <c r="D1051" s="94" t="s">
        <v>38</v>
      </c>
      <c r="E1051" s="15">
        <f t="shared" si="16"/>
        <v>0</v>
      </c>
      <c r="F1051" s="89"/>
      <c r="G1051" s="93"/>
    </row>
    <row r="1052" spans="1:7" ht="12.75">
      <c r="A1052" s="84" t="s">
        <v>33</v>
      </c>
      <c r="B1052" s="85"/>
      <c r="C1052" s="86" t="s">
        <v>39</v>
      </c>
      <c r="D1052" s="87"/>
      <c r="E1052" s="15">
        <f t="shared" si="16"/>
        <v>56.87</v>
      </c>
      <c r="F1052" s="84" t="s">
        <v>1805</v>
      </c>
      <c r="G1052" s="88">
        <v>56.87</v>
      </c>
    </row>
    <row r="1053" spans="1:7" ht="12.75">
      <c r="A1053" s="89"/>
      <c r="B1053" s="90" t="s">
        <v>35</v>
      </c>
      <c r="C1053" s="91"/>
      <c r="D1053" s="94" t="s">
        <v>40</v>
      </c>
      <c r="E1053" s="15">
        <f t="shared" si="16"/>
        <v>0</v>
      </c>
      <c r="F1053" s="89"/>
      <c r="G1053" s="93"/>
    </row>
    <row r="1054" spans="1:7" ht="12.75">
      <c r="A1054" s="84" t="s">
        <v>33</v>
      </c>
      <c r="B1054" s="85"/>
      <c r="C1054" s="86" t="s">
        <v>41</v>
      </c>
      <c r="D1054" s="87"/>
      <c r="E1054" s="15">
        <f t="shared" si="16"/>
        <v>30.88</v>
      </c>
      <c r="F1054" s="84" t="s">
        <v>1805</v>
      </c>
      <c r="G1054" s="88">
        <v>30.88</v>
      </c>
    </row>
    <row r="1055" spans="1:7" ht="12.75">
      <c r="A1055" s="89"/>
      <c r="B1055" s="90" t="s">
        <v>35</v>
      </c>
      <c r="C1055" s="91"/>
      <c r="D1055" s="94" t="s">
        <v>42</v>
      </c>
      <c r="E1055" s="15">
        <f t="shared" si="16"/>
        <v>0</v>
      </c>
      <c r="F1055" s="89"/>
      <c r="G1055" s="93"/>
    </row>
    <row r="1056" spans="1:7" ht="12.75">
      <c r="A1056" s="84" t="s">
        <v>33</v>
      </c>
      <c r="B1056" s="85"/>
      <c r="C1056" s="95" t="s">
        <v>43</v>
      </c>
      <c r="D1056" s="96"/>
      <c r="E1056" s="15">
        <f t="shared" si="16"/>
        <v>24.72</v>
      </c>
      <c r="F1056" s="84" t="s">
        <v>1805</v>
      </c>
      <c r="G1056" s="88">
        <v>24.72</v>
      </c>
    </row>
    <row r="1057" spans="1:7" ht="12.75">
      <c r="A1057" s="89"/>
      <c r="B1057" s="90" t="s">
        <v>35</v>
      </c>
      <c r="C1057" s="97"/>
      <c r="D1057" s="98" t="s">
        <v>44</v>
      </c>
      <c r="E1057" s="15">
        <f t="shared" si="16"/>
        <v>0</v>
      </c>
      <c r="F1057" s="89"/>
      <c r="G1057" s="93"/>
    </row>
    <row r="1058" spans="1:7" ht="12.75">
      <c r="A1058" s="84" t="s">
        <v>33</v>
      </c>
      <c r="B1058" s="85"/>
      <c r="C1058" s="86" t="s">
        <v>45</v>
      </c>
      <c r="D1058" s="87"/>
      <c r="E1058" s="15">
        <f t="shared" si="16"/>
        <v>84.19</v>
      </c>
      <c r="F1058" s="84" t="s">
        <v>1805</v>
      </c>
      <c r="G1058" s="88">
        <v>84.19</v>
      </c>
    </row>
    <row r="1059" spans="1:7" ht="12.75">
      <c r="A1059" s="89"/>
      <c r="B1059" s="90" t="s">
        <v>35</v>
      </c>
      <c r="C1059" s="99"/>
      <c r="D1059" s="100" t="s">
        <v>46</v>
      </c>
      <c r="E1059" s="15">
        <f t="shared" si="16"/>
        <v>0</v>
      </c>
      <c r="F1059" s="89"/>
      <c r="G1059" s="93"/>
    </row>
    <row r="1060" spans="1:7" ht="51">
      <c r="A1060" s="17" t="s">
        <v>47</v>
      </c>
      <c r="B1060" s="17" t="s">
        <v>35</v>
      </c>
      <c r="C1060" s="17" t="s">
        <v>48</v>
      </c>
      <c r="D1060" s="101" t="s">
        <v>49</v>
      </c>
      <c r="E1060" s="15">
        <f t="shared" si="16"/>
        <v>53.36</v>
      </c>
      <c r="F1060" s="101" t="s">
        <v>1805</v>
      </c>
      <c r="G1060" s="102">
        <v>53.36</v>
      </c>
    </row>
    <row r="1061" spans="1:7" ht="38.25">
      <c r="A1061" s="17" t="s">
        <v>47</v>
      </c>
      <c r="B1061" s="17" t="s">
        <v>35</v>
      </c>
      <c r="C1061" s="17" t="s">
        <v>50</v>
      </c>
      <c r="D1061" s="101" t="s">
        <v>51</v>
      </c>
      <c r="E1061" s="15">
        <f t="shared" si="16"/>
        <v>246.3</v>
      </c>
      <c r="F1061" s="101" t="s">
        <v>1805</v>
      </c>
      <c r="G1061" s="102">
        <v>246.3</v>
      </c>
    </row>
    <row r="1062" spans="1:7" ht="38.25">
      <c r="A1062" s="17" t="s">
        <v>47</v>
      </c>
      <c r="B1062" s="17" t="s">
        <v>35</v>
      </c>
      <c r="C1062" s="101" t="s">
        <v>52</v>
      </c>
      <c r="D1062" s="101" t="s">
        <v>53</v>
      </c>
      <c r="E1062" s="15">
        <f t="shared" si="16"/>
        <v>442.87</v>
      </c>
      <c r="F1062" s="101" t="s">
        <v>1805</v>
      </c>
      <c r="G1062" s="102">
        <v>442.87</v>
      </c>
    </row>
    <row r="1063" spans="1:7" ht="51">
      <c r="A1063" s="17" t="s">
        <v>47</v>
      </c>
      <c r="B1063" s="17" t="s">
        <v>35</v>
      </c>
      <c r="C1063" s="101" t="s">
        <v>54</v>
      </c>
      <c r="D1063" s="101" t="s">
        <v>55</v>
      </c>
      <c r="E1063" s="15">
        <f t="shared" si="16"/>
        <v>13.86</v>
      </c>
      <c r="F1063" s="101" t="s">
        <v>1805</v>
      </c>
      <c r="G1063" s="102">
        <v>13.86</v>
      </c>
    </row>
    <row r="1064" spans="1:7" ht="38.25">
      <c r="A1064" s="17" t="s">
        <v>47</v>
      </c>
      <c r="B1064" s="17" t="s">
        <v>35</v>
      </c>
      <c r="C1064" s="101" t="s">
        <v>56</v>
      </c>
      <c r="D1064" s="101" t="s">
        <v>57</v>
      </c>
      <c r="E1064" s="15">
        <f t="shared" si="16"/>
        <v>152.56</v>
      </c>
      <c r="F1064" s="101" t="s">
        <v>1805</v>
      </c>
      <c r="G1064" s="102">
        <v>152.56</v>
      </c>
    </row>
    <row r="1065" spans="1:7" ht="38.25">
      <c r="A1065" s="17" t="s">
        <v>47</v>
      </c>
      <c r="B1065" s="17" t="s">
        <v>35</v>
      </c>
      <c r="C1065" s="101" t="s">
        <v>58</v>
      </c>
      <c r="D1065" s="101" t="s">
        <v>59</v>
      </c>
      <c r="E1065" s="15">
        <f t="shared" si="16"/>
        <v>267.2</v>
      </c>
      <c r="F1065" s="101" t="s">
        <v>1805</v>
      </c>
      <c r="G1065" s="102">
        <v>267.2</v>
      </c>
    </row>
    <row r="1066" spans="1:7" ht="51">
      <c r="A1066" s="17" t="s">
        <v>47</v>
      </c>
      <c r="B1066" s="17" t="s">
        <v>35</v>
      </c>
      <c r="C1066" s="101" t="s">
        <v>60</v>
      </c>
      <c r="D1066" s="101" t="s">
        <v>61</v>
      </c>
      <c r="E1066" s="15">
        <f t="shared" si="16"/>
        <v>271.28</v>
      </c>
      <c r="F1066" s="101" t="s">
        <v>1805</v>
      </c>
      <c r="G1066" s="102">
        <v>271.28</v>
      </c>
    </row>
    <row r="1067" spans="1:7" ht="25.5">
      <c r="A1067" s="17" t="s">
        <v>47</v>
      </c>
      <c r="B1067" s="17" t="s">
        <v>35</v>
      </c>
      <c r="C1067" s="101" t="s">
        <v>62</v>
      </c>
      <c r="D1067" s="101" t="s">
        <v>63</v>
      </c>
      <c r="E1067" s="15">
        <f t="shared" si="16"/>
        <v>69.9</v>
      </c>
      <c r="F1067" s="101" t="s">
        <v>1805</v>
      </c>
      <c r="G1067" s="102">
        <v>69.9</v>
      </c>
    </row>
    <row r="1068" spans="1:7" ht="51">
      <c r="A1068" s="17" t="s">
        <v>47</v>
      </c>
      <c r="B1068" s="17" t="s">
        <v>35</v>
      </c>
      <c r="C1068" s="101" t="s">
        <v>64</v>
      </c>
      <c r="D1068" s="101" t="s">
        <v>65</v>
      </c>
      <c r="E1068" s="15">
        <f t="shared" si="16"/>
        <v>0.66</v>
      </c>
      <c r="F1068" s="101" t="s">
        <v>1805</v>
      </c>
      <c r="G1068" s="102">
        <v>0.66</v>
      </c>
    </row>
    <row r="1069" spans="1:7" ht="38.25">
      <c r="A1069" s="17" t="s">
        <v>47</v>
      </c>
      <c r="B1069" s="17" t="s">
        <v>35</v>
      </c>
      <c r="C1069" s="17" t="s">
        <v>66</v>
      </c>
      <c r="D1069" s="101" t="s">
        <v>67</v>
      </c>
      <c r="E1069" s="15">
        <f t="shared" si="16"/>
        <v>134.93</v>
      </c>
      <c r="F1069" s="101" t="s">
        <v>1805</v>
      </c>
      <c r="G1069" s="102">
        <v>134.93</v>
      </c>
    </row>
    <row r="1070" spans="1:7" ht="38.25">
      <c r="A1070" s="17" t="s">
        <v>47</v>
      </c>
      <c r="B1070" s="17" t="s">
        <v>35</v>
      </c>
      <c r="C1070" s="17" t="s">
        <v>68</v>
      </c>
      <c r="D1070" s="101" t="s">
        <v>69</v>
      </c>
      <c r="E1070" s="15">
        <f t="shared" si="16"/>
        <v>6.11</v>
      </c>
      <c r="F1070" s="101" t="s">
        <v>1805</v>
      </c>
      <c r="G1070" s="102">
        <v>6.11</v>
      </c>
    </row>
    <row r="1071" spans="1:7" ht="38.25">
      <c r="A1071" s="17" t="s">
        <v>47</v>
      </c>
      <c r="B1071" s="17" t="s">
        <v>35</v>
      </c>
      <c r="C1071" s="17" t="s">
        <v>70</v>
      </c>
      <c r="D1071" s="101" t="s">
        <v>71</v>
      </c>
      <c r="E1071" s="15">
        <f t="shared" si="16"/>
        <v>48.99</v>
      </c>
      <c r="F1071" s="101" t="s">
        <v>1805</v>
      </c>
      <c r="G1071" s="102">
        <v>48.99</v>
      </c>
    </row>
    <row r="1072" spans="1:7" ht="38.25">
      <c r="A1072" s="17" t="s">
        <v>47</v>
      </c>
      <c r="B1072" s="17" t="s">
        <v>35</v>
      </c>
      <c r="C1072" s="17" t="s">
        <v>72</v>
      </c>
      <c r="D1072" s="101" t="s">
        <v>73</v>
      </c>
      <c r="E1072" s="15">
        <f t="shared" si="16"/>
        <v>756.48</v>
      </c>
      <c r="F1072" s="101" t="s">
        <v>1805</v>
      </c>
      <c r="G1072" s="102">
        <v>756.48</v>
      </c>
    </row>
    <row r="1073" spans="1:7" ht="38.25">
      <c r="A1073" s="17" t="s">
        <v>47</v>
      </c>
      <c r="B1073" s="17" t="s">
        <v>35</v>
      </c>
      <c r="C1073" s="17" t="s">
        <v>74</v>
      </c>
      <c r="D1073" s="101" t="s">
        <v>75</v>
      </c>
      <c r="E1073" s="15">
        <f t="shared" si="16"/>
        <v>118.89</v>
      </c>
      <c r="F1073" s="101" t="s">
        <v>1805</v>
      </c>
      <c r="G1073" s="102">
        <v>118.89</v>
      </c>
    </row>
    <row r="1074" spans="1:7" ht="38.25">
      <c r="A1074" s="17" t="s">
        <v>47</v>
      </c>
      <c r="B1074" s="17" t="s">
        <v>35</v>
      </c>
      <c r="C1074" s="17" t="s">
        <v>76</v>
      </c>
      <c r="D1074" s="101" t="s">
        <v>906</v>
      </c>
      <c r="E1074" s="15">
        <f t="shared" si="16"/>
        <v>240.42</v>
      </c>
      <c r="F1074" s="101" t="s">
        <v>1805</v>
      </c>
      <c r="G1074" s="102">
        <v>240.42</v>
      </c>
    </row>
    <row r="1075" spans="1:7" ht="38.25">
      <c r="A1075" s="17" t="s">
        <v>47</v>
      </c>
      <c r="B1075" s="17" t="s">
        <v>35</v>
      </c>
      <c r="C1075" s="17" t="s">
        <v>77</v>
      </c>
      <c r="D1075" s="101" t="s">
        <v>78</v>
      </c>
      <c r="E1075" s="15">
        <f t="shared" si="16"/>
        <v>110.19</v>
      </c>
      <c r="F1075" s="101" t="s">
        <v>1805</v>
      </c>
      <c r="G1075" s="102">
        <v>110.19</v>
      </c>
    </row>
    <row r="1076" spans="1:7" ht="51">
      <c r="A1076" s="17" t="s">
        <v>47</v>
      </c>
      <c r="B1076" s="17" t="s">
        <v>35</v>
      </c>
      <c r="C1076" s="17" t="s">
        <v>79</v>
      </c>
      <c r="D1076" s="101" t="s">
        <v>80</v>
      </c>
      <c r="E1076" s="15">
        <f t="shared" si="16"/>
        <v>427.04</v>
      </c>
      <c r="F1076" s="101" t="s">
        <v>1805</v>
      </c>
      <c r="G1076" s="102">
        <v>427.04</v>
      </c>
    </row>
    <row r="1077" spans="1:7" ht="38.25">
      <c r="A1077" s="17" t="s">
        <v>47</v>
      </c>
      <c r="B1077" s="17" t="s">
        <v>35</v>
      </c>
      <c r="C1077" s="17" t="s">
        <v>81</v>
      </c>
      <c r="D1077" s="101" t="s">
        <v>82</v>
      </c>
      <c r="E1077" s="15">
        <f t="shared" si="16"/>
        <v>110.19</v>
      </c>
      <c r="F1077" s="101" t="s">
        <v>1805</v>
      </c>
      <c r="G1077" s="102">
        <v>110.19</v>
      </c>
    </row>
    <row r="1078" spans="1:7" ht="38.25">
      <c r="A1078" s="17" t="s">
        <v>47</v>
      </c>
      <c r="B1078" s="17" t="s">
        <v>35</v>
      </c>
      <c r="C1078" s="17" t="s">
        <v>83</v>
      </c>
      <c r="D1078" s="101" t="s">
        <v>84</v>
      </c>
      <c r="E1078" s="15">
        <f t="shared" si="16"/>
        <v>20.39</v>
      </c>
      <c r="F1078" s="101" t="s">
        <v>1805</v>
      </c>
      <c r="G1078" s="102">
        <v>20.39</v>
      </c>
    </row>
    <row r="1079" spans="1:7" ht="38.25">
      <c r="A1079" s="17" t="s">
        <v>47</v>
      </c>
      <c r="B1079" s="17" t="s">
        <v>35</v>
      </c>
      <c r="C1079" s="17" t="s">
        <v>85</v>
      </c>
      <c r="D1079" s="101" t="s">
        <v>86</v>
      </c>
      <c r="E1079" s="15">
        <f t="shared" si="16"/>
        <v>16.76</v>
      </c>
      <c r="F1079" s="101" t="s">
        <v>1805</v>
      </c>
      <c r="G1079" s="102">
        <v>16.76</v>
      </c>
    </row>
    <row r="1080" spans="1:7" ht="38.25">
      <c r="A1080" s="17" t="s">
        <v>47</v>
      </c>
      <c r="B1080" s="17" t="s">
        <v>35</v>
      </c>
      <c r="C1080" s="17" t="s">
        <v>87</v>
      </c>
      <c r="D1080" s="101" t="s">
        <v>88</v>
      </c>
      <c r="E1080" s="15">
        <f t="shared" si="16"/>
        <v>129.01</v>
      </c>
      <c r="F1080" s="101" t="s">
        <v>1805</v>
      </c>
      <c r="G1080" s="102">
        <v>129.01</v>
      </c>
    </row>
    <row r="1081" spans="1:7" ht="51">
      <c r="A1081" s="17" t="s">
        <v>47</v>
      </c>
      <c r="B1081" s="17" t="s">
        <v>35</v>
      </c>
      <c r="C1081" s="17" t="s">
        <v>89</v>
      </c>
      <c r="D1081" s="101" t="s">
        <v>90</v>
      </c>
      <c r="E1081" s="15">
        <f t="shared" si="16"/>
        <v>110.19</v>
      </c>
      <c r="F1081" s="101" t="s">
        <v>1805</v>
      </c>
      <c r="G1081" s="102">
        <v>110.19</v>
      </c>
    </row>
    <row r="1082" spans="1:7" ht="51">
      <c r="A1082" s="17" t="s">
        <v>47</v>
      </c>
      <c r="B1082" s="17" t="s">
        <v>35</v>
      </c>
      <c r="C1082" s="17" t="s">
        <v>91</v>
      </c>
      <c r="D1082" s="101" t="s">
        <v>92</v>
      </c>
      <c r="E1082" s="15">
        <f t="shared" si="16"/>
        <v>211.4</v>
      </c>
      <c r="F1082" s="101" t="s">
        <v>1805</v>
      </c>
      <c r="G1082" s="102">
        <v>211.4</v>
      </c>
    </row>
    <row r="1083" spans="1:7" ht="51">
      <c r="A1083" s="17" t="s">
        <v>47</v>
      </c>
      <c r="B1083" s="17" t="s">
        <v>35</v>
      </c>
      <c r="C1083" s="17" t="s">
        <v>93</v>
      </c>
      <c r="D1083" s="101" t="s">
        <v>94</v>
      </c>
      <c r="E1083" s="15">
        <f t="shared" si="16"/>
        <v>44.63</v>
      </c>
      <c r="F1083" s="101" t="s">
        <v>1805</v>
      </c>
      <c r="G1083" s="102">
        <v>44.63</v>
      </c>
    </row>
    <row r="1084" spans="1:7" ht="38.25">
      <c r="A1084" s="17" t="s">
        <v>47</v>
      </c>
      <c r="B1084" s="17" t="s">
        <v>35</v>
      </c>
      <c r="C1084" s="17" t="s">
        <v>95</v>
      </c>
      <c r="D1084" s="101" t="s">
        <v>96</v>
      </c>
      <c r="E1084" s="15">
        <f t="shared" si="16"/>
        <v>278.11</v>
      </c>
      <c r="F1084" s="101" t="s">
        <v>1805</v>
      </c>
      <c r="G1084" s="102">
        <v>278.11</v>
      </c>
    </row>
    <row r="1085" spans="1:7" ht="38.25">
      <c r="A1085" s="17" t="s">
        <v>47</v>
      </c>
      <c r="B1085" s="17" t="s">
        <v>35</v>
      </c>
      <c r="C1085" s="17" t="s">
        <v>97</v>
      </c>
      <c r="D1085" s="101" t="s">
        <v>98</v>
      </c>
      <c r="E1085" s="15">
        <f t="shared" si="16"/>
        <v>74.04</v>
      </c>
      <c r="F1085" s="101" t="s">
        <v>1805</v>
      </c>
      <c r="G1085" s="102">
        <v>74.04</v>
      </c>
    </row>
    <row r="1086" spans="1:7" ht="51">
      <c r="A1086" s="17" t="s">
        <v>47</v>
      </c>
      <c r="B1086" s="17" t="s">
        <v>35</v>
      </c>
      <c r="C1086" s="17" t="s">
        <v>99</v>
      </c>
      <c r="D1086" s="101" t="s">
        <v>100</v>
      </c>
      <c r="E1086" s="15">
        <f t="shared" si="16"/>
        <v>371.24</v>
      </c>
      <c r="F1086" s="101" t="s">
        <v>1805</v>
      </c>
      <c r="G1086" s="102">
        <v>371.24</v>
      </c>
    </row>
    <row r="1087" spans="1:7" ht="51">
      <c r="A1087" s="17" t="s">
        <v>47</v>
      </c>
      <c r="B1087" s="17" t="s">
        <v>35</v>
      </c>
      <c r="C1087" s="17" t="s">
        <v>101</v>
      </c>
      <c r="D1087" s="101" t="s">
        <v>102</v>
      </c>
      <c r="E1087" s="15">
        <f t="shared" si="16"/>
        <v>119.8</v>
      </c>
      <c r="F1087" s="101" t="s">
        <v>1805</v>
      </c>
      <c r="G1087" s="102">
        <v>119.8</v>
      </c>
    </row>
    <row r="1088" spans="1:7" ht="38.25">
      <c r="A1088" s="17" t="s">
        <v>47</v>
      </c>
      <c r="B1088" s="17" t="s">
        <v>35</v>
      </c>
      <c r="C1088" s="17" t="s">
        <v>103</v>
      </c>
      <c r="D1088" s="101" t="s">
        <v>104</v>
      </c>
      <c r="E1088" s="15">
        <f t="shared" si="16"/>
        <v>256.36</v>
      </c>
      <c r="F1088" s="101" t="s">
        <v>1805</v>
      </c>
      <c r="G1088" s="102">
        <v>256.36</v>
      </c>
    </row>
    <row r="1089" spans="1:7" ht="38.25">
      <c r="A1089" s="17" t="s">
        <v>47</v>
      </c>
      <c r="B1089" s="17" t="s">
        <v>35</v>
      </c>
      <c r="C1089" s="17" t="s">
        <v>105</v>
      </c>
      <c r="D1089" s="101" t="s">
        <v>106</v>
      </c>
      <c r="E1089" s="15">
        <f t="shared" si="16"/>
        <v>48.99</v>
      </c>
      <c r="F1089" s="101" t="s">
        <v>1805</v>
      </c>
      <c r="G1089" s="102">
        <v>48.99</v>
      </c>
    </row>
    <row r="1090" spans="1:7" ht="51">
      <c r="A1090" s="17" t="s">
        <v>47</v>
      </c>
      <c r="B1090" s="17" t="s">
        <v>35</v>
      </c>
      <c r="C1090" s="17" t="s">
        <v>107</v>
      </c>
      <c r="D1090" s="101" t="s">
        <v>835</v>
      </c>
      <c r="E1090" s="15">
        <f t="shared" si="16"/>
        <v>292.63</v>
      </c>
      <c r="F1090" s="101" t="s">
        <v>1805</v>
      </c>
      <c r="G1090" s="102">
        <v>292.63</v>
      </c>
    </row>
    <row r="1091" spans="1:7" ht="63.75">
      <c r="A1091" s="17" t="s">
        <v>47</v>
      </c>
      <c r="B1091" s="17" t="s">
        <v>35</v>
      </c>
      <c r="C1091" s="17" t="s">
        <v>108</v>
      </c>
      <c r="D1091" s="101" t="s">
        <v>109</v>
      </c>
      <c r="E1091" s="15">
        <f t="shared" si="16"/>
        <v>289.17</v>
      </c>
      <c r="F1091" s="101" t="s">
        <v>1805</v>
      </c>
      <c r="G1091" s="102">
        <v>289.17</v>
      </c>
    </row>
    <row r="1092" spans="1:7" ht="38.25">
      <c r="A1092" s="17" t="s">
        <v>47</v>
      </c>
      <c r="B1092" s="17" t="s">
        <v>35</v>
      </c>
      <c r="C1092" s="17" t="s">
        <v>110</v>
      </c>
      <c r="D1092" s="101" t="s">
        <v>111</v>
      </c>
      <c r="E1092" s="15">
        <f t="shared" si="16"/>
        <v>641.07</v>
      </c>
      <c r="F1092" s="101" t="s">
        <v>1805</v>
      </c>
      <c r="G1092" s="102">
        <v>641.07</v>
      </c>
    </row>
    <row r="1093" spans="1:7" ht="38.25">
      <c r="A1093" s="17" t="s">
        <v>47</v>
      </c>
      <c r="B1093" s="17" t="s">
        <v>35</v>
      </c>
      <c r="C1093" s="17" t="s">
        <v>112</v>
      </c>
      <c r="D1093" s="101" t="s">
        <v>113</v>
      </c>
      <c r="E1093" s="15">
        <f t="shared" si="16"/>
        <v>241.69</v>
      </c>
      <c r="F1093" s="101" t="s">
        <v>1805</v>
      </c>
      <c r="G1093" s="102">
        <v>241.69</v>
      </c>
    </row>
    <row r="1094" spans="1:7" ht="38.25">
      <c r="A1094" s="17" t="s">
        <v>47</v>
      </c>
      <c r="B1094" s="17" t="s">
        <v>35</v>
      </c>
      <c r="C1094" s="17" t="s">
        <v>114</v>
      </c>
      <c r="D1094" s="101" t="s">
        <v>115</v>
      </c>
      <c r="E1094" s="15">
        <f t="shared" si="16"/>
        <v>110.19</v>
      </c>
      <c r="F1094" s="101" t="s">
        <v>1805</v>
      </c>
      <c r="G1094" s="102">
        <v>110.19</v>
      </c>
    </row>
    <row r="1095" spans="1:7" ht="25.5">
      <c r="A1095" s="17" t="s">
        <v>47</v>
      </c>
      <c r="B1095" s="17" t="s">
        <v>35</v>
      </c>
      <c r="C1095" s="17" t="s">
        <v>116</v>
      </c>
      <c r="D1095" s="101" t="s">
        <v>117</v>
      </c>
      <c r="E1095" s="15">
        <f t="shared" si="16"/>
        <v>24.78</v>
      </c>
      <c r="F1095" s="101" t="s">
        <v>1805</v>
      </c>
      <c r="G1095" s="102">
        <v>24.78</v>
      </c>
    </row>
    <row r="1096" spans="1:7" ht="25.5">
      <c r="A1096" s="17" t="s">
        <v>47</v>
      </c>
      <c r="B1096" s="17" t="s">
        <v>35</v>
      </c>
      <c r="C1096" s="17" t="s">
        <v>118</v>
      </c>
      <c r="D1096" s="101" t="s">
        <v>119</v>
      </c>
      <c r="E1096" s="15">
        <f aca="true" t="shared" si="17" ref="E1096:E1159">G1096</f>
        <v>636.88</v>
      </c>
      <c r="F1096" s="101" t="s">
        <v>1805</v>
      </c>
      <c r="G1096" s="102">
        <v>636.88</v>
      </c>
    </row>
    <row r="1097" spans="1:7" ht="38.25">
      <c r="A1097" s="17" t="s">
        <v>47</v>
      </c>
      <c r="B1097" s="17" t="s">
        <v>35</v>
      </c>
      <c r="C1097" s="17" t="s">
        <v>120</v>
      </c>
      <c r="D1097" s="101" t="s">
        <v>121</v>
      </c>
      <c r="E1097" s="15">
        <f t="shared" si="17"/>
        <v>1.53</v>
      </c>
      <c r="F1097" s="101" t="s">
        <v>1805</v>
      </c>
      <c r="G1097" s="102">
        <v>1.53</v>
      </c>
    </row>
    <row r="1098" spans="1:7" ht="38.25">
      <c r="A1098" s="17" t="s">
        <v>47</v>
      </c>
      <c r="B1098" s="17" t="s">
        <v>35</v>
      </c>
      <c r="C1098" s="17" t="s">
        <v>122</v>
      </c>
      <c r="D1098" s="101" t="s">
        <v>123</v>
      </c>
      <c r="E1098" s="15">
        <f t="shared" si="17"/>
        <v>110.19</v>
      </c>
      <c r="F1098" s="101" t="s">
        <v>1805</v>
      </c>
      <c r="G1098" s="102">
        <v>110.19</v>
      </c>
    </row>
    <row r="1099" spans="1:7" ht="38.25">
      <c r="A1099" s="17" t="s">
        <v>47</v>
      </c>
      <c r="B1099" s="17" t="s">
        <v>35</v>
      </c>
      <c r="C1099" s="17" t="s">
        <v>124</v>
      </c>
      <c r="D1099" s="101" t="s">
        <v>125</v>
      </c>
      <c r="E1099" s="15">
        <f t="shared" si="17"/>
        <v>24.55</v>
      </c>
      <c r="F1099" s="101" t="s">
        <v>1805</v>
      </c>
      <c r="G1099" s="102">
        <v>24.55</v>
      </c>
    </row>
    <row r="1100" spans="1:7" ht="51">
      <c r="A1100" s="17" t="s">
        <v>47</v>
      </c>
      <c r="B1100" s="17" t="s">
        <v>35</v>
      </c>
      <c r="C1100" s="17" t="s">
        <v>126</v>
      </c>
      <c r="D1100" s="101" t="s">
        <v>127</v>
      </c>
      <c r="E1100" s="15">
        <f t="shared" si="17"/>
        <v>705.59</v>
      </c>
      <c r="F1100" s="101" t="s">
        <v>1805</v>
      </c>
      <c r="G1100" s="102">
        <v>705.59</v>
      </c>
    </row>
    <row r="1101" spans="1:7" ht="25.5">
      <c r="A1101" s="17" t="s">
        <v>47</v>
      </c>
      <c r="B1101" s="17" t="s">
        <v>35</v>
      </c>
      <c r="C1101" s="17" t="s">
        <v>128</v>
      </c>
      <c r="D1101" s="101" t="s">
        <v>129</v>
      </c>
      <c r="E1101" s="15">
        <f t="shared" si="17"/>
        <v>110.19</v>
      </c>
      <c r="F1101" s="101" t="s">
        <v>1805</v>
      </c>
      <c r="G1101" s="102">
        <v>110.19</v>
      </c>
    </row>
    <row r="1102" spans="1:7" ht="38.25">
      <c r="A1102" s="17" t="s">
        <v>47</v>
      </c>
      <c r="B1102" s="17" t="s">
        <v>35</v>
      </c>
      <c r="C1102" s="17" t="s">
        <v>130</v>
      </c>
      <c r="D1102" s="101" t="s">
        <v>131</v>
      </c>
      <c r="E1102" s="15">
        <f t="shared" si="17"/>
        <v>110.19</v>
      </c>
      <c r="F1102" s="101" t="s">
        <v>1805</v>
      </c>
      <c r="G1102" s="102">
        <v>110.19</v>
      </c>
    </row>
    <row r="1103" spans="1:7" ht="25.5">
      <c r="A1103" s="17" t="s">
        <v>47</v>
      </c>
      <c r="B1103" s="17" t="s">
        <v>35</v>
      </c>
      <c r="C1103" s="17" t="s">
        <v>132</v>
      </c>
      <c r="D1103" s="101" t="s">
        <v>133</v>
      </c>
      <c r="E1103" s="15">
        <f t="shared" si="17"/>
        <v>126.56</v>
      </c>
      <c r="F1103" s="101" t="s">
        <v>1805</v>
      </c>
      <c r="G1103" s="102">
        <v>126.56</v>
      </c>
    </row>
    <row r="1104" spans="1:7" ht="38.25">
      <c r="A1104" s="17" t="s">
        <v>47</v>
      </c>
      <c r="B1104" s="17" t="s">
        <v>35</v>
      </c>
      <c r="C1104" s="17" t="s">
        <v>134</v>
      </c>
      <c r="D1104" s="101" t="s">
        <v>135</v>
      </c>
      <c r="E1104" s="15">
        <f t="shared" si="17"/>
        <v>110.19</v>
      </c>
      <c r="F1104" s="101" t="s">
        <v>1805</v>
      </c>
      <c r="G1104" s="102">
        <v>110.19</v>
      </c>
    </row>
    <row r="1105" spans="1:7" ht="38.25">
      <c r="A1105" s="17" t="s">
        <v>47</v>
      </c>
      <c r="B1105" s="17" t="s">
        <v>35</v>
      </c>
      <c r="C1105" s="17" t="s">
        <v>136</v>
      </c>
      <c r="D1105" s="101" t="s">
        <v>137</v>
      </c>
      <c r="E1105" s="15">
        <f t="shared" si="17"/>
        <v>620.15</v>
      </c>
      <c r="F1105" s="101" t="s">
        <v>1805</v>
      </c>
      <c r="G1105" s="102">
        <v>620.15</v>
      </c>
    </row>
    <row r="1106" spans="1:7" ht="38.25">
      <c r="A1106" s="17" t="s">
        <v>47</v>
      </c>
      <c r="B1106" s="17" t="s">
        <v>35</v>
      </c>
      <c r="C1106" s="17" t="s">
        <v>138</v>
      </c>
      <c r="D1106" s="101" t="s">
        <v>139</v>
      </c>
      <c r="E1106" s="15">
        <f t="shared" si="17"/>
        <v>653.29</v>
      </c>
      <c r="F1106" s="101" t="s">
        <v>1805</v>
      </c>
      <c r="G1106" s="102">
        <v>653.29</v>
      </c>
    </row>
    <row r="1107" spans="1:7" ht="38.25">
      <c r="A1107" s="17" t="s">
        <v>47</v>
      </c>
      <c r="B1107" s="17" t="s">
        <v>35</v>
      </c>
      <c r="C1107" s="17" t="s">
        <v>140</v>
      </c>
      <c r="D1107" s="101" t="s">
        <v>141</v>
      </c>
      <c r="E1107" s="15">
        <f t="shared" si="17"/>
        <v>110.19</v>
      </c>
      <c r="F1107" s="101" t="s">
        <v>1805</v>
      </c>
      <c r="G1107" s="102">
        <v>110.19</v>
      </c>
    </row>
    <row r="1108" spans="1:7" ht="38.25">
      <c r="A1108" s="17" t="s">
        <v>47</v>
      </c>
      <c r="B1108" s="17" t="s">
        <v>35</v>
      </c>
      <c r="C1108" s="17" t="s">
        <v>142</v>
      </c>
      <c r="D1108" s="101" t="s">
        <v>143</v>
      </c>
      <c r="E1108" s="15">
        <f t="shared" si="17"/>
        <v>2.48</v>
      </c>
      <c r="F1108" s="101" t="s">
        <v>1805</v>
      </c>
      <c r="G1108" s="102">
        <v>2.48</v>
      </c>
    </row>
    <row r="1109" spans="1:7" ht="63.75">
      <c r="A1109" s="17" t="s">
        <v>47</v>
      </c>
      <c r="B1109" s="17" t="s">
        <v>35</v>
      </c>
      <c r="C1109" s="17" t="s">
        <v>144</v>
      </c>
      <c r="D1109" s="101" t="s">
        <v>145</v>
      </c>
      <c r="E1109" s="15">
        <f t="shared" si="17"/>
        <v>587.67</v>
      </c>
      <c r="F1109" s="101" t="s">
        <v>1805</v>
      </c>
      <c r="G1109" s="102">
        <v>587.67</v>
      </c>
    </row>
    <row r="1110" spans="1:7" ht="25.5">
      <c r="A1110" s="17" t="s">
        <v>47</v>
      </c>
      <c r="B1110" s="17" t="s">
        <v>35</v>
      </c>
      <c r="C1110" s="17" t="s">
        <v>146</v>
      </c>
      <c r="D1110" s="101" t="s">
        <v>1122</v>
      </c>
      <c r="E1110" s="15">
        <f t="shared" si="17"/>
        <v>164.56</v>
      </c>
      <c r="F1110" s="101" t="s">
        <v>1805</v>
      </c>
      <c r="G1110" s="102">
        <v>164.56</v>
      </c>
    </row>
    <row r="1111" spans="1:7" ht="51">
      <c r="A1111" s="17" t="s">
        <v>47</v>
      </c>
      <c r="B1111" s="17" t="s">
        <v>35</v>
      </c>
      <c r="C1111" s="17" t="s">
        <v>147</v>
      </c>
      <c r="D1111" s="101" t="s">
        <v>148</v>
      </c>
      <c r="E1111" s="15">
        <f t="shared" si="17"/>
        <v>193.56</v>
      </c>
      <c r="F1111" s="101" t="s">
        <v>1805</v>
      </c>
      <c r="G1111" s="102">
        <v>193.56</v>
      </c>
    </row>
    <row r="1112" spans="1:7" ht="38.25">
      <c r="A1112" s="17" t="s">
        <v>47</v>
      </c>
      <c r="B1112" s="17" t="s">
        <v>35</v>
      </c>
      <c r="C1112" s="17" t="s">
        <v>149</v>
      </c>
      <c r="D1112" s="101" t="s">
        <v>150</v>
      </c>
      <c r="E1112" s="15">
        <f t="shared" si="17"/>
        <v>124.08</v>
      </c>
      <c r="F1112" s="101" t="s">
        <v>1805</v>
      </c>
      <c r="G1112" s="102">
        <v>124.08</v>
      </c>
    </row>
    <row r="1113" spans="1:7" ht="38.25">
      <c r="A1113" s="17" t="s">
        <v>47</v>
      </c>
      <c r="B1113" s="17" t="s">
        <v>35</v>
      </c>
      <c r="C1113" s="17" t="s">
        <v>151</v>
      </c>
      <c r="D1113" s="101" t="s">
        <v>152</v>
      </c>
      <c r="E1113" s="15">
        <f t="shared" si="17"/>
        <v>55.1</v>
      </c>
      <c r="F1113" s="101" t="s">
        <v>1805</v>
      </c>
      <c r="G1113" s="102">
        <v>55.1</v>
      </c>
    </row>
    <row r="1114" spans="1:7" ht="51">
      <c r="A1114" s="17" t="s">
        <v>47</v>
      </c>
      <c r="B1114" s="17" t="s">
        <v>35</v>
      </c>
      <c r="C1114" s="17" t="s">
        <v>153</v>
      </c>
      <c r="D1114" s="101" t="s">
        <v>1126</v>
      </c>
      <c r="E1114" s="15">
        <f t="shared" si="17"/>
        <v>24.5</v>
      </c>
      <c r="F1114" s="101" t="s">
        <v>1805</v>
      </c>
      <c r="G1114" s="102">
        <v>24.5</v>
      </c>
    </row>
    <row r="1115" spans="1:7" ht="38.25">
      <c r="A1115" s="17" t="s">
        <v>47</v>
      </c>
      <c r="B1115" s="17" t="s">
        <v>35</v>
      </c>
      <c r="C1115" s="17" t="s">
        <v>154</v>
      </c>
      <c r="D1115" s="101" t="s">
        <v>155</v>
      </c>
      <c r="E1115" s="15">
        <f t="shared" si="17"/>
        <v>12.22</v>
      </c>
      <c r="F1115" s="101" t="s">
        <v>1805</v>
      </c>
      <c r="G1115" s="102">
        <v>12.22</v>
      </c>
    </row>
    <row r="1116" spans="1:7" ht="38.25">
      <c r="A1116" s="17" t="s">
        <v>47</v>
      </c>
      <c r="B1116" s="17" t="s">
        <v>35</v>
      </c>
      <c r="C1116" s="17" t="s">
        <v>156</v>
      </c>
      <c r="D1116" s="101" t="s">
        <v>157</v>
      </c>
      <c r="E1116" s="15">
        <f t="shared" si="17"/>
        <v>12.22</v>
      </c>
      <c r="F1116" s="101" t="s">
        <v>1805</v>
      </c>
      <c r="G1116" s="102">
        <v>12.22</v>
      </c>
    </row>
    <row r="1117" spans="1:7" ht="38.25">
      <c r="A1117" s="17" t="s">
        <v>47</v>
      </c>
      <c r="B1117" s="17" t="s">
        <v>35</v>
      </c>
      <c r="C1117" s="17" t="s">
        <v>158</v>
      </c>
      <c r="D1117" s="101" t="s">
        <v>159</v>
      </c>
      <c r="E1117" s="15">
        <f t="shared" si="17"/>
        <v>12.22</v>
      </c>
      <c r="F1117" s="101" t="s">
        <v>1805</v>
      </c>
      <c r="G1117" s="102">
        <v>12.22</v>
      </c>
    </row>
    <row r="1118" spans="1:7" ht="38.25">
      <c r="A1118" s="17" t="s">
        <v>47</v>
      </c>
      <c r="B1118" s="17" t="s">
        <v>35</v>
      </c>
      <c r="C1118" s="17" t="s">
        <v>160</v>
      </c>
      <c r="D1118" s="101" t="s">
        <v>161</v>
      </c>
      <c r="E1118" s="15">
        <f t="shared" si="17"/>
        <v>110.19</v>
      </c>
      <c r="F1118" s="101" t="s">
        <v>1805</v>
      </c>
      <c r="G1118" s="102">
        <v>110.19</v>
      </c>
    </row>
    <row r="1119" spans="1:7" ht="38.25">
      <c r="A1119" s="17" t="s">
        <v>47</v>
      </c>
      <c r="B1119" s="17" t="s">
        <v>35</v>
      </c>
      <c r="C1119" s="17" t="s">
        <v>162</v>
      </c>
      <c r="D1119" s="101" t="s">
        <v>163</v>
      </c>
      <c r="E1119" s="15">
        <f t="shared" si="17"/>
        <v>124.08</v>
      </c>
      <c r="F1119" s="101" t="s">
        <v>1805</v>
      </c>
      <c r="G1119" s="102">
        <v>124.08</v>
      </c>
    </row>
    <row r="1120" spans="1:7" ht="38.25">
      <c r="A1120" s="17" t="s">
        <v>47</v>
      </c>
      <c r="B1120" s="17" t="s">
        <v>35</v>
      </c>
      <c r="C1120" s="17" t="s">
        <v>164</v>
      </c>
      <c r="D1120" s="101" t="s">
        <v>165</v>
      </c>
      <c r="E1120" s="15">
        <f t="shared" si="17"/>
        <v>124.08</v>
      </c>
      <c r="F1120" s="101" t="s">
        <v>1805</v>
      </c>
      <c r="G1120" s="102">
        <v>124.08</v>
      </c>
    </row>
    <row r="1121" spans="1:7" ht="25.5">
      <c r="A1121" s="17" t="s">
        <v>47</v>
      </c>
      <c r="B1121" s="17" t="s">
        <v>35</v>
      </c>
      <c r="C1121" s="17" t="s">
        <v>166</v>
      </c>
      <c r="D1121" s="101" t="s">
        <v>167</v>
      </c>
      <c r="E1121" s="15">
        <f t="shared" si="17"/>
        <v>124.08</v>
      </c>
      <c r="F1121" s="101" t="s">
        <v>1805</v>
      </c>
      <c r="G1121" s="102">
        <v>124.08</v>
      </c>
    </row>
    <row r="1122" spans="1:7" ht="38.25">
      <c r="A1122" s="17" t="s">
        <v>47</v>
      </c>
      <c r="B1122" s="17" t="s">
        <v>35</v>
      </c>
      <c r="C1122" s="17" t="s">
        <v>168</v>
      </c>
      <c r="D1122" s="101" t="s">
        <v>169</v>
      </c>
      <c r="E1122" s="15">
        <f t="shared" si="17"/>
        <v>12.22</v>
      </c>
      <c r="F1122" s="101" t="s">
        <v>1805</v>
      </c>
      <c r="G1122" s="102">
        <v>12.22</v>
      </c>
    </row>
    <row r="1123" spans="1:7" ht="25.5">
      <c r="A1123" s="17" t="s">
        <v>47</v>
      </c>
      <c r="B1123" s="17" t="s">
        <v>35</v>
      </c>
      <c r="C1123" s="17" t="s">
        <v>170</v>
      </c>
      <c r="D1123" s="101" t="s">
        <v>171</v>
      </c>
      <c r="E1123" s="15">
        <f t="shared" si="17"/>
        <v>124.08</v>
      </c>
      <c r="F1123" s="101" t="s">
        <v>1805</v>
      </c>
      <c r="G1123" s="102">
        <v>124.08</v>
      </c>
    </row>
    <row r="1124" spans="1:7" ht="38.25">
      <c r="A1124" s="17" t="s">
        <v>47</v>
      </c>
      <c r="B1124" s="17" t="s">
        <v>35</v>
      </c>
      <c r="C1124" s="17" t="s">
        <v>172</v>
      </c>
      <c r="D1124" s="101" t="s">
        <v>1128</v>
      </c>
      <c r="E1124" s="15">
        <f t="shared" si="17"/>
        <v>124.08</v>
      </c>
      <c r="F1124" s="101" t="s">
        <v>1805</v>
      </c>
      <c r="G1124" s="102">
        <v>124.08</v>
      </c>
    </row>
    <row r="1125" spans="1:7" ht="25.5">
      <c r="A1125" s="17" t="s">
        <v>47</v>
      </c>
      <c r="B1125" s="17" t="s">
        <v>35</v>
      </c>
      <c r="C1125" s="17" t="s">
        <v>173</v>
      </c>
      <c r="D1125" s="101" t="s">
        <v>174</v>
      </c>
      <c r="E1125" s="15">
        <f t="shared" si="17"/>
        <v>124.08</v>
      </c>
      <c r="F1125" s="101" t="s">
        <v>1805</v>
      </c>
      <c r="G1125" s="102">
        <v>124.08</v>
      </c>
    </row>
    <row r="1126" spans="1:7" ht="38.25">
      <c r="A1126" s="17" t="s">
        <v>47</v>
      </c>
      <c r="B1126" s="17" t="s">
        <v>35</v>
      </c>
      <c r="C1126" s="17" t="s">
        <v>175</v>
      </c>
      <c r="D1126" s="101" t="s">
        <v>176</v>
      </c>
      <c r="E1126" s="15">
        <f t="shared" si="17"/>
        <v>124.08</v>
      </c>
      <c r="F1126" s="101" t="s">
        <v>1805</v>
      </c>
      <c r="G1126" s="102">
        <v>124.08</v>
      </c>
    </row>
    <row r="1127" spans="1:7" ht="38.25">
      <c r="A1127" s="17" t="s">
        <v>47</v>
      </c>
      <c r="B1127" s="17" t="s">
        <v>35</v>
      </c>
      <c r="C1127" s="17" t="s">
        <v>177</v>
      </c>
      <c r="D1127" s="101" t="s">
        <v>178</v>
      </c>
      <c r="E1127" s="15">
        <f t="shared" si="17"/>
        <v>124.08</v>
      </c>
      <c r="F1127" s="101" t="s">
        <v>1805</v>
      </c>
      <c r="G1127" s="102">
        <v>124.08</v>
      </c>
    </row>
    <row r="1128" spans="1:7" ht="38.25">
      <c r="A1128" s="17" t="s">
        <v>47</v>
      </c>
      <c r="B1128" s="17" t="s">
        <v>35</v>
      </c>
      <c r="C1128" s="17" t="s">
        <v>179</v>
      </c>
      <c r="D1128" s="101" t="s">
        <v>180</v>
      </c>
      <c r="E1128" s="15">
        <f t="shared" si="17"/>
        <v>124.08</v>
      </c>
      <c r="F1128" s="101" t="s">
        <v>1805</v>
      </c>
      <c r="G1128" s="102">
        <v>124.08</v>
      </c>
    </row>
    <row r="1129" spans="1:7" ht="51">
      <c r="A1129" s="17" t="s">
        <v>47</v>
      </c>
      <c r="B1129" s="17" t="s">
        <v>35</v>
      </c>
      <c r="C1129" s="17" t="s">
        <v>181</v>
      </c>
      <c r="D1129" s="101" t="s">
        <v>182</v>
      </c>
      <c r="E1129" s="15">
        <f t="shared" si="17"/>
        <v>124.08</v>
      </c>
      <c r="F1129" s="101" t="s">
        <v>1805</v>
      </c>
      <c r="G1129" s="102">
        <v>124.08</v>
      </c>
    </row>
    <row r="1130" spans="1:7" ht="51">
      <c r="A1130" s="17" t="s">
        <v>47</v>
      </c>
      <c r="B1130" s="17" t="s">
        <v>35</v>
      </c>
      <c r="C1130" s="17" t="s">
        <v>183</v>
      </c>
      <c r="D1130" s="101" t="s">
        <v>184</v>
      </c>
      <c r="E1130" s="15">
        <f t="shared" si="17"/>
        <v>124.08</v>
      </c>
      <c r="F1130" s="101" t="s">
        <v>1805</v>
      </c>
      <c r="G1130" s="102">
        <v>124.08</v>
      </c>
    </row>
    <row r="1131" spans="1:7" ht="51">
      <c r="A1131" s="17" t="s">
        <v>47</v>
      </c>
      <c r="B1131" s="17" t="s">
        <v>35</v>
      </c>
      <c r="C1131" s="17" t="s">
        <v>185</v>
      </c>
      <c r="D1131" s="101" t="s">
        <v>186</v>
      </c>
      <c r="E1131" s="15">
        <f t="shared" si="17"/>
        <v>124.08</v>
      </c>
      <c r="F1131" s="101" t="s">
        <v>1805</v>
      </c>
      <c r="G1131" s="102">
        <v>124.08</v>
      </c>
    </row>
    <row r="1132" spans="1:7" ht="38.25">
      <c r="A1132" s="17" t="s">
        <v>47</v>
      </c>
      <c r="B1132" s="17" t="s">
        <v>35</v>
      </c>
      <c r="C1132" s="17" t="s">
        <v>187</v>
      </c>
      <c r="D1132" s="101" t="s">
        <v>188</v>
      </c>
      <c r="E1132" s="15">
        <f t="shared" si="17"/>
        <v>26.12</v>
      </c>
      <c r="F1132" s="101" t="s">
        <v>1805</v>
      </c>
      <c r="G1132" s="102">
        <v>26.12</v>
      </c>
    </row>
    <row r="1133" spans="1:7" ht="38.25">
      <c r="A1133" s="17" t="s">
        <v>47</v>
      </c>
      <c r="B1133" s="17" t="s">
        <v>35</v>
      </c>
      <c r="C1133" s="17" t="s">
        <v>189</v>
      </c>
      <c r="D1133" s="101" t="s">
        <v>1130</v>
      </c>
      <c r="E1133" s="15">
        <f t="shared" si="17"/>
        <v>26.12</v>
      </c>
      <c r="F1133" s="101" t="s">
        <v>1805</v>
      </c>
      <c r="G1133" s="102">
        <v>26.12</v>
      </c>
    </row>
    <row r="1134" spans="1:7" ht="38.25">
      <c r="A1134" s="17" t="s">
        <v>47</v>
      </c>
      <c r="B1134" s="17" t="s">
        <v>35</v>
      </c>
      <c r="C1134" s="17" t="s">
        <v>190</v>
      </c>
      <c r="D1134" s="101" t="s">
        <v>191</v>
      </c>
      <c r="E1134" s="15">
        <f t="shared" si="17"/>
        <v>124.08</v>
      </c>
      <c r="F1134" s="101" t="s">
        <v>1805</v>
      </c>
      <c r="G1134" s="102">
        <v>124.08</v>
      </c>
    </row>
    <row r="1135" spans="1:7" ht="38.25">
      <c r="A1135" s="17" t="s">
        <v>47</v>
      </c>
      <c r="B1135" s="17" t="s">
        <v>35</v>
      </c>
      <c r="C1135" s="17" t="s">
        <v>192</v>
      </c>
      <c r="D1135" s="101" t="s">
        <v>193</v>
      </c>
      <c r="E1135" s="15">
        <f t="shared" si="17"/>
        <v>4.16</v>
      </c>
      <c r="F1135" s="101" t="s">
        <v>1805</v>
      </c>
      <c r="G1135" s="102">
        <v>4.16</v>
      </c>
    </row>
    <row r="1136" spans="1:7" ht="25.5">
      <c r="A1136" s="17" t="s">
        <v>47</v>
      </c>
      <c r="B1136" s="17" t="s">
        <v>35</v>
      </c>
      <c r="C1136" s="17" t="s">
        <v>194</v>
      </c>
      <c r="D1136" s="101" t="s">
        <v>195</v>
      </c>
      <c r="E1136" s="15">
        <f t="shared" si="17"/>
        <v>3.95</v>
      </c>
      <c r="F1136" s="101" t="s">
        <v>1805</v>
      </c>
      <c r="G1136" s="102">
        <v>3.95</v>
      </c>
    </row>
    <row r="1137" spans="1:7" ht="38.25">
      <c r="A1137" s="17" t="s">
        <v>47</v>
      </c>
      <c r="B1137" s="17" t="s">
        <v>35</v>
      </c>
      <c r="C1137" s="17" t="s">
        <v>196</v>
      </c>
      <c r="D1137" s="101" t="s">
        <v>197</v>
      </c>
      <c r="E1137" s="15">
        <f t="shared" si="17"/>
        <v>123.27</v>
      </c>
      <c r="F1137" s="101" t="s">
        <v>1805</v>
      </c>
      <c r="G1137" s="102">
        <v>123.27</v>
      </c>
    </row>
    <row r="1138" spans="1:7" ht="51">
      <c r="A1138" s="17" t="s">
        <v>47</v>
      </c>
      <c r="B1138" s="17" t="s">
        <v>35</v>
      </c>
      <c r="C1138" s="17" t="s">
        <v>198</v>
      </c>
      <c r="D1138" s="101" t="s">
        <v>1136</v>
      </c>
      <c r="E1138" s="15">
        <f t="shared" si="17"/>
        <v>110.19</v>
      </c>
      <c r="F1138" s="101" t="s">
        <v>1805</v>
      </c>
      <c r="G1138" s="102">
        <v>110.19</v>
      </c>
    </row>
    <row r="1139" spans="1:7" ht="38.25">
      <c r="A1139" s="17" t="s">
        <v>47</v>
      </c>
      <c r="B1139" s="17" t="s">
        <v>35</v>
      </c>
      <c r="C1139" s="17" t="s">
        <v>199</v>
      </c>
      <c r="D1139" s="101" t="s">
        <v>200</v>
      </c>
      <c r="E1139" s="15">
        <f t="shared" si="17"/>
        <v>12.22</v>
      </c>
      <c r="F1139" s="101" t="s">
        <v>1805</v>
      </c>
      <c r="G1139" s="102">
        <v>12.22</v>
      </c>
    </row>
    <row r="1140" spans="1:7" ht="38.25">
      <c r="A1140" s="17" t="s">
        <v>47</v>
      </c>
      <c r="B1140" s="17" t="s">
        <v>35</v>
      </c>
      <c r="C1140" s="17" t="s">
        <v>201</v>
      </c>
      <c r="D1140" s="101" t="s">
        <v>202</v>
      </c>
      <c r="E1140" s="15">
        <f t="shared" si="17"/>
        <v>122.43</v>
      </c>
      <c r="F1140" s="101" t="s">
        <v>1805</v>
      </c>
      <c r="G1140" s="102">
        <v>122.43</v>
      </c>
    </row>
    <row r="1141" spans="1:7" ht="51">
      <c r="A1141" s="17" t="s">
        <v>47</v>
      </c>
      <c r="B1141" s="17" t="s">
        <v>35</v>
      </c>
      <c r="C1141" s="17" t="s">
        <v>203</v>
      </c>
      <c r="D1141" s="101" t="s">
        <v>204</v>
      </c>
      <c r="E1141" s="15">
        <f t="shared" si="17"/>
        <v>73.49</v>
      </c>
      <c r="F1141" s="101" t="s">
        <v>1805</v>
      </c>
      <c r="G1141" s="102">
        <v>73.49</v>
      </c>
    </row>
    <row r="1142" spans="1:7" ht="51">
      <c r="A1142" s="17" t="s">
        <v>47</v>
      </c>
      <c r="B1142" s="17" t="s">
        <v>35</v>
      </c>
      <c r="C1142" s="17" t="s">
        <v>205</v>
      </c>
      <c r="D1142" s="101" t="s">
        <v>206</v>
      </c>
      <c r="E1142" s="15">
        <f t="shared" si="17"/>
        <v>73.49</v>
      </c>
      <c r="F1142" s="101" t="s">
        <v>1805</v>
      </c>
      <c r="G1142" s="102">
        <v>73.49</v>
      </c>
    </row>
    <row r="1143" spans="1:7" ht="38.25">
      <c r="A1143" s="17" t="s">
        <v>47</v>
      </c>
      <c r="B1143" s="17" t="s">
        <v>35</v>
      </c>
      <c r="C1143" s="17" t="s">
        <v>207</v>
      </c>
      <c r="D1143" s="101" t="s">
        <v>208</v>
      </c>
      <c r="E1143" s="15">
        <f t="shared" si="17"/>
        <v>110.19</v>
      </c>
      <c r="F1143" s="101" t="s">
        <v>1805</v>
      </c>
      <c r="G1143" s="102">
        <v>110.19</v>
      </c>
    </row>
    <row r="1144" spans="1:7" ht="51">
      <c r="A1144" s="17" t="s">
        <v>47</v>
      </c>
      <c r="B1144" s="17" t="s">
        <v>35</v>
      </c>
      <c r="C1144" s="17" t="s">
        <v>209</v>
      </c>
      <c r="D1144" s="101" t="s">
        <v>210</v>
      </c>
      <c r="E1144" s="15">
        <f t="shared" si="17"/>
        <v>110.19</v>
      </c>
      <c r="F1144" s="101" t="s">
        <v>1805</v>
      </c>
      <c r="G1144" s="102">
        <v>110.19</v>
      </c>
    </row>
    <row r="1145" spans="1:7" ht="25.5">
      <c r="A1145" s="17" t="s">
        <v>47</v>
      </c>
      <c r="B1145" s="17" t="s">
        <v>35</v>
      </c>
      <c r="C1145" s="17" t="s">
        <v>211</v>
      </c>
      <c r="D1145" s="101" t="s">
        <v>212</v>
      </c>
      <c r="E1145" s="15">
        <f t="shared" si="17"/>
        <v>110.19</v>
      </c>
      <c r="F1145" s="101" t="s">
        <v>1805</v>
      </c>
      <c r="G1145" s="102">
        <v>110.19</v>
      </c>
    </row>
    <row r="1146" spans="1:7" ht="25.5">
      <c r="A1146" s="17" t="s">
        <v>47</v>
      </c>
      <c r="B1146" s="17" t="s">
        <v>35</v>
      </c>
      <c r="C1146" s="17" t="s">
        <v>213</v>
      </c>
      <c r="D1146" s="101" t="s">
        <v>1140</v>
      </c>
      <c r="E1146" s="15">
        <f t="shared" si="17"/>
        <v>48.99</v>
      </c>
      <c r="F1146" s="101" t="s">
        <v>1805</v>
      </c>
      <c r="G1146" s="102">
        <v>48.99</v>
      </c>
    </row>
    <row r="1147" spans="1:7" ht="25.5">
      <c r="A1147" s="17" t="s">
        <v>47</v>
      </c>
      <c r="B1147" s="17" t="s">
        <v>35</v>
      </c>
      <c r="C1147" s="17" t="s">
        <v>214</v>
      </c>
      <c r="D1147" s="101" t="s">
        <v>215</v>
      </c>
      <c r="E1147" s="15">
        <f t="shared" si="17"/>
        <v>48.99</v>
      </c>
      <c r="F1147" s="101" t="s">
        <v>1805</v>
      </c>
      <c r="G1147" s="102">
        <v>48.99</v>
      </c>
    </row>
    <row r="1148" spans="1:7" ht="38.25">
      <c r="A1148" s="17" t="s">
        <v>47</v>
      </c>
      <c r="B1148" s="17" t="s">
        <v>35</v>
      </c>
      <c r="C1148" s="17" t="s">
        <v>216</v>
      </c>
      <c r="D1148" s="101" t="s">
        <v>217</v>
      </c>
      <c r="E1148" s="15">
        <f t="shared" si="17"/>
        <v>12.22</v>
      </c>
      <c r="F1148" s="101" t="s">
        <v>1805</v>
      </c>
      <c r="G1148" s="102">
        <v>12.22</v>
      </c>
    </row>
    <row r="1149" spans="1:7" ht="51">
      <c r="A1149" s="17" t="s">
        <v>47</v>
      </c>
      <c r="B1149" s="17" t="s">
        <v>35</v>
      </c>
      <c r="C1149" s="17" t="s">
        <v>218</v>
      </c>
      <c r="D1149" s="101" t="s">
        <v>219</v>
      </c>
      <c r="E1149" s="15">
        <f t="shared" si="17"/>
        <v>232.61</v>
      </c>
      <c r="F1149" s="101" t="s">
        <v>1805</v>
      </c>
      <c r="G1149" s="102">
        <v>232.61</v>
      </c>
    </row>
    <row r="1150" spans="1:7" ht="38.25">
      <c r="A1150" s="17" t="s">
        <v>47</v>
      </c>
      <c r="B1150" s="17" t="s">
        <v>35</v>
      </c>
      <c r="C1150" s="17" t="s">
        <v>220</v>
      </c>
      <c r="D1150" s="101" t="s">
        <v>221</v>
      </c>
      <c r="E1150" s="15">
        <f t="shared" si="17"/>
        <v>12.22</v>
      </c>
      <c r="F1150" s="101" t="s">
        <v>1805</v>
      </c>
      <c r="G1150" s="102">
        <v>12.22</v>
      </c>
    </row>
    <row r="1151" spans="1:7" ht="38.25">
      <c r="A1151" s="17" t="s">
        <v>47</v>
      </c>
      <c r="B1151" s="17" t="s">
        <v>35</v>
      </c>
      <c r="C1151" s="17" t="s">
        <v>222</v>
      </c>
      <c r="D1151" s="101" t="s">
        <v>223</v>
      </c>
      <c r="E1151" s="15">
        <f t="shared" si="17"/>
        <v>599.9</v>
      </c>
      <c r="F1151" s="101" t="s">
        <v>1805</v>
      </c>
      <c r="G1151" s="102">
        <v>599.9</v>
      </c>
    </row>
    <row r="1152" spans="1:7" ht="38.25">
      <c r="A1152" s="17" t="s">
        <v>47</v>
      </c>
      <c r="B1152" s="17" t="s">
        <v>35</v>
      </c>
      <c r="C1152" s="17" t="s">
        <v>224</v>
      </c>
      <c r="D1152" s="101" t="s">
        <v>225</v>
      </c>
      <c r="E1152" s="15">
        <f t="shared" si="17"/>
        <v>110.19</v>
      </c>
      <c r="F1152" s="101" t="s">
        <v>1805</v>
      </c>
      <c r="G1152" s="102">
        <v>110.19</v>
      </c>
    </row>
    <row r="1153" spans="1:7" ht="51">
      <c r="A1153" s="17" t="s">
        <v>47</v>
      </c>
      <c r="B1153" s="17" t="s">
        <v>35</v>
      </c>
      <c r="C1153" s="17" t="s">
        <v>226</v>
      </c>
      <c r="D1153" s="101" t="s">
        <v>227</v>
      </c>
      <c r="E1153" s="15">
        <f t="shared" si="17"/>
        <v>110.19</v>
      </c>
      <c r="F1153" s="101" t="s">
        <v>1805</v>
      </c>
      <c r="G1153" s="102">
        <v>110.19</v>
      </c>
    </row>
    <row r="1154" spans="1:7" ht="51">
      <c r="A1154" s="17" t="s">
        <v>47</v>
      </c>
      <c r="B1154" s="17" t="s">
        <v>35</v>
      </c>
      <c r="C1154" s="17" t="s">
        <v>228</v>
      </c>
      <c r="D1154" s="101" t="s">
        <v>229</v>
      </c>
      <c r="E1154" s="15">
        <f t="shared" si="17"/>
        <v>61.21</v>
      </c>
      <c r="F1154" s="101" t="s">
        <v>1805</v>
      </c>
      <c r="G1154" s="102">
        <v>61.21</v>
      </c>
    </row>
    <row r="1155" spans="1:7" ht="38.25">
      <c r="A1155" s="17" t="s">
        <v>47</v>
      </c>
      <c r="B1155" s="17" t="s">
        <v>35</v>
      </c>
      <c r="C1155" s="17" t="s">
        <v>230</v>
      </c>
      <c r="D1155" s="101" t="s">
        <v>231</v>
      </c>
      <c r="E1155" s="15">
        <f t="shared" si="17"/>
        <v>1212</v>
      </c>
      <c r="F1155" s="101" t="s">
        <v>1805</v>
      </c>
      <c r="G1155" s="102">
        <v>1212</v>
      </c>
    </row>
    <row r="1156" spans="1:7" ht="25.5">
      <c r="A1156" s="17" t="s">
        <v>47</v>
      </c>
      <c r="B1156" s="17" t="s">
        <v>35</v>
      </c>
      <c r="C1156" s="17" t="s">
        <v>232</v>
      </c>
      <c r="D1156" s="101" t="s">
        <v>217</v>
      </c>
      <c r="E1156" s="15">
        <f t="shared" si="17"/>
        <v>12.22</v>
      </c>
      <c r="F1156" s="101" t="s">
        <v>1805</v>
      </c>
      <c r="G1156" s="102">
        <v>12.22</v>
      </c>
    </row>
    <row r="1157" spans="1:7" ht="38.25">
      <c r="A1157" s="17" t="s">
        <v>47</v>
      </c>
      <c r="B1157" s="17" t="s">
        <v>35</v>
      </c>
      <c r="C1157" s="17" t="s">
        <v>233</v>
      </c>
      <c r="D1157" s="101" t="s">
        <v>234</v>
      </c>
      <c r="E1157" s="15">
        <f t="shared" si="17"/>
        <v>110.19</v>
      </c>
      <c r="F1157" s="101" t="s">
        <v>1805</v>
      </c>
      <c r="G1157" s="102">
        <v>110.19</v>
      </c>
    </row>
    <row r="1158" spans="1:7" ht="38.25">
      <c r="A1158" s="17" t="s">
        <v>47</v>
      </c>
      <c r="B1158" s="17" t="s">
        <v>35</v>
      </c>
      <c r="C1158" s="17" t="s">
        <v>235</v>
      </c>
      <c r="D1158" s="101" t="s">
        <v>236</v>
      </c>
      <c r="E1158" s="15">
        <f t="shared" si="17"/>
        <v>110.19</v>
      </c>
      <c r="F1158" s="101" t="s">
        <v>1805</v>
      </c>
      <c r="G1158" s="102">
        <v>110.19</v>
      </c>
    </row>
    <row r="1159" spans="1:7" ht="51">
      <c r="A1159" s="17" t="s">
        <v>47</v>
      </c>
      <c r="B1159" s="17" t="s">
        <v>35</v>
      </c>
      <c r="C1159" s="17" t="s">
        <v>237</v>
      </c>
      <c r="D1159" s="101" t="s">
        <v>238</v>
      </c>
      <c r="E1159" s="15">
        <f t="shared" si="17"/>
        <v>122.43</v>
      </c>
      <c r="F1159" s="101" t="s">
        <v>1805</v>
      </c>
      <c r="G1159" s="102">
        <v>122.43</v>
      </c>
    </row>
    <row r="1160" spans="1:7" ht="51">
      <c r="A1160" s="17" t="s">
        <v>47</v>
      </c>
      <c r="B1160" s="17" t="s">
        <v>35</v>
      </c>
      <c r="C1160" s="17" t="s">
        <v>239</v>
      </c>
      <c r="D1160" s="101" t="s">
        <v>240</v>
      </c>
      <c r="E1160" s="15">
        <f aca="true" t="shared" si="18" ref="E1160:E1223">G1160</f>
        <v>110.19</v>
      </c>
      <c r="F1160" s="101" t="s">
        <v>1805</v>
      </c>
      <c r="G1160" s="102">
        <v>110.19</v>
      </c>
    </row>
    <row r="1161" spans="1:7" ht="38.25">
      <c r="A1161" s="17" t="s">
        <v>47</v>
      </c>
      <c r="B1161" s="17" t="s">
        <v>35</v>
      </c>
      <c r="C1161" s="17" t="s">
        <v>241</v>
      </c>
      <c r="D1161" s="101" t="s">
        <v>242</v>
      </c>
      <c r="E1161" s="15">
        <f t="shared" si="18"/>
        <v>2975</v>
      </c>
      <c r="F1161" s="101" t="s">
        <v>1798</v>
      </c>
      <c r="G1161" s="102">
        <v>2975</v>
      </c>
    </row>
    <row r="1162" spans="1:7" ht="25.5">
      <c r="A1162" s="17" t="s">
        <v>47</v>
      </c>
      <c r="B1162" s="17" t="s">
        <v>35</v>
      </c>
      <c r="C1162" s="17" t="s">
        <v>243</v>
      </c>
      <c r="D1162" s="101" t="s">
        <v>244</v>
      </c>
      <c r="E1162" s="15">
        <f t="shared" si="18"/>
        <v>4950</v>
      </c>
      <c r="F1162" s="101" t="s">
        <v>1798</v>
      </c>
      <c r="G1162" s="102">
        <v>4950</v>
      </c>
    </row>
    <row r="1163" spans="1:7" ht="38.25">
      <c r="A1163" s="17" t="s">
        <v>47</v>
      </c>
      <c r="B1163" s="17" t="s">
        <v>35</v>
      </c>
      <c r="C1163" s="17" t="s">
        <v>245</v>
      </c>
      <c r="D1163" s="101" t="s">
        <v>246</v>
      </c>
      <c r="E1163" s="15">
        <f t="shared" si="18"/>
        <v>1015</v>
      </c>
      <c r="F1163" s="101" t="s">
        <v>1798</v>
      </c>
      <c r="G1163" s="102">
        <v>1015</v>
      </c>
    </row>
    <row r="1164" spans="1:7" ht="38.25">
      <c r="A1164" s="17" t="s">
        <v>47</v>
      </c>
      <c r="B1164" s="17" t="s">
        <v>35</v>
      </c>
      <c r="C1164" s="17" t="s">
        <v>247</v>
      </c>
      <c r="D1164" s="101" t="s">
        <v>248</v>
      </c>
      <c r="E1164" s="15">
        <f t="shared" si="18"/>
        <v>1187</v>
      </c>
      <c r="F1164" s="101" t="s">
        <v>1798</v>
      </c>
      <c r="G1164" s="102">
        <v>1187</v>
      </c>
    </row>
    <row r="1165" spans="1:7" ht="51">
      <c r="A1165" s="17" t="s">
        <v>47</v>
      </c>
      <c r="B1165" s="17" t="s">
        <v>35</v>
      </c>
      <c r="C1165" s="17" t="s">
        <v>249</v>
      </c>
      <c r="D1165" s="101" t="s">
        <v>98</v>
      </c>
      <c r="E1165" s="15">
        <f t="shared" si="18"/>
        <v>50485</v>
      </c>
      <c r="F1165" s="101" t="s">
        <v>1798</v>
      </c>
      <c r="G1165" s="102">
        <v>50485</v>
      </c>
    </row>
    <row r="1166" spans="1:7" ht="38.25">
      <c r="A1166" s="17" t="s">
        <v>47</v>
      </c>
      <c r="B1166" s="17" t="s">
        <v>35</v>
      </c>
      <c r="C1166" s="17" t="s">
        <v>250</v>
      </c>
      <c r="D1166" s="101" t="s">
        <v>251</v>
      </c>
      <c r="E1166" s="15">
        <f t="shared" si="18"/>
        <v>1693</v>
      </c>
      <c r="F1166" s="101" t="s">
        <v>1798</v>
      </c>
      <c r="G1166" s="102">
        <v>1693</v>
      </c>
    </row>
    <row r="1167" spans="1:7" ht="38.25">
      <c r="A1167" s="17" t="s">
        <v>47</v>
      </c>
      <c r="B1167" s="17" t="s">
        <v>35</v>
      </c>
      <c r="C1167" s="17" t="s">
        <v>252</v>
      </c>
      <c r="D1167" s="101" t="s">
        <v>253</v>
      </c>
      <c r="E1167" s="15">
        <f t="shared" si="18"/>
        <v>1316</v>
      </c>
      <c r="F1167" s="101" t="s">
        <v>1798</v>
      </c>
      <c r="G1167" s="102">
        <v>1316</v>
      </c>
    </row>
    <row r="1168" spans="1:7" ht="38.25">
      <c r="A1168" s="17" t="s">
        <v>47</v>
      </c>
      <c r="B1168" s="17" t="s">
        <v>35</v>
      </c>
      <c r="C1168" s="17" t="s">
        <v>254</v>
      </c>
      <c r="D1168" s="101" t="s">
        <v>255</v>
      </c>
      <c r="E1168" s="15">
        <f t="shared" si="18"/>
        <v>1575</v>
      </c>
      <c r="F1168" s="101" t="s">
        <v>1798</v>
      </c>
      <c r="G1168" s="102">
        <v>1575</v>
      </c>
    </row>
    <row r="1169" spans="1:7" ht="51">
      <c r="A1169" s="17" t="s">
        <v>47</v>
      </c>
      <c r="B1169" s="17" t="s">
        <v>35</v>
      </c>
      <c r="C1169" s="17" t="s">
        <v>256</v>
      </c>
      <c r="D1169" s="101" t="s">
        <v>257</v>
      </c>
      <c r="E1169" s="15">
        <f t="shared" si="18"/>
        <v>1399</v>
      </c>
      <c r="F1169" s="101" t="s">
        <v>1798</v>
      </c>
      <c r="G1169" s="102">
        <v>1399</v>
      </c>
    </row>
    <row r="1170" spans="1:7" ht="38.25">
      <c r="A1170" s="17" t="s">
        <v>47</v>
      </c>
      <c r="B1170" s="17" t="s">
        <v>35</v>
      </c>
      <c r="C1170" s="17" t="s">
        <v>258</v>
      </c>
      <c r="D1170" s="101" t="s">
        <v>259</v>
      </c>
      <c r="E1170" s="15">
        <f t="shared" si="18"/>
        <v>4175</v>
      </c>
      <c r="F1170" s="101" t="s">
        <v>1798</v>
      </c>
      <c r="G1170" s="102">
        <v>4175</v>
      </c>
    </row>
    <row r="1171" spans="1:7" ht="25.5">
      <c r="A1171" s="103" t="s">
        <v>260</v>
      </c>
      <c r="B1171" s="14" t="s">
        <v>1540</v>
      </c>
      <c r="C1171" s="87" t="s">
        <v>261</v>
      </c>
      <c r="D1171" s="14" t="s">
        <v>262</v>
      </c>
      <c r="E1171" s="15">
        <f t="shared" si="18"/>
        <v>450</v>
      </c>
      <c r="F1171" s="85" t="s">
        <v>1543</v>
      </c>
      <c r="G1171" s="104">
        <v>450</v>
      </c>
    </row>
    <row r="1172" spans="1:7" ht="25.5">
      <c r="A1172" s="103" t="s">
        <v>260</v>
      </c>
      <c r="B1172" s="14" t="s">
        <v>1540</v>
      </c>
      <c r="C1172" s="87" t="s">
        <v>263</v>
      </c>
      <c r="D1172" s="14" t="s">
        <v>264</v>
      </c>
      <c r="E1172" s="15">
        <f t="shared" si="18"/>
        <v>975</v>
      </c>
      <c r="F1172" s="85" t="s">
        <v>1543</v>
      </c>
      <c r="G1172" s="104">
        <v>975</v>
      </c>
    </row>
    <row r="1173" spans="1:7" ht="38.25">
      <c r="A1173" s="103" t="s">
        <v>260</v>
      </c>
      <c r="B1173" s="14" t="s">
        <v>1540</v>
      </c>
      <c r="C1173" s="87" t="s">
        <v>265</v>
      </c>
      <c r="D1173" s="14" t="s">
        <v>266</v>
      </c>
      <c r="E1173" s="15">
        <f t="shared" si="18"/>
        <v>475</v>
      </c>
      <c r="F1173" s="85" t="s">
        <v>1543</v>
      </c>
      <c r="G1173" s="104">
        <v>475</v>
      </c>
    </row>
    <row r="1174" spans="1:7" ht="38.25">
      <c r="A1174" s="103" t="s">
        <v>260</v>
      </c>
      <c r="B1174" s="14" t="s">
        <v>1540</v>
      </c>
      <c r="C1174" s="87" t="s">
        <v>267</v>
      </c>
      <c r="D1174" s="14" t="s">
        <v>268</v>
      </c>
      <c r="E1174" s="15">
        <f t="shared" si="18"/>
        <v>475</v>
      </c>
      <c r="F1174" s="85" t="s">
        <v>1543</v>
      </c>
      <c r="G1174" s="104">
        <v>475</v>
      </c>
    </row>
    <row r="1175" spans="1:7" ht="36">
      <c r="A1175" s="103" t="s">
        <v>260</v>
      </c>
      <c r="B1175" s="14" t="s">
        <v>1540</v>
      </c>
      <c r="C1175" s="96" t="s">
        <v>269</v>
      </c>
      <c r="D1175" s="14" t="s">
        <v>270</v>
      </c>
      <c r="E1175" s="15">
        <f t="shared" si="18"/>
        <v>475</v>
      </c>
      <c r="F1175" s="85" t="s">
        <v>1543</v>
      </c>
      <c r="G1175" s="104">
        <v>475</v>
      </c>
    </row>
    <row r="1176" spans="1:7" ht="25.5">
      <c r="A1176" s="103" t="s">
        <v>260</v>
      </c>
      <c r="B1176" s="14" t="s">
        <v>1540</v>
      </c>
      <c r="C1176" s="87" t="s">
        <v>271</v>
      </c>
      <c r="D1176" s="14" t="s">
        <v>272</v>
      </c>
      <c r="E1176" s="15">
        <f t="shared" si="18"/>
        <v>975</v>
      </c>
      <c r="F1176" s="85" t="s">
        <v>1543</v>
      </c>
      <c r="G1176" s="104">
        <v>975</v>
      </c>
    </row>
    <row r="1177" spans="1:7" ht="38.25">
      <c r="A1177" s="103" t="s">
        <v>260</v>
      </c>
      <c r="B1177" s="14" t="s">
        <v>1540</v>
      </c>
      <c r="C1177" s="105" t="s">
        <v>273</v>
      </c>
      <c r="D1177" s="106" t="s">
        <v>274</v>
      </c>
      <c r="E1177" s="15">
        <f t="shared" si="18"/>
        <v>475</v>
      </c>
      <c r="F1177" s="85" t="s">
        <v>1543</v>
      </c>
      <c r="G1177" s="102">
        <v>475</v>
      </c>
    </row>
    <row r="1178" spans="1:7" ht="25.5">
      <c r="A1178" s="103" t="s">
        <v>260</v>
      </c>
      <c r="B1178" s="14" t="s">
        <v>1540</v>
      </c>
      <c r="C1178" s="105" t="s">
        <v>275</v>
      </c>
      <c r="D1178" s="106" t="s">
        <v>276</v>
      </c>
      <c r="E1178" s="15">
        <f t="shared" si="18"/>
        <v>475</v>
      </c>
      <c r="F1178" s="85" t="s">
        <v>1543</v>
      </c>
      <c r="G1178" s="102">
        <v>475</v>
      </c>
    </row>
    <row r="1179" spans="1:7" ht="25.5">
      <c r="A1179" s="103" t="s">
        <v>260</v>
      </c>
      <c r="B1179" s="14" t="s">
        <v>1540</v>
      </c>
      <c r="C1179" s="107" t="s">
        <v>277</v>
      </c>
      <c r="D1179" s="106" t="s">
        <v>278</v>
      </c>
      <c r="E1179" s="15">
        <f t="shared" si="18"/>
        <v>450</v>
      </c>
      <c r="F1179" s="85" t="s">
        <v>1543</v>
      </c>
      <c r="G1179" s="102">
        <v>450</v>
      </c>
    </row>
    <row r="1180" spans="1:7" ht="38.25">
      <c r="A1180" s="103" t="s">
        <v>260</v>
      </c>
      <c r="B1180" s="14" t="s">
        <v>1540</v>
      </c>
      <c r="C1180" s="107" t="s">
        <v>279</v>
      </c>
      <c r="D1180" s="106" t="s">
        <v>280</v>
      </c>
      <c r="E1180" s="15">
        <f t="shared" si="18"/>
        <v>4975</v>
      </c>
      <c r="F1180" s="85" t="s">
        <v>1543</v>
      </c>
      <c r="G1180" s="102">
        <v>4975</v>
      </c>
    </row>
    <row r="1181" spans="1:7" ht="38.25">
      <c r="A1181" s="103" t="s">
        <v>260</v>
      </c>
      <c r="B1181" s="14" t="s">
        <v>1540</v>
      </c>
      <c r="C1181" s="107" t="s">
        <v>281</v>
      </c>
      <c r="D1181" s="106" t="s">
        <v>282</v>
      </c>
      <c r="E1181" s="15">
        <f t="shared" si="18"/>
        <v>475</v>
      </c>
      <c r="F1181" s="85" t="s">
        <v>1543</v>
      </c>
      <c r="G1181" s="102">
        <v>475</v>
      </c>
    </row>
    <row r="1182" spans="1:7" ht="38.25">
      <c r="A1182" s="103" t="s">
        <v>260</v>
      </c>
      <c r="B1182" s="14" t="s">
        <v>1540</v>
      </c>
      <c r="C1182" s="105" t="s">
        <v>283</v>
      </c>
      <c r="D1182" s="108" t="s">
        <v>284</v>
      </c>
      <c r="E1182" s="15">
        <f t="shared" si="18"/>
        <v>1697</v>
      </c>
      <c r="F1182" s="85" t="s">
        <v>1543</v>
      </c>
      <c r="G1182" s="102">
        <v>1697</v>
      </c>
    </row>
    <row r="1183" spans="1:7" ht="38.25">
      <c r="A1183" s="103" t="s">
        <v>260</v>
      </c>
      <c r="B1183" s="14" t="s">
        <v>1540</v>
      </c>
      <c r="C1183" s="107" t="s">
        <v>285</v>
      </c>
      <c r="D1183" s="106" t="s">
        <v>98</v>
      </c>
      <c r="E1183" s="15">
        <f t="shared" si="18"/>
        <v>475</v>
      </c>
      <c r="F1183" s="85" t="s">
        <v>1543</v>
      </c>
      <c r="G1183" s="102">
        <v>475</v>
      </c>
    </row>
    <row r="1184" spans="1:7" ht="25.5">
      <c r="A1184" s="103" t="s">
        <v>260</v>
      </c>
      <c r="B1184" s="14" t="s">
        <v>1540</v>
      </c>
      <c r="C1184" s="107" t="s">
        <v>286</v>
      </c>
      <c r="D1184" s="106" t="s">
        <v>287</v>
      </c>
      <c r="E1184" s="15">
        <f t="shared" si="18"/>
        <v>100</v>
      </c>
      <c r="F1184" s="85" t="s">
        <v>1543</v>
      </c>
      <c r="G1184" s="102">
        <v>100</v>
      </c>
    </row>
    <row r="1185" spans="1:7" ht="38.25">
      <c r="A1185" s="103" t="s">
        <v>260</v>
      </c>
      <c r="B1185" s="14" t="s">
        <v>1540</v>
      </c>
      <c r="C1185" s="107" t="s">
        <v>288</v>
      </c>
      <c r="D1185" s="106" t="s">
        <v>1623</v>
      </c>
      <c r="E1185" s="15">
        <f t="shared" si="18"/>
        <v>475</v>
      </c>
      <c r="F1185" s="85" t="s">
        <v>1543</v>
      </c>
      <c r="G1185" s="102">
        <v>475</v>
      </c>
    </row>
    <row r="1186" spans="1:7" ht="38.25">
      <c r="A1186" s="103" t="s">
        <v>260</v>
      </c>
      <c r="B1186" s="14" t="s">
        <v>1540</v>
      </c>
      <c r="C1186" s="107" t="s">
        <v>289</v>
      </c>
      <c r="D1186" s="106" t="s">
        <v>831</v>
      </c>
      <c r="E1186" s="15">
        <f t="shared" si="18"/>
        <v>5</v>
      </c>
      <c r="F1186" s="85" t="s">
        <v>1543</v>
      </c>
      <c r="G1186" s="102">
        <v>5</v>
      </c>
    </row>
    <row r="1187" spans="1:7" ht="38.25">
      <c r="A1187" s="103" t="s">
        <v>260</v>
      </c>
      <c r="B1187" s="14" t="s">
        <v>1540</v>
      </c>
      <c r="C1187" s="105" t="s">
        <v>290</v>
      </c>
      <c r="D1187" s="106" t="s">
        <v>291</v>
      </c>
      <c r="E1187" s="15">
        <f t="shared" si="18"/>
        <v>1100</v>
      </c>
      <c r="F1187" s="85" t="s">
        <v>1543</v>
      </c>
      <c r="G1187" s="102">
        <v>1100</v>
      </c>
    </row>
    <row r="1188" spans="1:7" ht="38.25">
      <c r="A1188" s="103" t="s">
        <v>260</v>
      </c>
      <c r="B1188" s="14" t="s">
        <v>1540</v>
      </c>
      <c r="C1188" s="105" t="s">
        <v>292</v>
      </c>
      <c r="D1188" s="106" t="s">
        <v>42</v>
      </c>
      <c r="E1188" s="15">
        <f t="shared" si="18"/>
        <v>4950</v>
      </c>
      <c r="F1188" s="85" t="s">
        <v>1543</v>
      </c>
      <c r="G1188" s="102">
        <v>4950</v>
      </c>
    </row>
    <row r="1189" spans="1:7" ht="38.25">
      <c r="A1189" s="103" t="s">
        <v>260</v>
      </c>
      <c r="B1189" s="14" t="s">
        <v>1540</v>
      </c>
      <c r="C1189" s="105" t="s">
        <v>293</v>
      </c>
      <c r="D1189" s="106" t="s">
        <v>294</v>
      </c>
      <c r="E1189" s="15">
        <f t="shared" si="18"/>
        <v>975</v>
      </c>
      <c r="F1189" s="85" t="s">
        <v>1543</v>
      </c>
      <c r="G1189" s="102">
        <v>975</v>
      </c>
    </row>
    <row r="1190" spans="1:7" ht="51">
      <c r="A1190" s="103" t="s">
        <v>260</v>
      </c>
      <c r="B1190" s="14" t="s">
        <v>1540</v>
      </c>
      <c r="C1190" s="105" t="s">
        <v>295</v>
      </c>
      <c r="D1190" s="106" t="s">
        <v>296</v>
      </c>
      <c r="E1190" s="15">
        <f t="shared" si="18"/>
        <v>303</v>
      </c>
      <c r="F1190" s="85" t="s">
        <v>1543</v>
      </c>
      <c r="G1190" s="102">
        <v>303</v>
      </c>
    </row>
    <row r="1191" spans="1:7" ht="38.25">
      <c r="A1191" s="103" t="s">
        <v>260</v>
      </c>
      <c r="B1191" s="14" t="s">
        <v>1540</v>
      </c>
      <c r="C1191" s="105" t="s">
        <v>297</v>
      </c>
      <c r="D1191" s="106" t="s">
        <v>298</v>
      </c>
      <c r="E1191" s="15">
        <f t="shared" si="18"/>
        <v>400.7</v>
      </c>
      <c r="F1191" s="85" t="s">
        <v>1543</v>
      </c>
      <c r="G1191" s="102">
        <v>400.7</v>
      </c>
    </row>
    <row r="1192" spans="1:7" ht="38.25">
      <c r="A1192" s="103" t="s">
        <v>260</v>
      </c>
      <c r="B1192" s="14" t="s">
        <v>1540</v>
      </c>
      <c r="C1192" s="105" t="s">
        <v>299</v>
      </c>
      <c r="D1192" s="106" t="s">
        <v>300</v>
      </c>
      <c r="E1192" s="15">
        <f t="shared" si="18"/>
        <v>475</v>
      </c>
      <c r="F1192" s="85" t="s">
        <v>1543</v>
      </c>
      <c r="G1192" s="102">
        <v>475</v>
      </c>
    </row>
    <row r="1193" spans="1:7" ht="38.25">
      <c r="A1193" s="103" t="s">
        <v>260</v>
      </c>
      <c r="B1193" s="14" t="s">
        <v>1540</v>
      </c>
      <c r="C1193" s="105" t="s">
        <v>301</v>
      </c>
      <c r="D1193" s="106" t="s">
        <v>302</v>
      </c>
      <c r="E1193" s="15">
        <f t="shared" si="18"/>
        <v>975</v>
      </c>
      <c r="F1193" s="85" t="s">
        <v>1543</v>
      </c>
      <c r="G1193" s="102">
        <v>975</v>
      </c>
    </row>
    <row r="1194" spans="1:7" ht="25.5">
      <c r="A1194" s="103" t="s">
        <v>260</v>
      </c>
      <c r="B1194" s="14" t="s">
        <v>1540</v>
      </c>
      <c r="C1194" s="105" t="s">
        <v>303</v>
      </c>
      <c r="D1194" s="106" t="s">
        <v>304</v>
      </c>
      <c r="E1194" s="15">
        <f t="shared" si="18"/>
        <v>475</v>
      </c>
      <c r="F1194" s="85" t="s">
        <v>1543</v>
      </c>
      <c r="G1194" s="102">
        <v>475</v>
      </c>
    </row>
    <row r="1195" spans="1:7" ht="38.25">
      <c r="A1195" s="103" t="s">
        <v>260</v>
      </c>
      <c r="B1195" s="14" t="s">
        <v>1540</v>
      </c>
      <c r="C1195" s="105" t="s">
        <v>305</v>
      </c>
      <c r="D1195" s="106" t="s">
        <v>306</v>
      </c>
      <c r="E1195" s="15">
        <f t="shared" si="18"/>
        <v>846</v>
      </c>
      <c r="F1195" s="85" t="s">
        <v>1543</v>
      </c>
      <c r="G1195" s="102">
        <v>846</v>
      </c>
    </row>
    <row r="1196" spans="1:7" ht="38.25">
      <c r="A1196" s="103" t="s">
        <v>260</v>
      </c>
      <c r="B1196" s="14" t="s">
        <v>1540</v>
      </c>
      <c r="C1196" s="105" t="s">
        <v>307</v>
      </c>
      <c r="D1196" s="106" t="s">
        <v>308</v>
      </c>
      <c r="E1196" s="15">
        <f t="shared" si="18"/>
        <v>4900</v>
      </c>
      <c r="F1196" s="85" t="s">
        <v>1543</v>
      </c>
      <c r="G1196" s="102">
        <v>4900</v>
      </c>
    </row>
    <row r="1197" spans="1:7" ht="51">
      <c r="A1197" s="103" t="s">
        <v>260</v>
      </c>
      <c r="B1197" s="14" t="s">
        <v>1540</v>
      </c>
      <c r="C1197" s="105" t="s">
        <v>309</v>
      </c>
      <c r="D1197" s="106" t="s">
        <v>310</v>
      </c>
      <c r="E1197" s="15">
        <f t="shared" si="18"/>
        <v>1565</v>
      </c>
      <c r="F1197" s="85" t="s">
        <v>1543</v>
      </c>
      <c r="G1197" s="102">
        <v>1565</v>
      </c>
    </row>
    <row r="1198" spans="1:7" ht="25.5">
      <c r="A1198" s="103" t="s">
        <v>260</v>
      </c>
      <c r="B1198" s="14" t="s">
        <v>1540</v>
      </c>
      <c r="C1198" s="105" t="s">
        <v>311</v>
      </c>
      <c r="D1198" s="106" t="s">
        <v>920</v>
      </c>
      <c r="E1198" s="15">
        <f t="shared" si="18"/>
        <v>1975</v>
      </c>
      <c r="F1198" s="85" t="s">
        <v>1543</v>
      </c>
      <c r="G1198" s="102">
        <v>1975</v>
      </c>
    </row>
    <row r="1199" spans="1:7" ht="25.5">
      <c r="A1199" s="103" t="s">
        <v>260</v>
      </c>
      <c r="B1199" s="14" t="s">
        <v>1540</v>
      </c>
      <c r="C1199" s="105" t="s">
        <v>312</v>
      </c>
      <c r="D1199" s="106" t="s">
        <v>313</v>
      </c>
      <c r="E1199" s="15">
        <f t="shared" si="18"/>
        <v>75</v>
      </c>
      <c r="F1199" s="85" t="s">
        <v>1543</v>
      </c>
      <c r="G1199" s="102">
        <v>75</v>
      </c>
    </row>
    <row r="1200" spans="1:7" ht="51">
      <c r="A1200" s="103" t="s">
        <v>260</v>
      </c>
      <c r="B1200" s="14" t="s">
        <v>1540</v>
      </c>
      <c r="C1200" s="105" t="s">
        <v>314</v>
      </c>
      <c r="D1200" s="106" t="s">
        <v>315</v>
      </c>
      <c r="E1200" s="15">
        <f t="shared" si="18"/>
        <v>6825</v>
      </c>
      <c r="F1200" s="85" t="s">
        <v>1543</v>
      </c>
      <c r="G1200" s="102">
        <v>6825</v>
      </c>
    </row>
    <row r="1201" spans="1:7" ht="38.25">
      <c r="A1201" s="103" t="s">
        <v>260</v>
      </c>
      <c r="B1201" s="14" t="s">
        <v>1540</v>
      </c>
      <c r="C1201" s="105" t="s">
        <v>316</v>
      </c>
      <c r="D1201" s="106" t="s">
        <v>317</v>
      </c>
      <c r="E1201" s="15">
        <f t="shared" si="18"/>
        <v>1296</v>
      </c>
      <c r="F1201" s="85" t="s">
        <v>1543</v>
      </c>
      <c r="G1201" s="102">
        <v>1296</v>
      </c>
    </row>
    <row r="1202" spans="1:7" ht="25.5">
      <c r="A1202" s="103" t="s">
        <v>260</v>
      </c>
      <c r="B1202" s="14" t="s">
        <v>1540</v>
      </c>
      <c r="C1202" s="105" t="s">
        <v>318</v>
      </c>
      <c r="D1202" s="106" t="s">
        <v>319</v>
      </c>
      <c r="E1202" s="15">
        <f t="shared" si="18"/>
        <v>300</v>
      </c>
      <c r="F1202" s="85" t="s">
        <v>1543</v>
      </c>
      <c r="G1202" s="102">
        <v>300</v>
      </c>
    </row>
    <row r="1203" spans="1:7" ht="38.25">
      <c r="A1203" s="103" t="s">
        <v>260</v>
      </c>
      <c r="B1203" s="14" t="s">
        <v>1540</v>
      </c>
      <c r="C1203" s="105" t="s">
        <v>320</v>
      </c>
      <c r="D1203" s="106" t="s">
        <v>321</v>
      </c>
      <c r="E1203" s="15">
        <f t="shared" si="18"/>
        <v>3429</v>
      </c>
      <c r="F1203" s="85" t="s">
        <v>1543</v>
      </c>
      <c r="G1203" s="102">
        <v>3429</v>
      </c>
    </row>
    <row r="1204" spans="1:7" ht="38.25">
      <c r="A1204" s="103" t="s">
        <v>260</v>
      </c>
      <c r="B1204" s="14" t="s">
        <v>1540</v>
      </c>
      <c r="C1204" s="105" t="s">
        <v>322</v>
      </c>
      <c r="D1204" s="106" t="s">
        <v>323</v>
      </c>
      <c r="E1204" s="15">
        <f t="shared" si="18"/>
        <v>110.19</v>
      </c>
      <c r="F1204" s="85" t="s">
        <v>1648</v>
      </c>
      <c r="G1204" s="102">
        <v>110.19</v>
      </c>
    </row>
    <row r="1205" spans="1:7" ht="38.25">
      <c r="A1205" s="103" t="s">
        <v>260</v>
      </c>
      <c r="B1205" s="14" t="s">
        <v>1540</v>
      </c>
      <c r="C1205" s="105" t="s">
        <v>324</v>
      </c>
      <c r="D1205" s="106" t="s">
        <v>94</v>
      </c>
      <c r="E1205" s="15">
        <f t="shared" si="18"/>
        <v>48.99</v>
      </c>
      <c r="F1205" s="85" t="s">
        <v>1648</v>
      </c>
      <c r="G1205" s="102">
        <v>48.99</v>
      </c>
    </row>
    <row r="1206" spans="1:7" ht="38.25">
      <c r="A1206" s="103" t="s">
        <v>260</v>
      </c>
      <c r="B1206" s="14" t="s">
        <v>1540</v>
      </c>
      <c r="C1206" s="105" t="s">
        <v>325</v>
      </c>
      <c r="D1206" s="106" t="s">
        <v>96</v>
      </c>
      <c r="E1206" s="15">
        <f t="shared" si="18"/>
        <v>48.99</v>
      </c>
      <c r="F1206" s="85" t="s">
        <v>1648</v>
      </c>
      <c r="G1206" s="102">
        <v>48.99</v>
      </c>
    </row>
    <row r="1207" spans="1:7" ht="51">
      <c r="A1207" s="103" t="s">
        <v>260</v>
      </c>
      <c r="B1207" s="14" t="s">
        <v>1540</v>
      </c>
      <c r="C1207" s="105" t="s">
        <v>326</v>
      </c>
      <c r="D1207" s="106" t="s">
        <v>327</v>
      </c>
      <c r="E1207" s="15">
        <f t="shared" si="18"/>
        <v>110.19</v>
      </c>
      <c r="F1207" s="85" t="s">
        <v>1648</v>
      </c>
      <c r="G1207" s="102">
        <v>110.19</v>
      </c>
    </row>
    <row r="1208" spans="1:7" ht="51">
      <c r="A1208" s="103" t="s">
        <v>260</v>
      </c>
      <c r="B1208" s="14" t="s">
        <v>1540</v>
      </c>
      <c r="C1208" s="105" t="s">
        <v>328</v>
      </c>
      <c r="D1208" s="106" t="s">
        <v>818</v>
      </c>
      <c r="E1208" s="15">
        <f t="shared" si="18"/>
        <v>110.19</v>
      </c>
      <c r="F1208" s="85" t="s">
        <v>1648</v>
      </c>
      <c r="G1208" s="102">
        <v>110.19</v>
      </c>
    </row>
    <row r="1209" spans="1:7" ht="38.25">
      <c r="A1209" s="103" t="s">
        <v>260</v>
      </c>
      <c r="B1209" s="14" t="s">
        <v>1540</v>
      </c>
      <c r="C1209" s="105" t="s">
        <v>329</v>
      </c>
      <c r="D1209" s="106" t="s">
        <v>330</v>
      </c>
      <c r="E1209" s="15">
        <f t="shared" si="18"/>
        <v>243.6</v>
      </c>
      <c r="F1209" s="85" t="s">
        <v>1648</v>
      </c>
      <c r="G1209" s="102">
        <v>243.6</v>
      </c>
    </row>
    <row r="1210" spans="1:7" ht="38.25">
      <c r="A1210" s="103" t="s">
        <v>260</v>
      </c>
      <c r="B1210" s="14" t="s">
        <v>1540</v>
      </c>
      <c r="C1210" s="105" t="s">
        <v>331</v>
      </c>
      <c r="D1210" s="106" t="s">
        <v>332</v>
      </c>
      <c r="E1210" s="15">
        <f t="shared" si="18"/>
        <v>110.19</v>
      </c>
      <c r="F1210" s="85" t="s">
        <v>1648</v>
      </c>
      <c r="G1210" s="102">
        <v>110.19</v>
      </c>
    </row>
    <row r="1211" spans="1:7" ht="38.25">
      <c r="A1211" s="103" t="s">
        <v>260</v>
      </c>
      <c r="B1211" s="14" t="s">
        <v>1540</v>
      </c>
      <c r="C1211" s="105" t="s">
        <v>333</v>
      </c>
      <c r="D1211" s="106" t="s">
        <v>334</v>
      </c>
      <c r="E1211" s="15">
        <f t="shared" si="18"/>
        <v>242.05</v>
      </c>
      <c r="F1211" s="85" t="s">
        <v>1648</v>
      </c>
      <c r="G1211" s="102">
        <v>242.05</v>
      </c>
    </row>
    <row r="1212" spans="1:7" ht="38.25">
      <c r="A1212" s="103" t="s">
        <v>260</v>
      </c>
      <c r="B1212" s="14" t="s">
        <v>1540</v>
      </c>
      <c r="C1212" s="105" t="s">
        <v>335</v>
      </c>
      <c r="D1212" s="106" t="s">
        <v>1098</v>
      </c>
      <c r="E1212" s="15">
        <f t="shared" si="18"/>
        <v>110.19</v>
      </c>
      <c r="F1212" s="85" t="s">
        <v>1648</v>
      </c>
      <c r="G1212" s="102">
        <v>110.19</v>
      </c>
    </row>
    <row r="1213" spans="1:7" ht="38.25">
      <c r="A1213" s="103" t="s">
        <v>260</v>
      </c>
      <c r="B1213" s="14" t="s">
        <v>1540</v>
      </c>
      <c r="C1213" s="105" t="s">
        <v>336</v>
      </c>
      <c r="D1213" s="106" t="s">
        <v>337</v>
      </c>
      <c r="E1213" s="15">
        <f t="shared" si="18"/>
        <v>624.22</v>
      </c>
      <c r="F1213" s="85" t="s">
        <v>1648</v>
      </c>
      <c r="G1213" s="102">
        <v>624.22</v>
      </c>
    </row>
    <row r="1214" spans="1:7" ht="38.25">
      <c r="A1214" s="103" t="s">
        <v>260</v>
      </c>
      <c r="B1214" s="14" t="s">
        <v>1540</v>
      </c>
      <c r="C1214" s="105" t="s">
        <v>338</v>
      </c>
      <c r="D1214" s="106" t="s">
        <v>339</v>
      </c>
      <c r="E1214" s="15">
        <f t="shared" si="18"/>
        <v>624.22</v>
      </c>
      <c r="F1214" s="85" t="s">
        <v>1648</v>
      </c>
      <c r="G1214" s="102">
        <v>624.22</v>
      </c>
    </row>
    <row r="1215" spans="1:7" ht="38.25">
      <c r="A1215" s="103" t="s">
        <v>260</v>
      </c>
      <c r="B1215" s="14" t="s">
        <v>1540</v>
      </c>
      <c r="C1215" s="105" t="s">
        <v>340</v>
      </c>
      <c r="D1215" s="106" t="s">
        <v>341</v>
      </c>
      <c r="E1215" s="15">
        <f t="shared" si="18"/>
        <v>242.05</v>
      </c>
      <c r="F1215" s="85" t="s">
        <v>1648</v>
      </c>
      <c r="G1215" s="102">
        <v>242.05</v>
      </c>
    </row>
    <row r="1216" spans="1:7" ht="38.25">
      <c r="A1216" s="103" t="s">
        <v>260</v>
      </c>
      <c r="B1216" s="14" t="s">
        <v>1540</v>
      </c>
      <c r="C1216" s="105" t="s">
        <v>342</v>
      </c>
      <c r="D1216" s="106" t="s">
        <v>343</v>
      </c>
      <c r="E1216" s="15">
        <f t="shared" si="18"/>
        <v>242.05</v>
      </c>
      <c r="F1216" s="85" t="s">
        <v>1648</v>
      </c>
      <c r="G1216" s="102">
        <v>242.05</v>
      </c>
    </row>
    <row r="1217" spans="1:7" ht="38.25">
      <c r="A1217" s="103" t="s">
        <v>260</v>
      </c>
      <c r="B1217" s="14" t="s">
        <v>1540</v>
      </c>
      <c r="C1217" s="105" t="s">
        <v>344</v>
      </c>
      <c r="D1217" s="106" t="s">
        <v>345</v>
      </c>
      <c r="E1217" s="15">
        <f t="shared" si="18"/>
        <v>242.05</v>
      </c>
      <c r="F1217" s="85" t="s">
        <v>1648</v>
      </c>
      <c r="G1217" s="102">
        <v>242.05</v>
      </c>
    </row>
    <row r="1218" spans="1:7" ht="25.5">
      <c r="A1218" s="103" t="s">
        <v>260</v>
      </c>
      <c r="B1218" s="14" t="s">
        <v>1540</v>
      </c>
      <c r="C1218" s="105" t="s">
        <v>346</v>
      </c>
      <c r="D1218" s="106" t="s">
        <v>347</v>
      </c>
      <c r="E1218" s="15">
        <f t="shared" si="18"/>
        <v>636.88</v>
      </c>
      <c r="F1218" s="85" t="s">
        <v>1648</v>
      </c>
      <c r="G1218" s="102">
        <v>636.88</v>
      </c>
    </row>
    <row r="1219" spans="1:7" ht="25.5">
      <c r="A1219" s="103" t="s">
        <v>260</v>
      </c>
      <c r="B1219" s="14" t="s">
        <v>1540</v>
      </c>
      <c r="C1219" s="105" t="s">
        <v>348</v>
      </c>
      <c r="D1219" s="106" t="s">
        <v>349</v>
      </c>
      <c r="E1219" s="15">
        <f t="shared" si="18"/>
        <v>716.67</v>
      </c>
      <c r="F1219" s="85" t="s">
        <v>1648</v>
      </c>
      <c r="G1219" s="102">
        <v>716.67</v>
      </c>
    </row>
    <row r="1220" spans="1:7" ht="25.5">
      <c r="A1220" s="103" t="s">
        <v>260</v>
      </c>
      <c r="B1220" s="14" t="s">
        <v>1540</v>
      </c>
      <c r="C1220" s="105" t="s">
        <v>350</v>
      </c>
      <c r="D1220" s="106" t="s">
        <v>78</v>
      </c>
      <c r="E1220" s="15">
        <f t="shared" si="18"/>
        <v>110.19</v>
      </c>
      <c r="F1220" s="85" t="s">
        <v>1648</v>
      </c>
      <c r="G1220" s="102">
        <v>110.19</v>
      </c>
    </row>
    <row r="1221" spans="1:7" ht="38.25">
      <c r="A1221" s="103" t="s">
        <v>260</v>
      </c>
      <c r="B1221" s="14" t="s">
        <v>1540</v>
      </c>
      <c r="C1221" s="105" t="s">
        <v>351</v>
      </c>
      <c r="D1221" s="106" t="s">
        <v>352</v>
      </c>
      <c r="E1221" s="15">
        <f t="shared" si="18"/>
        <v>126.56</v>
      </c>
      <c r="F1221" s="85" t="s">
        <v>1648</v>
      </c>
      <c r="G1221" s="102">
        <v>126.56</v>
      </c>
    </row>
    <row r="1222" spans="1:7" ht="38.25">
      <c r="A1222" s="103" t="s">
        <v>260</v>
      </c>
      <c r="B1222" s="14" t="s">
        <v>1540</v>
      </c>
      <c r="C1222" s="105" t="s">
        <v>353</v>
      </c>
      <c r="D1222" s="106" t="s">
        <v>354</v>
      </c>
      <c r="E1222" s="15">
        <f t="shared" si="18"/>
        <v>240.44</v>
      </c>
      <c r="F1222" s="85" t="s">
        <v>1648</v>
      </c>
      <c r="G1222" s="102">
        <v>240.44</v>
      </c>
    </row>
    <row r="1223" spans="1:7" ht="38.25">
      <c r="A1223" s="103" t="s">
        <v>260</v>
      </c>
      <c r="B1223" s="14" t="s">
        <v>1540</v>
      </c>
      <c r="C1223" s="105" t="s">
        <v>355</v>
      </c>
      <c r="D1223" s="106" t="s">
        <v>356</v>
      </c>
      <c r="E1223" s="15">
        <f t="shared" si="18"/>
        <v>112.6</v>
      </c>
      <c r="F1223" s="85" t="s">
        <v>1648</v>
      </c>
      <c r="G1223" s="102">
        <v>112.6</v>
      </c>
    </row>
    <row r="1224" spans="1:7" ht="38.25">
      <c r="A1224" s="103" t="s">
        <v>260</v>
      </c>
      <c r="B1224" s="14" t="s">
        <v>1540</v>
      </c>
      <c r="C1224" s="105" t="s">
        <v>357</v>
      </c>
      <c r="D1224" s="106" t="s">
        <v>358</v>
      </c>
      <c r="E1224" s="15">
        <f aca="true" t="shared" si="19" ref="E1224:E1278">G1224</f>
        <v>48.99</v>
      </c>
      <c r="F1224" s="85" t="s">
        <v>1648</v>
      </c>
      <c r="G1224" s="102">
        <v>48.99</v>
      </c>
    </row>
    <row r="1225" spans="1:7" ht="38.25">
      <c r="A1225" s="103" t="s">
        <v>260</v>
      </c>
      <c r="B1225" s="14" t="s">
        <v>1540</v>
      </c>
      <c r="C1225" s="105" t="s">
        <v>359</v>
      </c>
      <c r="D1225" s="106" t="s">
        <v>360</v>
      </c>
      <c r="E1225" s="15">
        <f t="shared" si="19"/>
        <v>110.19</v>
      </c>
      <c r="F1225" s="85" t="s">
        <v>1648</v>
      </c>
      <c r="G1225" s="102">
        <v>110.19</v>
      </c>
    </row>
    <row r="1226" spans="1:7" ht="38.25">
      <c r="A1226" s="103" t="s">
        <v>260</v>
      </c>
      <c r="B1226" s="14" t="s">
        <v>1540</v>
      </c>
      <c r="C1226" s="105" t="s">
        <v>361</v>
      </c>
      <c r="D1226" s="106" t="s">
        <v>109</v>
      </c>
      <c r="E1226" s="15">
        <f t="shared" si="19"/>
        <v>125.75</v>
      </c>
      <c r="F1226" s="85" t="s">
        <v>1648</v>
      </c>
      <c r="G1226" s="102">
        <v>125.75</v>
      </c>
    </row>
    <row r="1227" spans="1:7" ht="25.5">
      <c r="A1227" s="103" t="s">
        <v>260</v>
      </c>
      <c r="B1227" s="14" t="s">
        <v>1540</v>
      </c>
      <c r="C1227" s="105" t="s">
        <v>362</v>
      </c>
      <c r="D1227" s="106" t="s">
        <v>1108</v>
      </c>
      <c r="E1227" s="15">
        <f t="shared" si="19"/>
        <v>418.31</v>
      </c>
      <c r="F1227" s="85" t="s">
        <v>1648</v>
      </c>
      <c r="G1227" s="102">
        <v>418.31</v>
      </c>
    </row>
    <row r="1228" spans="1:7" ht="38.25">
      <c r="A1228" s="103" t="s">
        <v>260</v>
      </c>
      <c r="B1228" s="14" t="s">
        <v>1540</v>
      </c>
      <c r="C1228" s="105" t="s">
        <v>363</v>
      </c>
      <c r="D1228" s="106" t="s">
        <v>364</v>
      </c>
      <c r="E1228" s="15">
        <f t="shared" si="19"/>
        <v>110.19</v>
      </c>
      <c r="F1228" s="85" t="s">
        <v>1648</v>
      </c>
      <c r="G1228" s="102">
        <v>110.19</v>
      </c>
    </row>
    <row r="1229" spans="1:7" ht="38.25">
      <c r="A1229" s="103" t="s">
        <v>260</v>
      </c>
      <c r="B1229" s="14" t="s">
        <v>1540</v>
      </c>
      <c r="C1229" s="105" t="s">
        <v>365</v>
      </c>
      <c r="D1229" s="106" t="s">
        <v>51</v>
      </c>
      <c r="E1229" s="15">
        <f t="shared" si="19"/>
        <v>58.59</v>
      </c>
      <c r="F1229" s="85" t="s">
        <v>1648</v>
      </c>
      <c r="G1229" s="102">
        <v>58.59</v>
      </c>
    </row>
    <row r="1230" spans="1:7" ht="38.25">
      <c r="A1230" s="103" t="s">
        <v>260</v>
      </c>
      <c r="B1230" s="14" t="s">
        <v>1540</v>
      </c>
      <c r="C1230" s="105" t="s">
        <v>366</v>
      </c>
      <c r="D1230" s="106" t="s">
        <v>367</v>
      </c>
      <c r="E1230" s="15">
        <f t="shared" si="19"/>
        <v>1175.17</v>
      </c>
      <c r="F1230" s="85" t="s">
        <v>1648</v>
      </c>
      <c r="G1230" s="102">
        <v>1175.17</v>
      </c>
    </row>
    <row r="1231" spans="1:7" ht="38.25">
      <c r="A1231" s="103" t="s">
        <v>260</v>
      </c>
      <c r="B1231" s="14" t="s">
        <v>1540</v>
      </c>
      <c r="C1231" s="105" t="s">
        <v>368</v>
      </c>
      <c r="D1231" s="106" t="s">
        <v>369</v>
      </c>
      <c r="E1231" s="15">
        <f t="shared" si="19"/>
        <v>110.19</v>
      </c>
      <c r="F1231" s="85" t="s">
        <v>1648</v>
      </c>
      <c r="G1231" s="102">
        <v>110.19</v>
      </c>
    </row>
    <row r="1232" spans="1:7" ht="38.25">
      <c r="A1232" s="103" t="s">
        <v>260</v>
      </c>
      <c r="B1232" s="14" t="s">
        <v>1540</v>
      </c>
      <c r="C1232" s="105" t="s">
        <v>370</v>
      </c>
      <c r="D1232" s="106" t="s">
        <v>137</v>
      </c>
      <c r="E1232" s="15">
        <f t="shared" si="19"/>
        <v>124.08</v>
      </c>
      <c r="F1232" s="85" t="s">
        <v>1648</v>
      </c>
      <c r="G1232" s="102">
        <v>124.08</v>
      </c>
    </row>
    <row r="1233" spans="1:7" ht="38.25">
      <c r="A1233" s="103" t="s">
        <v>260</v>
      </c>
      <c r="B1233" s="14" t="s">
        <v>1540</v>
      </c>
      <c r="C1233" s="105" t="s">
        <v>371</v>
      </c>
      <c r="D1233" s="106" t="s">
        <v>372</v>
      </c>
      <c r="E1233" s="15">
        <f t="shared" si="19"/>
        <v>661.42</v>
      </c>
      <c r="F1233" s="85" t="s">
        <v>1648</v>
      </c>
      <c r="G1233" s="102">
        <v>661.42</v>
      </c>
    </row>
    <row r="1234" spans="1:7" ht="38.25">
      <c r="A1234" s="103" t="s">
        <v>260</v>
      </c>
      <c r="B1234" s="14" t="s">
        <v>1540</v>
      </c>
      <c r="C1234" s="105" t="s">
        <v>373</v>
      </c>
      <c r="D1234" s="106" t="s">
        <v>38</v>
      </c>
      <c r="E1234" s="15">
        <f t="shared" si="19"/>
        <v>81.58</v>
      </c>
      <c r="F1234" s="85" t="s">
        <v>1648</v>
      </c>
      <c r="G1234" s="102">
        <v>81.58</v>
      </c>
    </row>
    <row r="1235" spans="1:7" ht="38.25">
      <c r="A1235" s="103" t="s">
        <v>260</v>
      </c>
      <c r="B1235" s="14" t="s">
        <v>1540</v>
      </c>
      <c r="C1235" s="105" t="s">
        <v>374</v>
      </c>
      <c r="D1235" s="106" t="s">
        <v>246</v>
      </c>
      <c r="E1235" s="15">
        <f t="shared" si="19"/>
        <v>732.08</v>
      </c>
      <c r="F1235" s="85" t="s">
        <v>1648</v>
      </c>
      <c r="G1235" s="102">
        <v>732.08</v>
      </c>
    </row>
    <row r="1236" spans="1:7" ht="38.25">
      <c r="A1236" s="103" t="s">
        <v>260</v>
      </c>
      <c r="B1236" s="14" t="s">
        <v>1540</v>
      </c>
      <c r="C1236" s="105" t="s">
        <v>375</v>
      </c>
      <c r="D1236" s="106" t="s">
        <v>376</v>
      </c>
      <c r="E1236" s="15">
        <f t="shared" si="19"/>
        <v>18.02</v>
      </c>
      <c r="F1236" s="85" t="s">
        <v>1648</v>
      </c>
      <c r="G1236" s="102">
        <v>18.02</v>
      </c>
    </row>
    <row r="1237" spans="1:7" ht="38.25">
      <c r="A1237" s="103" t="s">
        <v>260</v>
      </c>
      <c r="B1237" s="14" t="s">
        <v>1540</v>
      </c>
      <c r="C1237" s="105" t="s">
        <v>377</v>
      </c>
      <c r="D1237" s="106" t="s">
        <v>378</v>
      </c>
      <c r="E1237" s="15">
        <f t="shared" si="19"/>
        <v>608.01</v>
      </c>
      <c r="F1237" s="85" t="s">
        <v>1648</v>
      </c>
      <c r="G1237" s="102">
        <v>608.01</v>
      </c>
    </row>
    <row r="1238" spans="1:7" ht="38.25">
      <c r="A1238" s="103" t="s">
        <v>260</v>
      </c>
      <c r="B1238" s="14" t="s">
        <v>1540</v>
      </c>
      <c r="C1238" s="105" t="s">
        <v>379</v>
      </c>
      <c r="D1238" s="106" t="s">
        <v>380</v>
      </c>
      <c r="E1238" s="15">
        <f t="shared" si="19"/>
        <v>151.02</v>
      </c>
      <c r="F1238" s="85" t="s">
        <v>1648</v>
      </c>
      <c r="G1238" s="102">
        <v>151.02</v>
      </c>
    </row>
    <row r="1239" spans="1:7" ht="51">
      <c r="A1239" s="103" t="s">
        <v>260</v>
      </c>
      <c r="B1239" s="14" t="s">
        <v>1540</v>
      </c>
      <c r="C1239" s="105" t="s">
        <v>381</v>
      </c>
      <c r="D1239" s="106" t="s">
        <v>382</v>
      </c>
      <c r="E1239" s="15">
        <f t="shared" si="19"/>
        <v>247.25</v>
      </c>
      <c r="F1239" s="85" t="s">
        <v>1648</v>
      </c>
      <c r="G1239" s="102">
        <v>247.25</v>
      </c>
    </row>
    <row r="1240" spans="1:7" ht="25.5">
      <c r="A1240" s="103" t="s">
        <v>260</v>
      </c>
      <c r="B1240" s="14" t="s">
        <v>1540</v>
      </c>
      <c r="C1240" s="105" t="s">
        <v>383</v>
      </c>
      <c r="D1240" s="106" t="s">
        <v>384</v>
      </c>
      <c r="E1240" s="15">
        <f t="shared" si="19"/>
        <v>222.86</v>
      </c>
      <c r="F1240" s="85" t="s">
        <v>1648</v>
      </c>
      <c r="G1240" s="102">
        <v>222.86</v>
      </c>
    </row>
    <row r="1241" spans="1:7" ht="38.25">
      <c r="A1241" s="103" t="s">
        <v>260</v>
      </c>
      <c r="B1241" s="14" t="s">
        <v>1540</v>
      </c>
      <c r="C1241" s="105" t="s">
        <v>385</v>
      </c>
      <c r="D1241" s="106" t="s">
        <v>386</v>
      </c>
      <c r="E1241" s="15">
        <f t="shared" si="19"/>
        <v>2196.48</v>
      </c>
      <c r="F1241" s="85" t="s">
        <v>1648</v>
      </c>
      <c r="G1241" s="102">
        <v>2196.48</v>
      </c>
    </row>
    <row r="1242" spans="1:7" ht="38.25">
      <c r="A1242" s="103" t="s">
        <v>260</v>
      </c>
      <c r="B1242" s="14" t="s">
        <v>1540</v>
      </c>
      <c r="C1242" s="105" t="s">
        <v>387</v>
      </c>
      <c r="D1242" s="106" t="s">
        <v>46</v>
      </c>
      <c r="E1242" s="15">
        <f t="shared" si="19"/>
        <v>12.22</v>
      </c>
      <c r="F1242" s="85" t="s">
        <v>1648</v>
      </c>
      <c r="G1242" s="102">
        <v>12.22</v>
      </c>
    </row>
    <row r="1243" spans="1:7" ht="38.25">
      <c r="A1243" s="103" t="s">
        <v>260</v>
      </c>
      <c r="B1243" s="14" t="s">
        <v>1540</v>
      </c>
      <c r="C1243" s="105" t="s">
        <v>388</v>
      </c>
      <c r="D1243" s="106" t="s">
        <v>389</v>
      </c>
      <c r="E1243" s="15">
        <f t="shared" si="19"/>
        <v>12.22</v>
      </c>
      <c r="F1243" s="85" t="s">
        <v>1648</v>
      </c>
      <c r="G1243" s="102">
        <v>12.22</v>
      </c>
    </row>
    <row r="1244" spans="1:7" ht="25.5">
      <c r="A1244" s="103" t="s">
        <v>260</v>
      </c>
      <c r="B1244" s="14" t="s">
        <v>1540</v>
      </c>
      <c r="C1244" s="105" t="s">
        <v>390</v>
      </c>
      <c r="D1244" s="106" t="s">
        <v>391</v>
      </c>
      <c r="E1244" s="15">
        <f t="shared" si="19"/>
        <v>12.22</v>
      </c>
      <c r="F1244" s="85" t="s">
        <v>1648</v>
      </c>
      <c r="G1244" s="102">
        <v>12.22</v>
      </c>
    </row>
    <row r="1245" spans="1:7" ht="38.25">
      <c r="A1245" s="103" t="s">
        <v>260</v>
      </c>
      <c r="B1245" s="14" t="s">
        <v>1540</v>
      </c>
      <c r="C1245" s="105" t="s">
        <v>392</v>
      </c>
      <c r="D1245" s="106" t="s">
        <v>393</v>
      </c>
      <c r="E1245" s="15">
        <f t="shared" si="19"/>
        <v>122.43</v>
      </c>
      <c r="F1245" s="85" t="s">
        <v>1648</v>
      </c>
      <c r="G1245" s="102">
        <v>122.43</v>
      </c>
    </row>
    <row r="1246" spans="1:7" ht="25.5">
      <c r="A1246" s="103" t="s">
        <v>260</v>
      </c>
      <c r="B1246" s="14" t="s">
        <v>1540</v>
      </c>
      <c r="C1246" s="105" t="s">
        <v>394</v>
      </c>
      <c r="D1246" s="106" t="s">
        <v>395</v>
      </c>
      <c r="E1246" s="15">
        <f t="shared" si="19"/>
        <v>12.22</v>
      </c>
      <c r="F1246" s="85" t="s">
        <v>1648</v>
      </c>
      <c r="G1246" s="102">
        <v>12.22</v>
      </c>
    </row>
    <row r="1247" spans="1:7" ht="38.25">
      <c r="A1247" s="103" t="s">
        <v>260</v>
      </c>
      <c r="B1247" s="14" t="s">
        <v>1540</v>
      </c>
      <c r="C1247" s="105" t="s">
        <v>396</v>
      </c>
      <c r="D1247" s="106" t="s">
        <v>157</v>
      </c>
      <c r="E1247" s="15">
        <f t="shared" si="19"/>
        <v>48.99</v>
      </c>
      <c r="F1247" s="85" t="s">
        <v>1648</v>
      </c>
      <c r="G1247" s="102">
        <v>48.99</v>
      </c>
    </row>
    <row r="1248" spans="1:7" ht="51">
      <c r="A1248" s="103" t="s">
        <v>260</v>
      </c>
      <c r="B1248" s="14" t="s">
        <v>1540</v>
      </c>
      <c r="C1248" s="105" t="s">
        <v>397</v>
      </c>
      <c r="D1248" s="106" t="s">
        <v>398</v>
      </c>
      <c r="E1248" s="15">
        <f t="shared" si="19"/>
        <v>142.18</v>
      </c>
      <c r="F1248" s="27" t="s">
        <v>1648</v>
      </c>
      <c r="G1248" s="102">
        <v>142.18</v>
      </c>
    </row>
    <row r="1249" spans="1:7" ht="25.5">
      <c r="A1249" s="13" t="s">
        <v>399</v>
      </c>
      <c r="B1249" s="14" t="s">
        <v>1540</v>
      </c>
      <c r="C1249" s="13" t="s">
        <v>400</v>
      </c>
      <c r="D1249" s="14">
        <v>33.01</v>
      </c>
      <c r="E1249" s="15">
        <f t="shared" si="19"/>
        <v>15.37</v>
      </c>
      <c r="F1249" s="14" t="s">
        <v>1648</v>
      </c>
      <c r="G1249" s="104">
        <v>15.37</v>
      </c>
    </row>
    <row r="1250" spans="1:7" ht="38.25">
      <c r="A1250" s="13" t="s">
        <v>399</v>
      </c>
      <c r="B1250" s="14" t="s">
        <v>1540</v>
      </c>
      <c r="C1250" s="13" t="s">
        <v>401</v>
      </c>
      <c r="D1250" s="14">
        <v>60.01</v>
      </c>
      <c r="E1250" s="15">
        <f t="shared" si="19"/>
        <v>617.62</v>
      </c>
      <c r="F1250" s="14" t="s">
        <v>1648</v>
      </c>
      <c r="G1250" s="104">
        <v>617.62</v>
      </c>
    </row>
    <row r="1251" spans="1:7" ht="25.5">
      <c r="A1251" s="13" t="s">
        <v>399</v>
      </c>
      <c r="B1251" s="14" t="s">
        <v>1540</v>
      </c>
      <c r="C1251" s="13" t="s">
        <v>402</v>
      </c>
      <c r="D1251" s="14">
        <v>70.01</v>
      </c>
      <c r="E1251" s="15">
        <f t="shared" si="19"/>
        <v>617.62</v>
      </c>
      <c r="F1251" s="14" t="s">
        <v>1648</v>
      </c>
      <c r="G1251" s="104">
        <v>617.62</v>
      </c>
    </row>
    <row r="1252" spans="1:7" ht="25.5">
      <c r="A1252" s="13" t="s">
        <v>399</v>
      </c>
      <c r="B1252" s="14" t="s">
        <v>1540</v>
      </c>
      <c r="C1252" s="13" t="s">
        <v>403</v>
      </c>
      <c r="D1252" s="14">
        <v>98.01</v>
      </c>
      <c r="E1252" s="15">
        <f t="shared" si="19"/>
        <v>123.53</v>
      </c>
      <c r="F1252" s="14" t="s">
        <v>1648</v>
      </c>
      <c r="G1252" s="104">
        <v>123.53</v>
      </c>
    </row>
    <row r="1253" spans="1:7" ht="38.25">
      <c r="A1253" s="13" t="s">
        <v>399</v>
      </c>
      <c r="B1253" s="14" t="s">
        <v>1540</v>
      </c>
      <c r="C1253" s="13" t="s">
        <v>404</v>
      </c>
      <c r="D1253" s="14">
        <v>103.01</v>
      </c>
      <c r="E1253" s="15">
        <f t="shared" si="19"/>
        <v>123.53</v>
      </c>
      <c r="F1253" s="14" t="s">
        <v>1648</v>
      </c>
      <c r="G1253" s="104">
        <v>123.53</v>
      </c>
    </row>
    <row r="1254" spans="1:7" ht="25.5">
      <c r="A1254" s="13" t="s">
        <v>399</v>
      </c>
      <c r="B1254" s="14" t="s">
        <v>1540</v>
      </c>
      <c r="C1254" s="13" t="s">
        <v>405</v>
      </c>
      <c r="D1254" s="14">
        <v>118.01</v>
      </c>
      <c r="E1254" s="15">
        <f t="shared" si="19"/>
        <v>247.07</v>
      </c>
      <c r="F1254" s="14" t="s">
        <v>1648</v>
      </c>
      <c r="G1254" s="104">
        <v>247.07</v>
      </c>
    </row>
    <row r="1255" spans="1:7" ht="25.5">
      <c r="A1255" s="13" t="s">
        <v>399</v>
      </c>
      <c r="B1255" s="14" t="s">
        <v>1540</v>
      </c>
      <c r="C1255" s="109" t="s">
        <v>406</v>
      </c>
      <c r="D1255" s="14">
        <v>120.01</v>
      </c>
      <c r="E1255" s="15">
        <f t="shared" si="19"/>
        <v>346.19</v>
      </c>
      <c r="F1255" s="107" t="s">
        <v>1648</v>
      </c>
      <c r="G1255" s="110">
        <v>346.19</v>
      </c>
    </row>
    <row r="1256" spans="1:7" ht="25.5">
      <c r="A1256" s="13" t="s">
        <v>399</v>
      </c>
      <c r="B1256" s="14" t="s">
        <v>1540</v>
      </c>
      <c r="C1256" s="109" t="s">
        <v>407</v>
      </c>
      <c r="D1256" s="14">
        <v>153.01</v>
      </c>
      <c r="E1256" s="15">
        <f t="shared" si="19"/>
        <v>123.53</v>
      </c>
      <c r="F1256" s="107" t="s">
        <v>1648</v>
      </c>
      <c r="G1256" s="110">
        <v>123.53</v>
      </c>
    </row>
    <row r="1257" spans="1:7" ht="25.5">
      <c r="A1257" s="13" t="s">
        <v>399</v>
      </c>
      <c r="B1257" s="14" t="s">
        <v>1540</v>
      </c>
      <c r="C1257" s="111" t="s">
        <v>408</v>
      </c>
      <c r="D1257" s="14">
        <v>164.01</v>
      </c>
      <c r="E1257" s="15">
        <f t="shared" si="19"/>
        <v>123.53</v>
      </c>
      <c r="F1257" s="107" t="s">
        <v>1648</v>
      </c>
      <c r="G1257" s="110">
        <v>123.53</v>
      </c>
    </row>
    <row r="1258" spans="1:7" ht="25.5">
      <c r="A1258" s="13" t="s">
        <v>399</v>
      </c>
      <c r="B1258" s="14" t="s">
        <v>1540</v>
      </c>
      <c r="C1258" s="111" t="s">
        <v>409</v>
      </c>
      <c r="D1258" s="14">
        <v>171.01</v>
      </c>
      <c r="E1258" s="15">
        <f t="shared" si="19"/>
        <v>61.76</v>
      </c>
      <c r="F1258" s="107" t="s">
        <v>1648</v>
      </c>
      <c r="G1258" s="110">
        <v>61.76</v>
      </c>
    </row>
    <row r="1259" spans="1:7" ht="25.5">
      <c r="A1259" s="13" t="s">
        <v>399</v>
      </c>
      <c r="B1259" s="14" t="s">
        <v>1540</v>
      </c>
      <c r="C1259" s="111" t="s">
        <v>410</v>
      </c>
      <c r="D1259" s="14">
        <v>172.01</v>
      </c>
      <c r="E1259" s="15">
        <f t="shared" si="19"/>
        <v>370.6</v>
      </c>
      <c r="F1259" s="107" t="s">
        <v>1648</v>
      </c>
      <c r="G1259" s="110">
        <v>370.6</v>
      </c>
    </row>
    <row r="1260" spans="1:7" ht="12.75">
      <c r="A1260" s="13" t="s">
        <v>399</v>
      </c>
      <c r="B1260" s="14" t="s">
        <v>1540</v>
      </c>
      <c r="C1260" s="109" t="s">
        <v>411</v>
      </c>
      <c r="D1260" s="14">
        <v>189.01</v>
      </c>
      <c r="E1260" s="15">
        <f t="shared" si="19"/>
        <v>6.61</v>
      </c>
      <c r="F1260" s="107" t="s">
        <v>1648</v>
      </c>
      <c r="G1260" s="110">
        <v>6.61</v>
      </c>
    </row>
    <row r="1261" spans="1:7" ht="25.5">
      <c r="A1261" s="13" t="s">
        <v>399</v>
      </c>
      <c r="B1261" s="14" t="s">
        <v>1540</v>
      </c>
      <c r="C1261" s="111" t="s">
        <v>412</v>
      </c>
      <c r="D1261" s="14">
        <v>236.01</v>
      </c>
      <c r="E1261" s="15">
        <f t="shared" si="19"/>
        <v>494.11</v>
      </c>
      <c r="F1261" s="107" t="s">
        <v>1648</v>
      </c>
      <c r="G1261" s="110">
        <v>494.11</v>
      </c>
    </row>
    <row r="1262" spans="1:7" ht="25.5">
      <c r="A1262" s="13" t="s">
        <v>399</v>
      </c>
      <c r="B1262" s="14" t="s">
        <v>1540</v>
      </c>
      <c r="C1262" s="111" t="s">
        <v>413</v>
      </c>
      <c r="D1262" s="14">
        <v>242.01</v>
      </c>
      <c r="E1262" s="15">
        <f t="shared" si="19"/>
        <v>123.53</v>
      </c>
      <c r="F1262" s="107" t="s">
        <v>1648</v>
      </c>
      <c r="G1262" s="110">
        <v>123.53</v>
      </c>
    </row>
    <row r="1263" spans="1:7" ht="25.5">
      <c r="A1263" s="112" t="s">
        <v>399</v>
      </c>
      <c r="B1263" s="113" t="s">
        <v>1540</v>
      </c>
      <c r="C1263" s="114" t="s">
        <v>414</v>
      </c>
      <c r="D1263" s="113">
        <v>290.01</v>
      </c>
      <c r="E1263" s="15">
        <f t="shared" si="19"/>
        <v>135.91</v>
      </c>
      <c r="F1263" s="115" t="s">
        <v>1648</v>
      </c>
      <c r="G1263" s="116">
        <v>135.91</v>
      </c>
    </row>
    <row r="1264" spans="1:7" ht="25.5">
      <c r="A1264" s="13" t="s">
        <v>399</v>
      </c>
      <c r="B1264" s="14" t="s">
        <v>1540</v>
      </c>
      <c r="C1264" s="109" t="s">
        <v>415</v>
      </c>
      <c r="D1264" s="14">
        <v>304.01</v>
      </c>
      <c r="E1264" s="15">
        <f t="shared" si="19"/>
        <v>55.6</v>
      </c>
      <c r="F1264" s="107" t="s">
        <v>1648</v>
      </c>
      <c r="G1264" s="110">
        <v>55.6</v>
      </c>
    </row>
    <row r="1265" spans="1:7" ht="38.25">
      <c r="A1265" s="13" t="s">
        <v>399</v>
      </c>
      <c r="B1265" s="14" t="s">
        <v>1540</v>
      </c>
      <c r="C1265" s="109" t="s">
        <v>416</v>
      </c>
      <c r="D1265" s="14">
        <v>366.01</v>
      </c>
      <c r="E1265" s="15">
        <f t="shared" si="19"/>
        <v>617.62</v>
      </c>
      <c r="F1265" s="107" t="s">
        <v>1648</v>
      </c>
      <c r="G1265" s="110">
        <v>617.62</v>
      </c>
    </row>
    <row r="1266" spans="1:7" ht="38.25">
      <c r="A1266" s="13" t="s">
        <v>399</v>
      </c>
      <c r="B1266" s="14" t="s">
        <v>1540</v>
      </c>
      <c r="C1266" s="109" t="s">
        <v>417</v>
      </c>
      <c r="D1266" s="14">
        <v>373.01</v>
      </c>
      <c r="E1266" s="15">
        <f t="shared" si="19"/>
        <v>140.83</v>
      </c>
      <c r="F1266" s="107" t="s">
        <v>1648</v>
      </c>
      <c r="G1266" s="110">
        <v>140.83</v>
      </c>
    </row>
    <row r="1267" spans="1:7" ht="25.5">
      <c r="A1267" s="13" t="s">
        <v>399</v>
      </c>
      <c r="B1267" s="14" t="s">
        <v>1540</v>
      </c>
      <c r="C1267" s="109" t="s">
        <v>418</v>
      </c>
      <c r="D1267" s="14">
        <v>71.01</v>
      </c>
      <c r="E1267" s="15">
        <f t="shared" si="19"/>
        <v>100</v>
      </c>
      <c r="F1267" s="107" t="s">
        <v>1543</v>
      </c>
      <c r="G1267" s="110">
        <v>100</v>
      </c>
    </row>
    <row r="1268" spans="1:7" ht="25.5">
      <c r="A1268" s="13" t="s">
        <v>399</v>
      </c>
      <c r="B1268" s="14" t="s">
        <v>1540</v>
      </c>
      <c r="C1268" s="109" t="s">
        <v>419</v>
      </c>
      <c r="D1268" s="14">
        <v>89.01</v>
      </c>
      <c r="E1268" s="15">
        <f t="shared" si="19"/>
        <v>200</v>
      </c>
      <c r="F1268" s="107" t="s">
        <v>1543</v>
      </c>
      <c r="G1268" s="110">
        <v>200</v>
      </c>
    </row>
    <row r="1269" spans="1:7" ht="25.5">
      <c r="A1269" s="13" t="s">
        <v>399</v>
      </c>
      <c r="B1269" s="14" t="s">
        <v>1540</v>
      </c>
      <c r="C1269" s="109" t="s">
        <v>420</v>
      </c>
      <c r="D1269" s="14">
        <v>135.01</v>
      </c>
      <c r="E1269" s="15">
        <f t="shared" si="19"/>
        <v>10</v>
      </c>
      <c r="F1269" s="107" t="s">
        <v>1543</v>
      </c>
      <c r="G1269" s="110">
        <v>10</v>
      </c>
    </row>
    <row r="1270" spans="1:7" ht="25.5">
      <c r="A1270" s="13" t="s">
        <v>399</v>
      </c>
      <c r="B1270" s="14" t="s">
        <v>1540</v>
      </c>
      <c r="C1270" s="109" t="s">
        <v>421</v>
      </c>
      <c r="D1270" s="14">
        <v>197.01</v>
      </c>
      <c r="E1270" s="15">
        <f t="shared" si="19"/>
        <v>200</v>
      </c>
      <c r="F1270" s="107" t="s">
        <v>1543</v>
      </c>
      <c r="G1270" s="110">
        <v>200</v>
      </c>
    </row>
    <row r="1271" spans="1:7" ht="25.5">
      <c r="A1271" s="13" t="s">
        <v>399</v>
      </c>
      <c r="B1271" s="14" t="s">
        <v>1540</v>
      </c>
      <c r="C1271" s="109" t="s">
        <v>422</v>
      </c>
      <c r="D1271" s="14">
        <v>205.01</v>
      </c>
      <c r="E1271" s="15">
        <f t="shared" si="19"/>
        <v>2186</v>
      </c>
      <c r="F1271" s="107" t="s">
        <v>1543</v>
      </c>
      <c r="G1271" s="110">
        <v>2186</v>
      </c>
    </row>
    <row r="1272" spans="1:7" ht="25.5">
      <c r="A1272" s="13" t="s">
        <v>399</v>
      </c>
      <c r="B1272" s="14" t="s">
        <v>1540</v>
      </c>
      <c r="C1272" s="109" t="s">
        <v>423</v>
      </c>
      <c r="D1272" s="14">
        <v>244.01</v>
      </c>
      <c r="E1272" s="15">
        <f t="shared" si="19"/>
        <v>500</v>
      </c>
      <c r="F1272" s="107" t="s">
        <v>1543</v>
      </c>
      <c r="G1272" s="110">
        <v>500</v>
      </c>
    </row>
    <row r="1273" spans="1:7" ht="25.5">
      <c r="A1273" s="13" t="s">
        <v>399</v>
      </c>
      <c r="B1273" s="14" t="s">
        <v>1540</v>
      </c>
      <c r="C1273" s="109" t="s">
        <v>424</v>
      </c>
      <c r="D1273" s="14">
        <v>245.01</v>
      </c>
      <c r="E1273" s="15">
        <f t="shared" si="19"/>
        <v>1000</v>
      </c>
      <c r="F1273" s="107" t="s">
        <v>1543</v>
      </c>
      <c r="G1273" s="110">
        <v>1000</v>
      </c>
    </row>
    <row r="1274" spans="1:7" ht="25.5">
      <c r="A1274" s="13" t="s">
        <v>399</v>
      </c>
      <c r="B1274" s="14" t="s">
        <v>1540</v>
      </c>
      <c r="C1274" s="109" t="s">
        <v>425</v>
      </c>
      <c r="D1274" s="14">
        <v>269.01</v>
      </c>
      <c r="E1274" s="15">
        <f t="shared" si="19"/>
        <v>85</v>
      </c>
      <c r="F1274" s="107" t="s">
        <v>1543</v>
      </c>
      <c r="G1274" s="110">
        <v>85</v>
      </c>
    </row>
    <row r="1275" spans="1:7" ht="12.75">
      <c r="A1275" s="13" t="s">
        <v>399</v>
      </c>
      <c r="B1275" s="14" t="s">
        <v>1540</v>
      </c>
      <c r="C1275" s="109" t="s">
        <v>426</v>
      </c>
      <c r="D1275" s="14">
        <v>282.01</v>
      </c>
      <c r="E1275" s="15">
        <f t="shared" si="19"/>
        <v>4296</v>
      </c>
      <c r="F1275" s="107" t="s">
        <v>1543</v>
      </c>
      <c r="G1275" s="110">
        <v>4296</v>
      </c>
    </row>
    <row r="1276" spans="1:7" ht="38.25">
      <c r="A1276" s="13" t="s">
        <v>399</v>
      </c>
      <c r="B1276" s="14" t="s">
        <v>1540</v>
      </c>
      <c r="C1276" s="109" t="s">
        <v>427</v>
      </c>
      <c r="D1276" s="14">
        <v>305.01</v>
      </c>
      <c r="E1276" s="15">
        <f t="shared" si="19"/>
        <v>500</v>
      </c>
      <c r="F1276" s="107" t="s">
        <v>1543</v>
      </c>
      <c r="G1276" s="110">
        <v>500</v>
      </c>
    </row>
    <row r="1277" spans="1:7" ht="25.5">
      <c r="A1277" s="13" t="s">
        <v>399</v>
      </c>
      <c r="B1277" s="14" t="s">
        <v>1540</v>
      </c>
      <c r="C1277" s="109" t="s">
        <v>428</v>
      </c>
      <c r="D1277" s="14">
        <v>316.01</v>
      </c>
      <c r="E1277" s="15">
        <f t="shared" si="19"/>
        <v>200</v>
      </c>
      <c r="F1277" s="107" t="s">
        <v>1543</v>
      </c>
      <c r="G1277" s="110">
        <v>200</v>
      </c>
    </row>
    <row r="1278" spans="1:7" ht="38.25">
      <c r="A1278" s="13" t="s">
        <v>399</v>
      </c>
      <c r="B1278" s="14" t="s">
        <v>1540</v>
      </c>
      <c r="C1278" s="109" t="s">
        <v>429</v>
      </c>
      <c r="D1278" s="14">
        <v>365.01</v>
      </c>
      <c r="E1278" s="15">
        <f t="shared" si="19"/>
        <v>500</v>
      </c>
      <c r="F1278" s="107" t="s">
        <v>1543</v>
      </c>
      <c r="G1278" s="110">
        <v>500</v>
      </c>
    </row>
  </sheetData>
  <mergeCells count="26">
    <mergeCell ref="A1058:A1059"/>
    <mergeCell ref="C1058:C1059"/>
    <mergeCell ref="F1058:F1059"/>
    <mergeCell ref="G1058:G1059"/>
    <mergeCell ref="A1056:A1057"/>
    <mergeCell ref="C1056:C1057"/>
    <mergeCell ref="F1056:F1057"/>
    <mergeCell ref="G1056:G1057"/>
    <mergeCell ref="A1054:A1055"/>
    <mergeCell ref="C1054:C1055"/>
    <mergeCell ref="F1054:F1055"/>
    <mergeCell ref="G1054:G1055"/>
    <mergeCell ref="A1052:A1053"/>
    <mergeCell ref="C1052:C1053"/>
    <mergeCell ref="F1052:F1053"/>
    <mergeCell ref="G1052:G1053"/>
    <mergeCell ref="G1048:G1049"/>
    <mergeCell ref="A1050:A1051"/>
    <mergeCell ref="C1050:C1051"/>
    <mergeCell ref="F1050:F1051"/>
    <mergeCell ref="G1050:G1051"/>
    <mergeCell ref="B3:F3"/>
    <mergeCell ref="C5:E5"/>
    <mergeCell ref="A1048:A1049"/>
    <mergeCell ref="C1048:C1049"/>
    <mergeCell ref="F1048:F10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 Khan</dc:creator>
  <cp:keywords/>
  <dc:description/>
  <cp:lastModifiedBy>Raza Khan</cp:lastModifiedBy>
  <dcterms:created xsi:type="dcterms:W3CDTF">2005-08-26T07:12:18Z</dcterms:created>
  <dcterms:modified xsi:type="dcterms:W3CDTF">2005-08-26T07:12:43Z</dcterms:modified>
  <cp:category/>
  <cp:version/>
  <cp:contentType/>
  <cp:contentStatus/>
</cp:coreProperties>
</file>