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46" windowWidth="9630" windowHeight="11760" activeTab="0"/>
  </bookViews>
  <sheets>
    <sheet name="Imports by all commodities " sheetId="1" r:id="rId1"/>
  </sheets>
  <definedNames>
    <definedName name="_xlnm.Print_Area" localSheetId="0">'Imports by all commodities '!$A$1:$H$143</definedName>
    <definedName name="_xlnm.Print_Titles" localSheetId="0">'Imports by all commodities '!$A:$A,'Imports by all commodities '!$1:$6</definedName>
  </definedNames>
  <calcPr fullCalcOnLoad="1"/>
</workbook>
</file>

<file path=xl/sharedStrings.xml><?xml version="1.0" encoding="utf-8"?>
<sst xmlns="http://schemas.openxmlformats.org/spreadsheetml/2006/main" count="148" uniqueCount="146">
  <si>
    <t>STATE BANK OF PAKISTAN</t>
  </si>
  <si>
    <t xml:space="preserve">Import Payments by all Commodities </t>
  </si>
  <si>
    <t>Statistics and Data Warehouse Department</t>
  </si>
  <si>
    <t>Contact Person: Muhammad Ali Shah</t>
  </si>
  <si>
    <t>Designation: Senior Joint Director</t>
  </si>
  <si>
    <t>Phone: 021-32453651</t>
  </si>
  <si>
    <t>Fax    : 021-99221572</t>
  </si>
  <si>
    <t>Email: muhammadali@sbp.org.pk</t>
  </si>
  <si>
    <t>(Thousand US Dollar)</t>
  </si>
  <si>
    <t>NOTE:  Other Imports (BPM6) include goods procured in ports by carriers, Refund and rebate, Imports under foreign economic assistance (grants and loans),</t>
  </si>
  <si>
    <t xml:space="preserve"> repairs on goods and Import of Oil/Petroleum under deferred payment arrangements with International Financial Institutions and Foreign Governments.</t>
  </si>
  <si>
    <t>HS Code ---Commodity Description</t>
  </si>
  <si>
    <t>Jul-Jun</t>
  </si>
  <si>
    <t xml:space="preserve">Dec </t>
  </si>
  <si>
    <t>Nov ( R)</t>
  </si>
  <si>
    <t>Dec ( P)</t>
  </si>
  <si>
    <t>Jul-Dec</t>
  </si>
  <si>
    <t>FY18</t>
  </si>
  <si>
    <t>FY19 R</t>
  </si>
  <si>
    <t xml:space="preserve">FY19 </t>
  </si>
  <si>
    <t xml:space="preserve">FY20 </t>
  </si>
  <si>
    <t>FY20 P</t>
  </si>
  <si>
    <t>01---Live Animals and Animals Products</t>
  </si>
  <si>
    <t>01---Live Animals</t>
  </si>
  <si>
    <t>02---Meat and Edible Meat Offal</t>
  </si>
  <si>
    <t>03---Fish and Crustaceans</t>
  </si>
  <si>
    <t>04---Dairy, Eggs, Honey and Edible Products</t>
  </si>
  <si>
    <t>05---Products of Animal origin NES</t>
  </si>
  <si>
    <t>02---Vegetable Products</t>
  </si>
  <si>
    <t>06---Live Trees and other Plants</t>
  </si>
  <si>
    <t>07---Edible Vegetables</t>
  </si>
  <si>
    <t>08---Edible Fruits and Nuts</t>
  </si>
  <si>
    <t>09---Coffee, Tea, Mate and Spices</t>
  </si>
  <si>
    <t>10---Cereals</t>
  </si>
  <si>
    <t>11---Products of Milling Industry</t>
  </si>
  <si>
    <t>12---Oil Seeds and Oleaginous Fruit</t>
  </si>
  <si>
    <t>13---Other Vegetable Saps and Extracts; Lac,Gums,Resins</t>
  </si>
  <si>
    <t>14---Vegetable Planting Materials</t>
  </si>
  <si>
    <t>03---Animal or Vegetable Fats, Oils and Waxes</t>
  </si>
  <si>
    <t>15---Animal or Vegetable Fats, Oils &amp; Cleavage Products</t>
  </si>
  <si>
    <t>04---Prepared Foodstuffs; Beverages, Spirits, Vinegar and Tobacco</t>
  </si>
  <si>
    <t>16---Preparation of Meat, Fish and Crustaceans etc.</t>
  </si>
  <si>
    <t>17---Sugars and Sugar Confectionery</t>
  </si>
  <si>
    <t>18---Cocoa and Cocoa Preparations</t>
  </si>
  <si>
    <t>19---Preparation of Cereals, Flour and Starch etc.</t>
  </si>
  <si>
    <t>20---Preparation of Vegetables, Fruits and Nuts etc.</t>
  </si>
  <si>
    <t>21---Miscellaneous Edible Preparations</t>
  </si>
  <si>
    <t>22---Beverages, Spirits and Vinegar</t>
  </si>
  <si>
    <t>23---Residues from Food Industries, Animal Fodder</t>
  </si>
  <si>
    <t>24---Tobacco and Manufactured Tobacco Substitutes</t>
  </si>
  <si>
    <t>05---Mineral Products</t>
  </si>
  <si>
    <t>25---Salt, Sulfur, Earth's and Stones, Lime and Stone</t>
  </si>
  <si>
    <t>26---Ores Slag and Ash</t>
  </si>
  <si>
    <t>27---Mineral Fuels, Oils and Their Distillation Product</t>
  </si>
  <si>
    <t>06---Products of Chemical or Allied Industries</t>
  </si>
  <si>
    <t>28---Organic or Inorganic Compounds of Precious Metals</t>
  </si>
  <si>
    <t>29---Organic Chemicals</t>
  </si>
  <si>
    <t>30---Pharmaceutical Products</t>
  </si>
  <si>
    <t>31---Fertilizers</t>
  </si>
  <si>
    <t>32---Tanning or Dyeing Extracts</t>
  </si>
  <si>
    <t>33---Oils &amp; Resinoids, Perfumery or Toilet Preparation</t>
  </si>
  <si>
    <t>34---Soap, Org. Surface-Active agents ,Washing Products</t>
  </si>
  <si>
    <t>35---Albuminoidal Substances; Starches, Glues, Enzymes</t>
  </si>
  <si>
    <t>36---Explosives, Pyrotechnic Products and Matches etc.</t>
  </si>
  <si>
    <t>37---Photographic or Cinematographic Goods</t>
  </si>
  <si>
    <t>38---Miscellaneous Chemical Products</t>
  </si>
  <si>
    <t>07---Plastics and Articles thereof; Rubber and Articles thereof</t>
  </si>
  <si>
    <t>39---Plastics and Articles thereof</t>
  </si>
  <si>
    <t>40---Rubbers and Articles thereof</t>
  </si>
  <si>
    <t>08---Raw Hide and Skins, Leather, Fur skins and Articles thereof</t>
  </si>
  <si>
    <t>41---Raw Hides, Skins and Leather other than Fur skins</t>
  </si>
  <si>
    <t>42---Articles of Leather, Travel Goods and Handbags etc</t>
  </si>
  <si>
    <t>43---Furskins and Artificial Fur, Manufactures thereof</t>
  </si>
  <si>
    <t>09---Wood and Articles of Wood</t>
  </si>
  <si>
    <t>44---Wood and Articles of Wood; Wood Charcoal</t>
  </si>
  <si>
    <t>45---Cork and Articles of Cork</t>
  </si>
  <si>
    <t>46---Manufactured of Straw, Basketware and Wickerwork</t>
  </si>
  <si>
    <t>10---Pulp of Wood or of other Fibrous Cellulosic Material</t>
  </si>
  <si>
    <t>47---Pulp of Wood or other Fibrous Cellulosic Materials</t>
  </si>
  <si>
    <t>48---Paper and  Paperboard, Articles of Paper Pulp</t>
  </si>
  <si>
    <t>49---Books, Newspapers &amp; Products of Printing Industry</t>
  </si>
  <si>
    <t>11---Textiles and Textile Articles</t>
  </si>
  <si>
    <t>50---Silk</t>
  </si>
  <si>
    <t>51---Wool, Fine or Coarse Animal Hair, Horsehair Yarn</t>
  </si>
  <si>
    <t>52---Cotton</t>
  </si>
  <si>
    <t>53---Other Vegetable Textile Fibres; Paper Yarn  etc.</t>
  </si>
  <si>
    <t>54---Man-Made Filaments</t>
  </si>
  <si>
    <t>55---Man-Made Staple Fibers</t>
  </si>
  <si>
    <t>56---Wadding, Felt and  Nonwovens, Special Yarn, Twine</t>
  </si>
  <si>
    <t>57---Carpets and other Textile Floor Coverings</t>
  </si>
  <si>
    <t>58---Special Woven Fabrics,Tufted Textiles Fabrics,Lace</t>
  </si>
  <si>
    <t>59---Impregnated, Coated, Covered or Lamented Tex. Fab.</t>
  </si>
  <si>
    <t>60---Knitted or Crocheted Fabrics</t>
  </si>
  <si>
    <t>61---Articles of Apparel &amp; Clothing Accessories Knit/Cr</t>
  </si>
  <si>
    <t>62---Articles of Apparel/Clothing Acces not Knited /Cro</t>
  </si>
  <si>
    <t>63---Other Made-up Textile Articles; Sets, Worn Clothin</t>
  </si>
  <si>
    <t>12---Footwear, Headgear, Umbrellas, Walking Sticks etc.</t>
  </si>
  <si>
    <t>64---Footwear, Gaiters &amp; the Like; Parts of such Articl</t>
  </si>
  <si>
    <t>65---Headgear and other Parts thereof</t>
  </si>
  <si>
    <t>66---Umbrellas, Walking-Sticks, hips Riding-Crops,Parts</t>
  </si>
  <si>
    <t>67---Prep Feathers, Human Hair/Artcls, Artific Flowers</t>
  </si>
  <si>
    <t>13---Articles of Stone, Plaster, Cement, Asbestos, Mica or similar Materials</t>
  </si>
  <si>
    <t>68---Articles of Stone, Plaster, Cement, Mica etc.</t>
  </si>
  <si>
    <t>69---Ceramic Products</t>
  </si>
  <si>
    <t>70---Glass and Glassware</t>
  </si>
  <si>
    <t>14---Natural or Cultured Pearls, Precious or Semi Precious Stones, Metals</t>
  </si>
  <si>
    <t>71---Pearls, Stones, Precious Metals, Imitation Jewelry</t>
  </si>
  <si>
    <t>15---Base Metals and Articles or Base Metal</t>
  </si>
  <si>
    <t>72---Iron and Steel</t>
  </si>
  <si>
    <t>73---Articles of Iron or Steel</t>
  </si>
  <si>
    <t>74---Copper and Articles thereof</t>
  </si>
  <si>
    <t>75---Nickel and Articles thereof</t>
  </si>
  <si>
    <t>76---Aluminum and Articles thereof</t>
  </si>
  <si>
    <t>78---Lead and Articles thereof</t>
  </si>
  <si>
    <t>79---Zinc and Articles thereof</t>
  </si>
  <si>
    <t>80---Tin and Articles thereof</t>
  </si>
  <si>
    <t>81---Other Base Metals; Cermets; Articles thereof NES</t>
  </si>
  <si>
    <t>82---Tools, Implements, Cutlery,Spoons &amp; Forks of Base</t>
  </si>
  <si>
    <t>83---Miscellaneous Articles of Base Metal</t>
  </si>
  <si>
    <t>16---Machinery and Mechanical Appliances</t>
  </si>
  <si>
    <t>84---Nuclear Reactors, Boilers, Machinery and Appliance</t>
  </si>
  <si>
    <t>85---Electrical Machinery &amp; Equipment and Parts thereof</t>
  </si>
  <si>
    <t>17---Vehicles, Aircraft, Vessels and Associated Transport Equipment</t>
  </si>
  <si>
    <t>86---Railway or Tramway Locomotives rolling Stock/Parts</t>
  </si>
  <si>
    <t>87---Vehicles other than Railway /Tramway Rolling Stock</t>
  </si>
  <si>
    <t>88---Aircraft, Spacecraft and Parts Thereof</t>
  </si>
  <si>
    <t>89---Ships, Boats and Floating Structures</t>
  </si>
  <si>
    <t>18---Optical, Photographic, Cinematographer, Measuring, Checking, Precision Apparatus</t>
  </si>
  <si>
    <t>90---Optical, Photographic, Measuring and Medical Inst.</t>
  </si>
  <si>
    <t>91---Clocks and Watches and Parts Thereof</t>
  </si>
  <si>
    <t>92---Musical Instruments; Parts and Accessories thereof</t>
  </si>
  <si>
    <t>19---Arms and Ammunition, Parts and Accessories thereof</t>
  </si>
  <si>
    <t>93---Arms and Ammunition; Parts and Accessories thereof</t>
  </si>
  <si>
    <t>20---Miscellaneous Manufactured Articles</t>
  </si>
  <si>
    <t>94---Furniture; Bedding, Mattresses, Lamps and lighting</t>
  </si>
  <si>
    <t>95---Toys, Games and Sports Requisites; Parts &amp; Acces.</t>
  </si>
  <si>
    <t>96---Miscellaneous Manufactured Articles</t>
  </si>
  <si>
    <t>21---Works of Arts, Collectors, Pieces, Antiques and Special Transactions NES</t>
  </si>
  <si>
    <t>97---Works of Arts, Collectors' pieces and Antiques</t>
  </si>
  <si>
    <t>99---Special Classification Provisions</t>
  </si>
  <si>
    <t>I. Import Payments Through Banks</t>
  </si>
  <si>
    <t>II. Freight &amp; Insurance</t>
  </si>
  <si>
    <t>III. Import Payments Banks (fob) (I-II)</t>
  </si>
  <si>
    <t xml:space="preserve">IV.Other Imports </t>
  </si>
  <si>
    <t>Total Imports as per BOP (III+IV)</t>
  </si>
  <si>
    <t>P: Provisional, R: Revised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</si>
</sst>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0000"/>
    <numFmt numFmtId="166" formatCode="#,##0.0000000"/>
    <numFmt numFmtId="167" formatCode="_(* #,##0_);_(* \(#,##0\);_(* &quot;-&quot;??_);_(@_)"/>
    <numFmt numFmtId="168" formatCode="#,##0.0"/>
    <numFmt numFmtId="169" formatCode="#,##0.000"/>
    <numFmt numFmtId="170" formatCode="#,##0.000000"/>
    <numFmt numFmtId="171" formatCode="[$-409]dddd\,\ mmmm\ d\,\ yyyy"/>
    <numFmt numFmtId="172" formatCode="[$-409]d\-mmm;@"/>
    <numFmt numFmtId="173" formatCode="[$-409]mmm\-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8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59" applyFont="1" applyFill="1" applyBorder="1">
      <alignment/>
      <protection/>
    </xf>
    <xf numFmtId="0" fontId="2" fillId="0" borderId="0" xfId="59" applyFont="1" applyFill="1" applyBorder="1">
      <alignment/>
      <protection/>
    </xf>
    <xf numFmtId="0" fontId="48" fillId="0" borderId="0" xfId="59" applyFont="1" applyFill="1">
      <alignment/>
      <protection/>
    </xf>
    <xf numFmtId="0" fontId="49" fillId="0" borderId="0" xfId="59" applyFont="1" applyFill="1">
      <alignment/>
      <protection/>
    </xf>
    <xf numFmtId="0" fontId="48" fillId="0" borderId="0" xfId="59" applyFont="1" applyFill="1" applyBorder="1">
      <alignment/>
      <protection/>
    </xf>
    <xf numFmtId="0" fontId="50" fillId="0" borderId="0" xfId="59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0" xfId="64" applyFont="1" applyFill="1">
      <alignment/>
      <protection/>
    </xf>
    <xf numFmtId="0" fontId="49" fillId="0" borderId="0" xfId="59" applyFont="1" applyFill="1" applyBorder="1">
      <alignment/>
      <protection/>
    </xf>
    <xf numFmtId="3" fontId="49" fillId="0" borderId="0" xfId="59" applyNumberFormat="1" applyFont="1" applyFill="1" applyBorder="1">
      <alignment/>
      <protection/>
    </xf>
    <xf numFmtId="3" fontId="49" fillId="0" borderId="10" xfId="59" applyNumberFormat="1" applyFont="1" applyFill="1" applyBorder="1">
      <alignment/>
      <protection/>
    </xf>
    <xf numFmtId="3" fontId="49" fillId="0" borderId="11" xfId="59" applyNumberFormat="1" applyFont="1" applyFill="1" applyBorder="1">
      <alignment/>
      <protection/>
    </xf>
    <xf numFmtId="0" fontId="4" fillId="0" borderId="12" xfId="60" applyNumberFormat="1" applyFont="1" applyFill="1" applyBorder="1" applyAlignment="1" applyProtection="1">
      <alignment horizontal="center"/>
      <protection locked="0"/>
    </xf>
    <xf numFmtId="0" fontId="4" fillId="0" borderId="13" xfId="60" applyNumberFormat="1" applyFont="1" applyFill="1" applyBorder="1" applyAlignment="1" applyProtection="1">
      <alignment horizontal="center"/>
      <protection locked="0"/>
    </xf>
    <xf numFmtId="0" fontId="4" fillId="0" borderId="14" xfId="60" applyNumberFormat="1" applyFont="1" applyFill="1" applyBorder="1" applyAlignment="1" applyProtection="1">
      <alignment horizontal="center"/>
      <protection locked="0"/>
    </xf>
    <xf numFmtId="173" fontId="4" fillId="0" borderId="13" xfId="60" applyNumberFormat="1" applyFont="1" applyFill="1" applyBorder="1" applyAlignment="1" applyProtection="1">
      <alignment horizontal="center"/>
      <protection locked="0"/>
    </xf>
    <xf numFmtId="173" fontId="4" fillId="0" borderId="12" xfId="60" applyNumberFormat="1" applyFont="1" applyFill="1" applyBorder="1" applyAlignment="1" applyProtection="1">
      <alignment horizontal="center"/>
      <protection locked="0"/>
    </xf>
    <xf numFmtId="0" fontId="51" fillId="0" borderId="10" xfId="0" applyFont="1" applyFill="1" applyBorder="1" applyAlignment="1">
      <alignment/>
    </xf>
    <xf numFmtId="3" fontId="51" fillId="0" borderId="10" xfId="59" applyNumberFormat="1" applyFont="1" applyFill="1" applyBorder="1">
      <alignment/>
      <protection/>
    </xf>
    <xf numFmtId="3" fontId="51" fillId="0" borderId="0" xfId="59" applyNumberFormat="1" applyFont="1" applyFill="1" applyBorder="1">
      <alignment/>
      <protection/>
    </xf>
    <xf numFmtId="3" fontId="51" fillId="0" borderId="11" xfId="59" applyNumberFormat="1" applyFont="1" applyFill="1" applyBorder="1">
      <alignment/>
      <protection/>
    </xf>
    <xf numFmtId="3" fontId="52" fillId="0" borderId="10" xfId="59" applyNumberFormat="1" applyFont="1" applyFill="1" applyBorder="1">
      <alignment/>
      <protection/>
    </xf>
    <xf numFmtId="3" fontId="52" fillId="0" borderId="0" xfId="59" applyNumberFormat="1" applyFont="1" applyFill="1" applyBorder="1">
      <alignment/>
      <protection/>
    </xf>
    <xf numFmtId="3" fontId="52" fillId="0" borderId="11" xfId="59" applyNumberFormat="1" applyFont="1" applyFill="1" applyBorder="1">
      <alignment/>
      <protection/>
    </xf>
    <xf numFmtId="0" fontId="2" fillId="0" borderId="0" xfId="0" applyFont="1" applyFill="1" applyBorder="1" applyAlignment="1">
      <alignment/>
    </xf>
    <xf numFmtId="3" fontId="51" fillId="0" borderId="10" xfId="59" applyNumberFormat="1" applyFont="1" applyFill="1" applyBorder="1" applyAlignment="1">
      <alignment vertical="center"/>
      <protection/>
    </xf>
    <xf numFmtId="3" fontId="51" fillId="0" borderId="0" xfId="59" applyNumberFormat="1" applyFont="1" applyFill="1" applyBorder="1" applyAlignment="1">
      <alignment vertical="center"/>
      <protection/>
    </xf>
    <xf numFmtId="3" fontId="51" fillId="0" borderId="11" xfId="59" applyNumberFormat="1" applyFont="1" applyFill="1" applyBorder="1" applyAlignment="1">
      <alignment vertical="center"/>
      <protection/>
    </xf>
    <xf numFmtId="3" fontId="52" fillId="0" borderId="10" xfId="59" applyNumberFormat="1" applyFont="1" applyFill="1" applyBorder="1" applyAlignment="1">
      <alignment vertical="center"/>
      <protection/>
    </xf>
    <xf numFmtId="3" fontId="52" fillId="0" borderId="0" xfId="59" applyNumberFormat="1" applyFont="1" applyFill="1" applyBorder="1" applyAlignment="1">
      <alignment vertical="center"/>
      <protection/>
    </xf>
    <xf numFmtId="3" fontId="52" fillId="0" borderId="11" xfId="59" applyNumberFormat="1" applyFont="1" applyFill="1" applyBorder="1" applyAlignment="1">
      <alignment vertical="center"/>
      <protection/>
    </xf>
    <xf numFmtId="3" fontId="52" fillId="0" borderId="15" xfId="59" applyNumberFormat="1" applyFont="1" applyFill="1" applyBorder="1" applyAlignment="1">
      <alignment vertical="center"/>
      <protection/>
    </xf>
    <xf numFmtId="3" fontId="52" fillId="0" borderId="14" xfId="59" applyNumberFormat="1" applyFont="1" applyFill="1" applyBorder="1" applyAlignment="1">
      <alignment vertical="center"/>
      <protection/>
    </xf>
    <xf numFmtId="3" fontId="52" fillId="0" borderId="16" xfId="59" applyNumberFormat="1" applyFont="1" applyFill="1" applyBorder="1" applyAlignment="1">
      <alignment vertical="center"/>
      <protection/>
    </xf>
    <xf numFmtId="3" fontId="51" fillId="0" borderId="10" xfId="59" applyNumberFormat="1" applyFont="1" applyFill="1" applyBorder="1" applyAlignment="1">
      <alignment horizontal="right" vertical="center"/>
      <protection/>
    </xf>
    <xf numFmtId="3" fontId="51" fillId="0" borderId="0" xfId="59" applyNumberFormat="1" applyFont="1" applyFill="1" applyBorder="1" applyAlignment="1">
      <alignment horizontal="right" vertical="center"/>
      <protection/>
    </xf>
    <xf numFmtId="3" fontId="51" fillId="0" borderId="11" xfId="59" applyNumberFormat="1" applyFont="1" applyFill="1" applyBorder="1" applyAlignment="1">
      <alignment horizontal="right" vertical="center"/>
      <protection/>
    </xf>
    <xf numFmtId="0" fontId="50" fillId="0" borderId="0" xfId="59" applyFont="1" applyFill="1" applyBorder="1">
      <alignment/>
      <protection/>
    </xf>
    <xf numFmtId="0" fontId="51" fillId="0" borderId="17" xfId="0" applyFont="1" applyFill="1" applyBorder="1" applyAlignment="1">
      <alignment/>
    </xf>
    <xf numFmtId="3" fontId="51" fillId="0" borderId="17" xfId="59" applyNumberFormat="1" applyFont="1" applyFill="1" applyBorder="1">
      <alignment/>
      <protection/>
    </xf>
    <xf numFmtId="3" fontId="51" fillId="0" borderId="13" xfId="59" applyNumberFormat="1" applyFont="1" applyFill="1" applyBorder="1">
      <alignment/>
      <protection/>
    </xf>
    <xf numFmtId="3" fontId="51" fillId="0" borderId="18" xfId="59" applyNumberFormat="1" applyFont="1" applyFill="1" applyBorder="1">
      <alignment/>
      <protection/>
    </xf>
    <xf numFmtId="0" fontId="51" fillId="0" borderId="19" xfId="61" applyFont="1" applyBorder="1" applyAlignment="1">
      <alignment/>
      <protection/>
    </xf>
    <xf numFmtId="43" fontId="52" fillId="0" borderId="10" xfId="61" applyNumberFormat="1" applyFont="1" applyBorder="1" applyAlignment="1">
      <alignment/>
      <protection/>
    </xf>
    <xf numFmtId="0" fontId="51" fillId="0" borderId="10" xfId="61" applyFont="1" applyBorder="1" applyAlignment="1">
      <alignment/>
      <protection/>
    </xf>
    <xf numFmtId="43" fontId="52" fillId="0" borderId="10" xfId="61" applyNumberFormat="1" applyFont="1" applyBorder="1" applyAlignment="1">
      <alignment vertical="center"/>
      <protection/>
    </xf>
    <xf numFmtId="0" fontId="51" fillId="0" borderId="10" xfId="61" applyFont="1" applyBorder="1" applyAlignment="1">
      <alignment vertical="center"/>
      <protection/>
    </xf>
    <xf numFmtId="43" fontId="52" fillId="0" borderId="15" xfId="61" applyNumberFormat="1" applyFont="1" applyBorder="1" applyAlignment="1">
      <alignment/>
      <protection/>
    </xf>
    <xf numFmtId="0" fontId="51" fillId="0" borderId="10" xfId="61" applyFont="1" applyBorder="1" applyAlignment="1">
      <alignment horizontal="left"/>
      <protection/>
    </xf>
    <xf numFmtId="0" fontId="52" fillId="0" borderId="10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51" fillId="0" borderId="19" xfId="59" applyFont="1" applyFill="1" applyBorder="1" applyAlignment="1">
      <alignment horizontal="center" vertical="center"/>
      <protection/>
    </xf>
    <xf numFmtId="0" fontId="51" fillId="0" borderId="15" xfId="59" applyFont="1" applyFill="1" applyBorder="1" applyAlignment="1">
      <alignment horizontal="center" vertical="center"/>
      <protection/>
    </xf>
    <xf numFmtId="0" fontId="6" fillId="0" borderId="0" xfId="59" applyFont="1" applyFill="1" applyBorder="1" applyAlignment="1">
      <alignment horizontal="center"/>
      <protection/>
    </xf>
    <xf numFmtId="0" fontId="53" fillId="0" borderId="0" xfId="59" applyFont="1" applyFill="1" applyAlignment="1">
      <alignment horizontal="center"/>
      <protection/>
    </xf>
    <xf numFmtId="0" fontId="51" fillId="0" borderId="14" xfId="59" applyFont="1" applyFill="1" applyBorder="1" applyAlignment="1">
      <alignment horizontal="right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 3" xfId="61"/>
    <cellStyle name="Normal 4" xfId="62"/>
    <cellStyle name="Normal 6" xfId="63"/>
    <cellStyle name="Normal 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view="pageBreakPreview" zoomScale="115" zoomScaleSheetLayoutView="115" workbookViewId="0" topLeftCell="A1">
      <selection activeCell="C9" sqref="C9"/>
    </sheetView>
  </sheetViews>
  <sheetFormatPr defaultColWidth="10.28125" defaultRowHeight="15"/>
  <cols>
    <col min="1" max="1" width="47.8515625" style="3" customWidth="1"/>
    <col min="2" max="2" width="12.00390625" style="3" customWidth="1"/>
    <col min="3" max="3" width="11.28125" style="3" bestFit="1" customWidth="1"/>
    <col min="4" max="6" width="10.140625" style="3" bestFit="1" customWidth="1"/>
    <col min="7" max="7" width="11.8515625" style="3" customWidth="1"/>
    <col min="8" max="8" width="11.28125" style="3" customWidth="1"/>
    <col min="9" max="16384" width="10.28125" style="3" customWidth="1"/>
  </cols>
  <sheetData>
    <row r="1" spans="1:8" ht="15.75">
      <c r="A1" s="59" t="s">
        <v>1</v>
      </c>
      <c r="B1" s="59"/>
      <c r="C1" s="59"/>
      <c r="D1" s="59"/>
      <c r="E1" s="59"/>
      <c r="F1" s="59"/>
      <c r="G1" s="59"/>
      <c r="H1" s="59"/>
    </row>
    <row r="2" spans="1:8" ht="15.75">
      <c r="A2" s="58" t="s">
        <v>0</v>
      </c>
      <c r="B2" s="58"/>
      <c r="C2" s="58"/>
      <c r="D2" s="58"/>
      <c r="E2" s="58"/>
      <c r="F2" s="58"/>
      <c r="G2" s="58"/>
      <c r="H2" s="58"/>
    </row>
    <row r="3" spans="1:8" ht="15.75">
      <c r="A3" s="58" t="s">
        <v>2</v>
      </c>
      <c r="B3" s="58"/>
      <c r="C3" s="58"/>
      <c r="D3" s="58"/>
      <c r="E3" s="58"/>
      <c r="F3" s="58"/>
      <c r="G3" s="58"/>
      <c r="H3" s="58"/>
    </row>
    <row r="4" spans="1:8" ht="15.75" thickBot="1">
      <c r="A4" s="60" t="s">
        <v>8</v>
      </c>
      <c r="B4" s="60"/>
      <c r="C4" s="60"/>
      <c r="D4" s="60"/>
      <c r="E4" s="60"/>
      <c r="F4" s="60"/>
      <c r="G4" s="60"/>
      <c r="H4" s="60"/>
    </row>
    <row r="5" spans="1:8" ht="15.75" thickBot="1">
      <c r="A5" s="56" t="s">
        <v>11</v>
      </c>
      <c r="B5" s="52" t="s">
        <v>12</v>
      </c>
      <c r="C5" s="53"/>
      <c r="D5" s="17" t="s">
        <v>13</v>
      </c>
      <c r="E5" s="17" t="s">
        <v>14</v>
      </c>
      <c r="F5" s="16" t="s">
        <v>15</v>
      </c>
      <c r="G5" s="54" t="s">
        <v>16</v>
      </c>
      <c r="H5" s="55"/>
    </row>
    <row r="6" spans="1:8" ht="15.75" thickBot="1">
      <c r="A6" s="57"/>
      <c r="B6" s="13" t="s">
        <v>17</v>
      </c>
      <c r="C6" s="14" t="s">
        <v>18</v>
      </c>
      <c r="D6" s="13" t="s">
        <v>19</v>
      </c>
      <c r="E6" s="13" t="s">
        <v>20</v>
      </c>
      <c r="F6" s="15" t="s">
        <v>20</v>
      </c>
      <c r="G6" s="13" t="s">
        <v>19</v>
      </c>
      <c r="H6" s="13" t="s">
        <v>21</v>
      </c>
    </row>
    <row r="7" spans="1:8" ht="15">
      <c r="A7" s="43" t="s">
        <v>22</v>
      </c>
      <c r="B7" s="26">
        <v>257966.02499999997</v>
      </c>
      <c r="C7" s="27">
        <v>189607.02000000002</v>
      </c>
      <c r="D7" s="26">
        <v>16360.039999999999</v>
      </c>
      <c r="E7" s="27">
        <v>15050.834</v>
      </c>
      <c r="F7" s="27">
        <v>15452.770999999999</v>
      </c>
      <c r="G7" s="26">
        <v>92931.85099999998</v>
      </c>
      <c r="H7" s="28">
        <v>65620.985</v>
      </c>
    </row>
    <row r="8" spans="1:8" ht="15">
      <c r="A8" s="44" t="s">
        <v>23</v>
      </c>
      <c r="B8" s="29">
        <v>43799.895</v>
      </c>
      <c r="C8" s="30">
        <v>33948.479999999996</v>
      </c>
      <c r="D8" s="29">
        <v>6249.933</v>
      </c>
      <c r="E8" s="30">
        <v>1918.952</v>
      </c>
      <c r="F8" s="30">
        <v>2101.011</v>
      </c>
      <c r="G8" s="29">
        <v>26425.232</v>
      </c>
      <c r="H8" s="31">
        <v>7522.682000000001</v>
      </c>
    </row>
    <row r="9" spans="1:8" ht="15">
      <c r="A9" s="44" t="s">
        <v>24</v>
      </c>
      <c r="B9" s="29">
        <v>9301.106</v>
      </c>
      <c r="C9" s="30">
        <v>9273.924</v>
      </c>
      <c r="D9" s="29">
        <v>606.691</v>
      </c>
      <c r="E9" s="30">
        <v>77.723</v>
      </c>
      <c r="F9" s="30">
        <v>96.7</v>
      </c>
      <c r="G9" s="29">
        <v>5268.547</v>
      </c>
      <c r="H9" s="31">
        <v>958.273</v>
      </c>
    </row>
    <row r="10" spans="1:8" ht="15">
      <c r="A10" s="44" t="s">
        <v>25</v>
      </c>
      <c r="B10" s="29">
        <v>16393.403000000002</v>
      </c>
      <c r="C10" s="30">
        <v>10384.259</v>
      </c>
      <c r="D10" s="29">
        <v>2285.885</v>
      </c>
      <c r="E10" s="30">
        <v>1611.315</v>
      </c>
      <c r="F10" s="30">
        <v>2001.754</v>
      </c>
      <c r="G10" s="29">
        <v>6530.126</v>
      </c>
      <c r="H10" s="31">
        <v>5127.758</v>
      </c>
    </row>
    <row r="11" spans="1:8" ht="15">
      <c r="A11" s="44" t="s">
        <v>26</v>
      </c>
      <c r="B11" s="29">
        <v>184801.61900000004</v>
      </c>
      <c r="C11" s="30">
        <v>132992.85199999998</v>
      </c>
      <c r="D11" s="29">
        <v>7191.163</v>
      </c>
      <c r="E11" s="30">
        <v>11286.538</v>
      </c>
      <c r="F11" s="30">
        <v>11067.809</v>
      </c>
      <c r="G11" s="29">
        <v>53097</v>
      </c>
      <c r="H11" s="31">
        <v>50829.319</v>
      </c>
    </row>
    <row r="12" spans="1:8" ht="15">
      <c r="A12" s="44" t="s">
        <v>27</v>
      </c>
      <c r="B12" s="29">
        <v>3670.002</v>
      </c>
      <c r="C12" s="30">
        <v>3007.505</v>
      </c>
      <c r="D12" s="29">
        <v>26.368</v>
      </c>
      <c r="E12" s="30">
        <v>156.306</v>
      </c>
      <c r="F12" s="30">
        <v>185.497</v>
      </c>
      <c r="G12" s="29">
        <v>1610.946</v>
      </c>
      <c r="H12" s="31">
        <v>1182.953</v>
      </c>
    </row>
    <row r="13" spans="1:8" s="4" customFormat="1" ht="14.25">
      <c r="A13" s="45" t="s">
        <v>28</v>
      </c>
      <c r="B13" s="26">
        <v>2852307.341</v>
      </c>
      <c r="C13" s="27">
        <v>2475867.2219999996</v>
      </c>
      <c r="D13" s="26">
        <v>235468.755</v>
      </c>
      <c r="E13" s="27">
        <v>219274.73299999998</v>
      </c>
      <c r="F13" s="27">
        <v>211785.519</v>
      </c>
      <c r="G13" s="26">
        <v>1300858.417</v>
      </c>
      <c r="H13" s="28">
        <v>1155703.9800000002</v>
      </c>
    </row>
    <row r="14" spans="1:8" ht="15">
      <c r="A14" s="44" t="s">
        <v>29</v>
      </c>
      <c r="B14" s="29">
        <v>2541.756</v>
      </c>
      <c r="C14" s="30">
        <v>1785.695</v>
      </c>
      <c r="D14" s="29">
        <v>26.523</v>
      </c>
      <c r="E14" s="30">
        <v>122.412</v>
      </c>
      <c r="F14" s="30">
        <v>258.126</v>
      </c>
      <c r="G14" s="29">
        <v>767.214</v>
      </c>
      <c r="H14" s="31">
        <v>602.675</v>
      </c>
    </row>
    <row r="15" spans="1:8" ht="15">
      <c r="A15" s="44" t="s">
        <v>30</v>
      </c>
      <c r="B15" s="29">
        <v>518533.524</v>
      </c>
      <c r="C15" s="30">
        <v>412953.4459999999</v>
      </c>
      <c r="D15" s="29">
        <v>35016.147</v>
      </c>
      <c r="E15" s="30">
        <v>35122.718</v>
      </c>
      <c r="F15" s="30">
        <v>40571.407</v>
      </c>
      <c r="G15" s="29">
        <v>221150.20299999998</v>
      </c>
      <c r="H15" s="31">
        <v>210206.70200000002</v>
      </c>
    </row>
    <row r="16" spans="1:8" ht="15">
      <c r="A16" s="44" t="s">
        <v>31</v>
      </c>
      <c r="B16" s="29">
        <v>108477.841</v>
      </c>
      <c r="C16" s="30">
        <v>36154.732</v>
      </c>
      <c r="D16" s="29">
        <v>3956.14</v>
      </c>
      <c r="E16" s="30">
        <v>4411.734</v>
      </c>
      <c r="F16" s="30">
        <v>2383.374</v>
      </c>
      <c r="G16" s="29">
        <v>16497.867000000002</v>
      </c>
      <c r="H16" s="31">
        <v>18925.780000000002</v>
      </c>
    </row>
    <row r="17" spans="1:8" ht="15">
      <c r="A17" s="44" t="s">
        <v>32</v>
      </c>
      <c r="B17" s="29">
        <v>718256.63</v>
      </c>
      <c r="C17" s="30">
        <v>634238.272</v>
      </c>
      <c r="D17" s="29">
        <v>47351.753</v>
      </c>
      <c r="E17" s="30">
        <v>50467.42</v>
      </c>
      <c r="F17" s="30">
        <v>46271.771</v>
      </c>
      <c r="G17" s="29">
        <v>317708.368</v>
      </c>
      <c r="H17" s="31">
        <v>286940.397</v>
      </c>
    </row>
    <row r="18" spans="1:8" ht="15">
      <c r="A18" s="44" t="s">
        <v>33</v>
      </c>
      <c r="B18" s="29">
        <v>99745.287</v>
      </c>
      <c r="C18" s="30">
        <v>88616.525</v>
      </c>
      <c r="D18" s="29">
        <v>7163.802</v>
      </c>
      <c r="E18" s="30">
        <v>1714.972</v>
      </c>
      <c r="F18" s="30">
        <v>17991.844</v>
      </c>
      <c r="G18" s="29">
        <v>28413.002</v>
      </c>
      <c r="H18" s="31">
        <v>46310.69</v>
      </c>
    </row>
    <row r="19" spans="1:8" ht="15">
      <c r="A19" s="44" t="s">
        <v>34</v>
      </c>
      <c r="B19" s="29">
        <v>21132.511</v>
      </c>
      <c r="C19" s="30">
        <v>21803.550000000003</v>
      </c>
      <c r="D19" s="29">
        <v>1949.003</v>
      </c>
      <c r="E19" s="30">
        <v>1271.532</v>
      </c>
      <c r="F19" s="30">
        <v>1769.265</v>
      </c>
      <c r="G19" s="29">
        <v>11042.52</v>
      </c>
      <c r="H19" s="31">
        <v>7868.263000000001</v>
      </c>
    </row>
    <row r="20" spans="1:8" ht="15">
      <c r="A20" s="44" t="s">
        <v>35</v>
      </c>
      <c r="B20" s="29">
        <v>1335165.355</v>
      </c>
      <c r="C20" s="30">
        <v>1231825.772</v>
      </c>
      <c r="D20" s="29">
        <v>136599.314</v>
      </c>
      <c r="E20" s="30">
        <v>121141.463</v>
      </c>
      <c r="F20" s="30">
        <v>97775.274</v>
      </c>
      <c r="G20" s="29">
        <v>683283.3230000001</v>
      </c>
      <c r="H20" s="31">
        <v>557564.119</v>
      </c>
    </row>
    <row r="21" spans="1:8" ht="15">
      <c r="A21" s="44" t="s">
        <v>36</v>
      </c>
      <c r="B21" s="29">
        <v>19259.630999999998</v>
      </c>
      <c r="C21" s="30">
        <v>20708.809</v>
      </c>
      <c r="D21" s="29">
        <v>1381.85</v>
      </c>
      <c r="E21" s="30">
        <v>1194.519</v>
      </c>
      <c r="F21" s="30">
        <v>1021.054</v>
      </c>
      <c r="G21" s="29">
        <v>8427.637</v>
      </c>
      <c r="H21" s="31">
        <v>8684.107</v>
      </c>
    </row>
    <row r="22" spans="1:8" ht="15">
      <c r="A22" s="44" t="s">
        <v>37</v>
      </c>
      <c r="B22" s="29">
        <v>29194.806</v>
      </c>
      <c r="C22" s="30">
        <v>27780.421000000002</v>
      </c>
      <c r="D22" s="29">
        <v>2024.223</v>
      </c>
      <c r="E22" s="30">
        <v>3827.963</v>
      </c>
      <c r="F22" s="30">
        <v>3743.404</v>
      </c>
      <c r="G22" s="29">
        <v>13568.283</v>
      </c>
      <c r="H22" s="31">
        <v>18601.247</v>
      </c>
    </row>
    <row r="23" spans="1:8" s="4" customFormat="1" ht="14.25">
      <c r="A23" s="45" t="s">
        <v>38</v>
      </c>
      <c r="B23" s="26">
        <v>2152002.918</v>
      </c>
      <c r="C23" s="27">
        <v>1856517.705</v>
      </c>
      <c r="D23" s="26">
        <v>159776.505</v>
      </c>
      <c r="E23" s="27">
        <v>171653.074</v>
      </c>
      <c r="F23" s="27">
        <v>141770.342</v>
      </c>
      <c r="G23" s="26">
        <v>966939.778</v>
      </c>
      <c r="H23" s="28">
        <v>870846.2379999999</v>
      </c>
    </row>
    <row r="24" spans="1:8" ht="15">
      <c r="A24" s="46" t="s">
        <v>39</v>
      </c>
      <c r="B24" s="29">
        <v>2152002.918</v>
      </c>
      <c r="C24" s="30">
        <v>1856517.705</v>
      </c>
      <c r="D24" s="29">
        <v>159776.505</v>
      </c>
      <c r="E24" s="30">
        <v>171653.074</v>
      </c>
      <c r="F24" s="30">
        <v>141770.342</v>
      </c>
      <c r="G24" s="29">
        <v>966939.778</v>
      </c>
      <c r="H24" s="31">
        <v>870846.2379999999</v>
      </c>
    </row>
    <row r="25" spans="1:8" s="4" customFormat="1" ht="14.25">
      <c r="A25" s="47" t="s">
        <v>40</v>
      </c>
      <c r="B25" s="26">
        <v>514468.087</v>
      </c>
      <c r="C25" s="27">
        <v>540619.9500000001</v>
      </c>
      <c r="D25" s="26">
        <v>43468.342000000004</v>
      </c>
      <c r="E25" s="27">
        <v>32328.253999999997</v>
      </c>
      <c r="F25" s="27">
        <v>47689.202000000005</v>
      </c>
      <c r="G25" s="26">
        <v>223113.489</v>
      </c>
      <c r="H25" s="28">
        <v>198337.044</v>
      </c>
    </row>
    <row r="26" spans="1:8" ht="15">
      <c r="A26" s="44" t="s">
        <v>41</v>
      </c>
      <c r="B26" s="29">
        <v>7371.246999999999</v>
      </c>
      <c r="C26" s="30">
        <v>3039.1000000000004</v>
      </c>
      <c r="D26" s="29">
        <v>379.773</v>
      </c>
      <c r="E26" s="30">
        <v>154.732</v>
      </c>
      <c r="F26" s="30">
        <v>168.553</v>
      </c>
      <c r="G26" s="29">
        <v>2125.079</v>
      </c>
      <c r="H26" s="31">
        <v>1015.8000000000001</v>
      </c>
    </row>
    <row r="27" spans="1:8" ht="15">
      <c r="A27" s="44" t="s">
        <v>42</v>
      </c>
      <c r="B27" s="29">
        <v>40791.395000000004</v>
      </c>
      <c r="C27" s="30">
        <v>38623.711</v>
      </c>
      <c r="D27" s="29">
        <v>2810.474</v>
      </c>
      <c r="E27" s="30">
        <v>2947.596</v>
      </c>
      <c r="F27" s="30">
        <v>3206.929</v>
      </c>
      <c r="G27" s="29">
        <v>20016.345</v>
      </c>
      <c r="H27" s="31">
        <v>14730.340999999999</v>
      </c>
    </row>
    <row r="28" spans="1:8" ht="15">
      <c r="A28" s="44" t="s">
        <v>43</v>
      </c>
      <c r="B28" s="29">
        <v>30206.196</v>
      </c>
      <c r="C28" s="30">
        <v>36368.439</v>
      </c>
      <c r="D28" s="29">
        <v>2306.878</v>
      </c>
      <c r="E28" s="30">
        <v>2177.527</v>
      </c>
      <c r="F28" s="30">
        <v>4177.485</v>
      </c>
      <c r="G28" s="29">
        <v>17567.951</v>
      </c>
      <c r="H28" s="31">
        <v>16681.566</v>
      </c>
    </row>
    <row r="29" spans="1:8" ht="15">
      <c r="A29" s="44" t="s">
        <v>44</v>
      </c>
      <c r="B29" s="29">
        <v>149901.49300000002</v>
      </c>
      <c r="C29" s="30">
        <v>140912.75999999998</v>
      </c>
      <c r="D29" s="29">
        <v>18132.891</v>
      </c>
      <c r="E29" s="30">
        <v>8153.046</v>
      </c>
      <c r="F29" s="30">
        <v>12750.312</v>
      </c>
      <c r="G29" s="29">
        <v>73594.784</v>
      </c>
      <c r="H29" s="31">
        <v>52774.238</v>
      </c>
    </row>
    <row r="30" spans="1:8" ht="15">
      <c r="A30" s="44" t="s">
        <v>45</v>
      </c>
      <c r="B30" s="29">
        <v>47211.285</v>
      </c>
      <c r="C30" s="30">
        <v>37896.435</v>
      </c>
      <c r="D30" s="29">
        <v>2459.295</v>
      </c>
      <c r="E30" s="30">
        <v>2095.319</v>
      </c>
      <c r="F30" s="30">
        <v>3516.914</v>
      </c>
      <c r="G30" s="29">
        <v>17275.992</v>
      </c>
      <c r="H30" s="31">
        <v>15509.555</v>
      </c>
    </row>
    <row r="31" spans="1:8" ht="15">
      <c r="A31" s="44" t="s">
        <v>46</v>
      </c>
      <c r="B31" s="29">
        <v>77762.239</v>
      </c>
      <c r="C31" s="30">
        <v>75794.10999999999</v>
      </c>
      <c r="D31" s="29">
        <v>7258.232</v>
      </c>
      <c r="E31" s="30">
        <v>4788.288</v>
      </c>
      <c r="F31" s="30">
        <v>6175.771</v>
      </c>
      <c r="G31" s="29">
        <v>38662.439</v>
      </c>
      <c r="H31" s="31">
        <v>34858.206</v>
      </c>
    </row>
    <row r="32" spans="1:8" ht="15">
      <c r="A32" s="44" t="s">
        <v>47</v>
      </c>
      <c r="B32" s="29">
        <v>10092.448999999999</v>
      </c>
      <c r="C32" s="30">
        <v>6706.568</v>
      </c>
      <c r="D32" s="29">
        <v>260.221</v>
      </c>
      <c r="E32" s="30">
        <v>220.543</v>
      </c>
      <c r="F32" s="30">
        <v>289.63</v>
      </c>
      <c r="G32" s="29">
        <v>3419.6510000000003</v>
      </c>
      <c r="H32" s="31">
        <v>1525.587</v>
      </c>
    </row>
    <row r="33" spans="1:8" ht="15">
      <c r="A33" s="44" t="s">
        <v>48</v>
      </c>
      <c r="B33" s="29">
        <v>140105.68899999998</v>
      </c>
      <c r="C33" s="30">
        <v>183014.876</v>
      </c>
      <c r="D33" s="29">
        <v>8702.627</v>
      </c>
      <c r="E33" s="30">
        <v>7869.781</v>
      </c>
      <c r="F33" s="30">
        <v>10743.202</v>
      </c>
      <c r="G33" s="29">
        <v>40281.113000000005</v>
      </c>
      <c r="H33" s="31">
        <v>46389.398</v>
      </c>
    </row>
    <row r="34" spans="1:8" ht="15">
      <c r="A34" s="44" t="s">
        <v>49</v>
      </c>
      <c r="B34" s="29">
        <v>11026.094000000003</v>
      </c>
      <c r="C34" s="30">
        <v>18263.951</v>
      </c>
      <c r="D34" s="29">
        <v>1157.951</v>
      </c>
      <c r="E34" s="30">
        <v>3921.422</v>
      </c>
      <c r="F34" s="30">
        <v>6660.406</v>
      </c>
      <c r="G34" s="29">
        <v>10170.135000000002</v>
      </c>
      <c r="H34" s="31">
        <v>14852.353</v>
      </c>
    </row>
    <row r="35" spans="1:8" s="4" customFormat="1" ht="14.25">
      <c r="A35" s="45" t="s">
        <v>50</v>
      </c>
      <c r="B35" s="26">
        <v>14617107.799</v>
      </c>
      <c r="C35" s="27">
        <v>15580073.879999999</v>
      </c>
      <c r="D35" s="26">
        <v>1354604.193</v>
      </c>
      <c r="E35" s="27">
        <v>1008976.1810000001</v>
      </c>
      <c r="F35" s="27">
        <v>851543.2779999999</v>
      </c>
      <c r="G35" s="26">
        <v>8959669.101</v>
      </c>
      <c r="H35" s="28">
        <v>6037536.948</v>
      </c>
    </row>
    <row r="36" spans="1:8" ht="15">
      <c r="A36" s="44" t="s">
        <v>51</v>
      </c>
      <c r="B36" s="29">
        <v>106648.911</v>
      </c>
      <c r="C36" s="30">
        <v>105047.03199999999</v>
      </c>
      <c r="D36" s="29">
        <v>5528.181</v>
      </c>
      <c r="E36" s="30">
        <v>9501.89</v>
      </c>
      <c r="F36" s="30">
        <v>7312.713</v>
      </c>
      <c r="G36" s="29">
        <v>54094.022</v>
      </c>
      <c r="H36" s="31">
        <v>53659.168999999994</v>
      </c>
    </row>
    <row r="37" spans="1:8" ht="15">
      <c r="A37" s="44" t="s">
        <v>52</v>
      </c>
      <c r="B37" s="29">
        <v>3352.9010000000003</v>
      </c>
      <c r="C37" s="30">
        <v>1110.292</v>
      </c>
      <c r="D37" s="29">
        <v>66.31</v>
      </c>
      <c r="E37" s="30">
        <v>221.942</v>
      </c>
      <c r="F37" s="30">
        <v>306.509</v>
      </c>
      <c r="G37" s="29">
        <v>512.15</v>
      </c>
      <c r="H37" s="31">
        <v>959.704</v>
      </c>
    </row>
    <row r="38" spans="1:8" ht="15.75" thickBot="1">
      <c r="A38" s="48" t="s">
        <v>53</v>
      </c>
      <c r="B38" s="32">
        <v>14507105.987</v>
      </c>
      <c r="C38" s="33">
        <v>15473916.555999998</v>
      </c>
      <c r="D38" s="32">
        <v>1349009.702</v>
      </c>
      <c r="E38" s="33">
        <v>999252.349</v>
      </c>
      <c r="F38" s="33">
        <v>843924.056</v>
      </c>
      <c r="G38" s="32">
        <v>8905062.929</v>
      </c>
      <c r="H38" s="34">
        <v>5982918.074999999</v>
      </c>
    </row>
    <row r="39" spans="1:8" s="4" customFormat="1" ht="14.25">
      <c r="A39" s="45" t="s">
        <v>54</v>
      </c>
      <c r="B39" s="26">
        <v>6044910.664000001</v>
      </c>
      <c r="C39" s="27">
        <v>6166179.905</v>
      </c>
      <c r="D39" s="26">
        <v>558590.491</v>
      </c>
      <c r="E39" s="27">
        <v>416652.86999999994</v>
      </c>
      <c r="F39" s="27">
        <v>377106.353</v>
      </c>
      <c r="G39" s="26">
        <v>3381962.139</v>
      </c>
      <c r="H39" s="28">
        <v>2764310.598</v>
      </c>
    </row>
    <row r="40" spans="1:8" ht="15">
      <c r="A40" s="44" t="s">
        <v>55</v>
      </c>
      <c r="B40" s="29">
        <v>444067.30399999995</v>
      </c>
      <c r="C40" s="30">
        <v>546257.64</v>
      </c>
      <c r="D40" s="29">
        <v>43619.949</v>
      </c>
      <c r="E40" s="30">
        <v>32700.714</v>
      </c>
      <c r="F40" s="30">
        <v>42048.902</v>
      </c>
      <c r="G40" s="29">
        <v>288437.303</v>
      </c>
      <c r="H40" s="31">
        <v>250267.677</v>
      </c>
    </row>
    <row r="41" spans="1:8" ht="15">
      <c r="A41" s="44" t="s">
        <v>56</v>
      </c>
      <c r="B41" s="29">
        <v>2611459.4859999996</v>
      </c>
      <c r="C41" s="30">
        <v>2672264.566</v>
      </c>
      <c r="D41" s="29">
        <v>232468.625</v>
      </c>
      <c r="E41" s="30">
        <v>164822.213</v>
      </c>
      <c r="F41" s="30">
        <v>152996.522</v>
      </c>
      <c r="G41" s="29">
        <v>1420853.945</v>
      </c>
      <c r="H41" s="31">
        <v>1106533.685</v>
      </c>
    </row>
    <row r="42" spans="1:8" ht="15">
      <c r="A42" s="44" t="s">
        <v>57</v>
      </c>
      <c r="B42" s="29">
        <v>505133.23199999996</v>
      </c>
      <c r="C42" s="30">
        <v>445459.382</v>
      </c>
      <c r="D42" s="29">
        <v>39391.546</v>
      </c>
      <c r="E42" s="30">
        <v>36297.793</v>
      </c>
      <c r="F42" s="30">
        <v>41167.604</v>
      </c>
      <c r="G42" s="29">
        <v>215725.84100000001</v>
      </c>
      <c r="H42" s="31">
        <v>233558.181</v>
      </c>
    </row>
    <row r="43" spans="1:8" ht="15">
      <c r="A43" s="44" t="s">
        <v>58</v>
      </c>
      <c r="B43" s="29">
        <v>790947.166</v>
      </c>
      <c r="C43" s="30">
        <v>776972.5050000001</v>
      </c>
      <c r="D43" s="29">
        <v>96962.947</v>
      </c>
      <c r="E43" s="30">
        <v>57960.873</v>
      </c>
      <c r="F43" s="30">
        <v>5438.669</v>
      </c>
      <c r="G43" s="29">
        <v>611929.471</v>
      </c>
      <c r="H43" s="31">
        <v>393276.45</v>
      </c>
    </row>
    <row r="44" spans="1:8" ht="15">
      <c r="A44" s="44" t="s">
        <v>59</v>
      </c>
      <c r="B44" s="29">
        <v>521389.5719999999</v>
      </c>
      <c r="C44" s="30">
        <v>576522.4569999999</v>
      </c>
      <c r="D44" s="29">
        <v>45942.966</v>
      </c>
      <c r="E44" s="30">
        <v>41567.379</v>
      </c>
      <c r="F44" s="30">
        <v>46468.332</v>
      </c>
      <c r="G44" s="29">
        <v>277379.442</v>
      </c>
      <c r="H44" s="31">
        <v>271268.478</v>
      </c>
    </row>
    <row r="45" spans="1:8" ht="15">
      <c r="A45" s="44" t="s">
        <v>60</v>
      </c>
      <c r="B45" s="29">
        <v>173327.821</v>
      </c>
      <c r="C45" s="30">
        <v>171629.47300000003</v>
      </c>
      <c r="D45" s="29">
        <v>14877.664</v>
      </c>
      <c r="E45" s="30">
        <v>10348.881</v>
      </c>
      <c r="F45" s="30">
        <v>12487.745</v>
      </c>
      <c r="G45" s="29">
        <v>80884.273</v>
      </c>
      <c r="H45" s="31">
        <v>68253.109</v>
      </c>
    </row>
    <row r="46" spans="1:8" ht="15">
      <c r="A46" s="44" t="s">
        <v>61</v>
      </c>
      <c r="B46" s="29">
        <v>198365.474</v>
      </c>
      <c r="C46" s="30">
        <v>179315.40300000002</v>
      </c>
      <c r="D46" s="29">
        <v>17708.092</v>
      </c>
      <c r="E46" s="30">
        <v>13651.588</v>
      </c>
      <c r="F46" s="30">
        <v>11886.359</v>
      </c>
      <c r="G46" s="29">
        <v>95155.395</v>
      </c>
      <c r="H46" s="31">
        <v>78330.88399999999</v>
      </c>
    </row>
    <row r="47" spans="1:8" ht="15">
      <c r="A47" s="44" t="s">
        <v>62</v>
      </c>
      <c r="B47" s="29">
        <v>65127.902</v>
      </c>
      <c r="C47" s="30">
        <v>62264.30499999999</v>
      </c>
      <c r="D47" s="29">
        <v>5170.144</v>
      </c>
      <c r="E47" s="30">
        <v>4603.523</v>
      </c>
      <c r="F47" s="30">
        <v>4660.001</v>
      </c>
      <c r="G47" s="29">
        <v>30381.414</v>
      </c>
      <c r="H47" s="31">
        <v>28981.147</v>
      </c>
    </row>
    <row r="48" spans="1:8" ht="15">
      <c r="A48" s="44" t="s">
        <v>63</v>
      </c>
      <c r="B48" s="29">
        <v>374.93800000000005</v>
      </c>
      <c r="C48" s="30">
        <v>1898.4609999999998</v>
      </c>
      <c r="D48" s="29">
        <v>0</v>
      </c>
      <c r="E48" s="30">
        <v>553.72</v>
      </c>
      <c r="F48" s="30">
        <v>257.048</v>
      </c>
      <c r="G48" s="29">
        <v>463.739</v>
      </c>
      <c r="H48" s="31">
        <v>1158.761</v>
      </c>
    </row>
    <row r="49" spans="1:8" ht="15">
      <c r="A49" s="44" t="s">
        <v>64</v>
      </c>
      <c r="B49" s="29">
        <v>26264.775</v>
      </c>
      <c r="C49" s="30">
        <v>26396.456</v>
      </c>
      <c r="D49" s="29">
        <v>2987.15</v>
      </c>
      <c r="E49" s="30">
        <v>2015.008</v>
      </c>
      <c r="F49" s="30">
        <v>2514.764</v>
      </c>
      <c r="G49" s="29">
        <v>12654.255</v>
      </c>
      <c r="H49" s="31">
        <v>11114.323</v>
      </c>
    </row>
    <row r="50" spans="1:8" ht="15">
      <c r="A50" s="44" t="s">
        <v>65</v>
      </c>
      <c r="B50" s="29">
        <v>708452.994</v>
      </c>
      <c r="C50" s="30">
        <v>707199.257</v>
      </c>
      <c r="D50" s="29">
        <v>59461.408</v>
      </c>
      <c r="E50" s="30">
        <v>52131.178</v>
      </c>
      <c r="F50" s="30">
        <v>57180.407</v>
      </c>
      <c r="G50" s="29">
        <v>348097.061</v>
      </c>
      <c r="H50" s="31">
        <v>321567.903</v>
      </c>
    </row>
    <row r="51" spans="1:8" s="4" customFormat="1" ht="14.25">
      <c r="A51" s="49" t="s">
        <v>66</v>
      </c>
      <c r="B51" s="35">
        <v>2866786.1190000004</v>
      </c>
      <c r="C51" s="36">
        <v>2645693.1569999997</v>
      </c>
      <c r="D51" s="35">
        <v>218691.437</v>
      </c>
      <c r="E51" s="36">
        <v>172749.078</v>
      </c>
      <c r="F51" s="36">
        <v>176929.083</v>
      </c>
      <c r="G51" s="35">
        <v>1358874.1979999999</v>
      </c>
      <c r="H51" s="37">
        <v>1167169.634</v>
      </c>
    </row>
    <row r="52" spans="1:8" ht="15">
      <c r="A52" s="44" t="s">
        <v>67</v>
      </c>
      <c r="B52" s="29">
        <v>2311932.8459999994</v>
      </c>
      <c r="C52" s="30">
        <v>2273375.6879999996</v>
      </c>
      <c r="D52" s="29">
        <v>188311.659</v>
      </c>
      <c r="E52" s="30">
        <v>146662.015</v>
      </c>
      <c r="F52" s="30">
        <v>152652.534</v>
      </c>
      <c r="G52" s="29">
        <v>1150704.6770000001</v>
      </c>
      <c r="H52" s="31">
        <v>971164.497</v>
      </c>
    </row>
    <row r="53" spans="1:8" ht="15">
      <c r="A53" s="44" t="s">
        <v>68</v>
      </c>
      <c r="B53" s="29">
        <v>554853.2729999999</v>
      </c>
      <c r="C53" s="30">
        <v>372317.469</v>
      </c>
      <c r="D53" s="29">
        <v>30379.778</v>
      </c>
      <c r="E53" s="30">
        <v>26087.063</v>
      </c>
      <c r="F53" s="30">
        <v>24276.549</v>
      </c>
      <c r="G53" s="29">
        <v>208169.52099999998</v>
      </c>
      <c r="H53" s="31">
        <v>196005.13699999996</v>
      </c>
    </row>
    <row r="54" spans="1:8" s="4" customFormat="1" ht="14.25">
      <c r="A54" s="45" t="s">
        <v>69</v>
      </c>
      <c r="B54" s="26">
        <v>89186.72</v>
      </c>
      <c r="C54" s="27">
        <v>72426.47200000001</v>
      </c>
      <c r="D54" s="26">
        <v>5965.092</v>
      </c>
      <c r="E54" s="27">
        <v>5046.653</v>
      </c>
      <c r="F54" s="27">
        <v>5914.7300000000005</v>
      </c>
      <c r="G54" s="26">
        <v>37216.67</v>
      </c>
      <c r="H54" s="28">
        <v>29307.84</v>
      </c>
    </row>
    <row r="55" spans="1:8" ht="15">
      <c r="A55" s="44" t="s">
        <v>70</v>
      </c>
      <c r="B55" s="29">
        <v>50962.189</v>
      </c>
      <c r="C55" s="30">
        <v>40915.384</v>
      </c>
      <c r="D55" s="29">
        <v>2660.387</v>
      </c>
      <c r="E55" s="30">
        <v>2519.483</v>
      </c>
      <c r="F55" s="30">
        <v>3045.03</v>
      </c>
      <c r="G55" s="29">
        <v>20729.198</v>
      </c>
      <c r="H55" s="31">
        <v>15468.069000000001</v>
      </c>
    </row>
    <row r="56" spans="1:8" ht="15">
      <c r="A56" s="44" t="s">
        <v>71</v>
      </c>
      <c r="B56" s="29">
        <v>37587.255</v>
      </c>
      <c r="C56" s="30">
        <v>30957.949</v>
      </c>
      <c r="D56" s="29">
        <v>3291.174</v>
      </c>
      <c r="E56" s="30">
        <v>2479.856</v>
      </c>
      <c r="F56" s="30">
        <v>2858.85</v>
      </c>
      <c r="G56" s="29">
        <v>16254.241999999998</v>
      </c>
      <c r="H56" s="31">
        <v>13592.103000000001</v>
      </c>
    </row>
    <row r="57" spans="1:8" ht="15">
      <c r="A57" s="44" t="s">
        <v>72</v>
      </c>
      <c r="B57" s="29">
        <v>637.2760000000001</v>
      </c>
      <c r="C57" s="30">
        <v>553.1390000000001</v>
      </c>
      <c r="D57" s="29">
        <v>13.531</v>
      </c>
      <c r="E57" s="30">
        <v>47.314</v>
      </c>
      <c r="F57" s="30">
        <v>10.85</v>
      </c>
      <c r="G57" s="29">
        <v>233.23000000000002</v>
      </c>
      <c r="H57" s="31">
        <v>247.668</v>
      </c>
    </row>
    <row r="58" spans="1:8" s="4" customFormat="1" ht="14.25">
      <c r="A58" s="45" t="s">
        <v>73</v>
      </c>
      <c r="B58" s="26">
        <v>186510.288</v>
      </c>
      <c r="C58" s="27">
        <v>189816.06900000002</v>
      </c>
      <c r="D58" s="26">
        <v>16192.69</v>
      </c>
      <c r="E58" s="27">
        <v>13608.809</v>
      </c>
      <c r="F58" s="27">
        <v>14043.096</v>
      </c>
      <c r="G58" s="26">
        <v>96275.27</v>
      </c>
      <c r="H58" s="28">
        <v>77643.955</v>
      </c>
    </row>
    <row r="59" spans="1:8" ht="15">
      <c r="A59" s="44" t="s">
        <v>74</v>
      </c>
      <c r="B59" s="29">
        <v>186013.57900000003</v>
      </c>
      <c r="C59" s="30">
        <v>189298.8</v>
      </c>
      <c r="D59" s="29">
        <v>16112.339</v>
      </c>
      <c r="E59" s="30">
        <v>13568.809</v>
      </c>
      <c r="F59" s="30">
        <v>14020.596</v>
      </c>
      <c r="G59" s="29">
        <v>96036.704</v>
      </c>
      <c r="H59" s="31">
        <v>77298.53</v>
      </c>
    </row>
    <row r="60" spans="1:8" ht="15">
      <c r="A60" s="44" t="s">
        <v>75</v>
      </c>
      <c r="B60" s="29">
        <v>190.838</v>
      </c>
      <c r="C60" s="30">
        <v>334.049</v>
      </c>
      <c r="D60" s="29">
        <v>57.045</v>
      </c>
      <c r="E60" s="30">
        <v>19.65</v>
      </c>
      <c r="F60" s="30">
        <v>22.5</v>
      </c>
      <c r="G60" s="29">
        <v>152.55700000000002</v>
      </c>
      <c r="H60" s="31">
        <v>304.125</v>
      </c>
    </row>
    <row r="61" spans="1:8" ht="15">
      <c r="A61" s="44" t="s">
        <v>76</v>
      </c>
      <c r="B61" s="29">
        <v>305.87100000000004</v>
      </c>
      <c r="C61" s="30">
        <v>183.21999999999997</v>
      </c>
      <c r="D61" s="29">
        <v>23.306</v>
      </c>
      <c r="E61" s="30">
        <v>20.35</v>
      </c>
      <c r="F61" s="30">
        <v>0</v>
      </c>
      <c r="G61" s="29">
        <v>86.009</v>
      </c>
      <c r="H61" s="31">
        <v>41.3</v>
      </c>
    </row>
    <row r="62" spans="1:8" s="4" customFormat="1" ht="14.25">
      <c r="A62" s="45" t="s">
        <v>77</v>
      </c>
      <c r="B62" s="26">
        <v>812601.5430000002</v>
      </c>
      <c r="C62" s="27">
        <v>785051.8670000001</v>
      </c>
      <c r="D62" s="26">
        <v>61121.769</v>
      </c>
      <c r="E62" s="27">
        <v>48988.819</v>
      </c>
      <c r="F62" s="27">
        <v>49039.386000000006</v>
      </c>
      <c r="G62" s="26">
        <v>408912.86</v>
      </c>
      <c r="H62" s="28">
        <v>304327.653</v>
      </c>
    </row>
    <row r="63" spans="1:8" ht="15">
      <c r="A63" s="44" t="s">
        <v>78</v>
      </c>
      <c r="B63" s="29">
        <v>166985.7</v>
      </c>
      <c r="C63" s="30">
        <v>186595.665</v>
      </c>
      <c r="D63" s="29">
        <v>15980.193</v>
      </c>
      <c r="E63" s="30">
        <v>10485.445</v>
      </c>
      <c r="F63" s="30">
        <v>11794.029</v>
      </c>
      <c r="G63" s="29">
        <v>101326.383</v>
      </c>
      <c r="H63" s="31">
        <v>74341.768</v>
      </c>
    </row>
    <row r="64" spans="1:8" ht="15">
      <c r="A64" s="44" t="s">
        <v>79</v>
      </c>
      <c r="B64" s="29">
        <v>601563.901</v>
      </c>
      <c r="C64" s="30">
        <v>566443.331</v>
      </c>
      <c r="D64" s="29">
        <v>42931.116</v>
      </c>
      <c r="E64" s="30">
        <v>35414.016</v>
      </c>
      <c r="F64" s="30">
        <v>33635.531</v>
      </c>
      <c r="G64" s="29">
        <v>291550.02</v>
      </c>
      <c r="H64" s="31">
        <v>212219.76200000005</v>
      </c>
    </row>
    <row r="65" spans="1:8" ht="15">
      <c r="A65" s="44" t="s">
        <v>80</v>
      </c>
      <c r="B65" s="29">
        <v>44051.942</v>
      </c>
      <c r="C65" s="30">
        <v>32012.870999999996</v>
      </c>
      <c r="D65" s="29">
        <v>2210.46</v>
      </c>
      <c r="E65" s="30">
        <v>3089.358</v>
      </c>
      <c r="F65" s="30">
        <v>3609.826</v>
      </c>
      <c r="G65" s="29">
        <v>16036.457000000002</v>
      </c>
      <c r="H65" s="31">
        <v>17766.123000000003</v>
      </c>
    </row>
    <row r="66" spans="1:8" s="4" customFormat="1" ht="14.25">
      <c r="A66" s="45" t="s">
        <v>81</v>
      </c>
      <c r="B66" s="26">
        <v>4139620.6249999995</v>
      </c>
      <c r="C66" s="27">
        <v>3888486.9560000002</v>
      </c>
      <c r="D66" s="26">
        <v>338181.9209999999</v>
      </c>
      <c r="E66" s="27">
        <v>257161.94199999998</v>
      </c>
      <c r="F66" s="27">
        <v>397571.73999999993</v>
      </c>
      <c r="G66" s="26">
        <v>1806620.0539999998</v>
      </c>
      <c r="H66" s="28">
        <v>1423498.468</v>
      </c>
    </row>
    <row r="67" spans="1:8" ht="15">
      <c r="A67" s="44" t="s">
        <v>82</v>
      </c>
      <c r="B67" s="29">
        <v>36929.091</v>
      </c>
      <c r="C67" s="30">
        <v>24945.42</v>
      </c>
      <c r="D67" s="29">
        <v>1574.964</v>
      </c>
      <c r="E67" s="30">
        <v>924.236</v>
      </c>
      <c r="F67" s="30">
        <v>962.229</v>
      </c>
      <c r="G67" s="29">
        <v>14485.797999999999</v>
      </c>
      <c r="H67" s="31">
        <v>4563.447</v>
      </c>
    </row>
    <row r="68" spans="1:8" ht="15">
      <c r="A68" s="44" t="s">
        <v>83</v>
      </c>
      <c r="B68" s="29">
        <v>9660.238</v>
      </c>
      <c r="C68" s="30">
        <v>9120.574</v>
      </c>
      <c r="D68" s="29">
        <v>449.761</v>
      </c>
      <c r="E68" s="30">
        <v>943.339</v>
      </c>
      <c r="F68" s="30">
        <v>365.738</v>
      </c>
      <c r="G68" s="29">
        <v>6125.343000000001</v>
      </c>
      <c r="H68" s="31">
        <v>3167.0409999999997</v>
      </c>
    </row>
    <row r="69" spans="1:8" ht="15">
      <c r="A69" s="44" t="s">
        <v>84</v>
      </c>
      <c r="B69" s="29">
        <v>1655912.391</v>
      </c>
      <c r="C69" s="30">
        <v>1615404.724</v>
      </c>
      <c r="D69" s="29">
        <v>150714.225</v>
      </c>
      <c r="E69" s="30">
        <v>97660.087</v>
      </c>
      <c r="F69" s="30">
        <v>226621.45</v>
      </c>
      <c r="G69" s="29">
        <v>645011.44</v>
      </c>
      <c r="H69" s="31">
        <v>543328.861</v>
      </c>
    </row>
    <row r="70" spans="1:8" ht="15">
      <c r="A70" s="44" t="s">
        <v>85</v>
      </c>
      <c r="B70" s="29">
        <v>57489.813</v>
      </c>
      <c r="C70" s="30">
        <v>42750.469</v>
      </c>
      <c r="D70" s="29">
        <v>4819.568</v>
      </c>
      <c r="E70" s="30">
        <v>2842.453</v>
      </c>
      <c r="F70" s="30">
        <v>6765.636</v>
      </c>
      <c r="G70" s="29">
        <v>26041.894999999997</v>
      </c>
      <c r="H70" s="31">
        <v>16329.688</v>
      </c>
    </row>
    <row r="71" spans="1:8" ht="15.75" thickBot="1">
      <c r="A71" s="48" t="s">
        <v>86</v>
      </c>
      <c r="B71" s="32">
        <v>728336.8180000001</v>
      </c>
      <c r="C71" s="33">
        <v>734462.6069999998</v>
      </c>
      <c r="D71" s="32">
        <v>60469.046</v>
      </c>
      <c r="E71" s="33">
        <v>55124.104</v>
      </c>
      <c r="F71" s="33">
        <v>61774.729</v>
      </c>
      <c r="G71" s="32">
        <v>353132.655</v>
      </c>
      <c r="H71" s="34">
        <v>301191.714</v>
      </c>
    </row>
    <row r="72" spans="1:8" ht="15">
      <c r="A72" s="44" t="s">
        <v>87</v>
      </c>
      <c r="B72" s="29">
        <v>719738.8609999999</v>
      </c>
      <c r="C72" s="30">
        <v>749221.408</v>
      </c>
      <c r="D72" s="29">
        <v>58184.387</v>
      </c>
      <c r="E72" s="30">
        <v>49303.608</v>
      </c>
      <c r="F72" s="30">
        <v>47637.354</v>
      </c>
      <c r="G72" s="29">
        <v>378594.674</v>
      </c>
      <c r="H72" s="31">
        <v>283348.621</v>
      </c>
    </row>
    <row r="73" spans="1:8" ht="15">
      <c r="A73" s="46" t="s">
        <v>88</v>
      </c>
      <c r="B73" s="29">
        <v>151689.828</v>
      </c>
      <c r="C73" s="30">
        <v>129802.58000000002</v>
      </c>
      <c r="D73" s="29">
        <v>11068.554</v>
      </c>
      <c r="E73" s="30">
        <v>12246.879</v>
      </c>
      <c r="F73" s="30">
        <v>11985.904</v>
      </c>
      <c r="G73" s="29">
        <v>57929.005999999994</v>
      </c>
      <c r="H73" s="31">
        <v>64164.552</v>
      </c>
    </row>
    <row r="74" spans="1:8" ht="15">
      <c r="A74" s="44" t="s">
        <v>89</v>
      </c>
      <c r="B74" s="29">
        <v>17160.054</v>
      </c>
      <c r="C74" s="30">
        <v>10324.833999999999</v>
      </c>
      <c r="D74" s="29">
        <v>1045.234</v>
      </c>
      <c r="E74" s="30">
        <v>762.9</v>
      </c>
      <c r="F74" s="30">
        <v>516.653</v>
      </c>
      <c r="G74" s="29">
        <v>5268.477000000001</v>
      </c>
      <c r="H74" s="31">
        <v>3582.259</v>
      </c>
    </row>
    <row r="75" spans="1:8" ht="15">
      <c r="A75" s="46" t="s">
        <v>90</v>
      </c>
      <c r="B75" s="29">
        <v>71194.73300000001</v>
      </c>
      <c r="C75" s="30">
        <v>73720.45999999999</v>
      </c>
      <c r="D75" s="29">
        <v>5342.845</v>
      </c>
      <c r="E75" s="30">
        <v>6524.965</v>
      </c>
      <c r="F75" s="30">
        <v>7279.902</v>
      </c>
      <c r="G75" s="29">
        <v>37141.78</v>
      </c>
      <c r="H75" s="31">
        <v>38468.062000000005</v>
      </c>
    </row>
    <row r="76" spans="1:8" ht="15">
      <c r="A76" s="46" t="s">
        <v>91</v>
      </c>
      <c r="B76" s="29">
        <v>118008.54400000001</v>
      </c>
      <c r="C76" s="30">
        <v>102346.49099999998</v>
      </c>
      <c r="D76" s="29">
        <v>8548.981</v>
      </c>
      <c r="E76" s="30">
        <v>9519.374</v>
      </c>
      <c r="F76" s="30">
        <v>9694.365</v>
      </c>
      <c r="G76" s="29">
        <v>51263.519</v>
      </c>
      <c r="H76" s="31">
        <v>49328.977999999996</v>
      </c>
    </row>
    <row r="77" spans="1:8" ht="15">
      <c r="A77" s="44" t="s">
        <v>92</v>
      </c>
      <c r="B77" s="29">
        <v>198482.34500000003</v>
      </c>
      <c r="C77" s="30">
        <v>138905.46300000002</v>
      </c>
      <c r="D77" s="29">
        <v>10564.355</v>
      </c>
      <c r="E77" s="30">
        <v>7526.218</v>
      </c>
      <c r="F77" s="30">
        <v>9490.722</v>
      </c>
      <c r="G77" s="29">
        <v>71570.163</v>
      </c>
      <c r="H77" s="31">
        <v>43127.15</v>
      </c>
    </row>
    <row r="78" spans="1:8" ht="15">
      <c r="A78" s="46" t="s">
        <v>93</v>
      </c>
      <c r="B78" s="29">
        <v>123648.312</v>
      </c>
      <c r="C78" s="30">
        <v>82377.56999999999</v>
      </c>
      <c r="D78" s="29">
        <v>7845.419</v>
      </c>
      <c r="E78" s="30">
        <v>3256.819</v>
      </c>
      <c r="F78" s="30">
        <v>4946.682</v>
      </c>
      <c r="G78" s="29">
        <v>47425.92</v>
      </c>
      <c r="H78" s="31">
        <v>20845.933</v>
      </c>
    </row>
    <row r="79" spans="1:8" ht="15">
      <c r="A79" s="46" t="s">
        <v>94</v>
      </c>
      <c r="B79" s="29">
        <v>29382.428</v>
      </c>
      <c r="C79" s="30">
        <v>24860.163999999997</v>
      </c>
      <c r="D79" s="29">
        <v>2710.285</v>
      </c>
      <c r="E79" s="30">
        <v>1424.425</v>
      </c>
      <c r="F79" s="30">
        <v>1116.827</v>
      </c>
      <c r="G79" s="29">
        <v>15749.185</v>
      </c>
      <c r="H79" s="31">
        <v>7205.477000000001</v>
      </c>
    </row>
    <row r="80" spans="1:8" ht="15">
      <c r="A80" s="46" t="s">
        <v>95</v>
      </c>
      <c r="B80" s="29">
        <v>221987.16900000002</v>
      </c>
      <c r="C80" s="30">
        <v>150244.192</v>
      </c>
      <c r="D80" s="29">
        <v>14844.297</v>
      </c>
      <c r="E80" s="30">
        <v>9102.535</v>
      </c>
      <c r="F80" s="30">
        <v>8413.549</v>
      </c>
      <c r="G80" s="29">
        <v>96880.19900000001</v>
      </c>
      <c r="H80" s="31">
        <v>44846.685</v>
      </c>
    </row>
    <row r="81" spans="1:8" s="4" customFormat="1" ht="14.25">
      <c r="A81" s="45" t="s">
        <v>96</v>
      </c>
      <c r="B81" s="26">
        <v>83257.29699999999</v>
      </c>
      <c r="C81" s="27">
        <v>73072.69499999999</v>
      </c>
      <c r="D81" s="26">
        <v>4542.596</v>
      </c>
      <c r="E81" s="27">
        <v>4868.438999999999</v>
      </c>
      <c r="F81" s="27">
        <v>4296.179999999999</v>
      </c>
      <c r="G81" s="26">
        <v>39070.768</v>
      </c>
      <c r="H81" s="28">
        <v>31937.987999999998</v>
      </c>
    </row>
    <row r="82" spans="1:8" ht="15">
      <c r="A82" s="44" t="s">
        <v>97</v>
      </c>
      <c r="B82" s="29">
        <v>77770.889</v>
      </c>
      <c r="C82" s="30">
        <v>65319.49800000001</v>
      </c>
      <c r="D82" s="29">
        <v>3694.509</v>
      </c>
      <c r="E82" s="30">
        <v>3760.13</v>
      </c>
      <c r="F82" s="30">
        <v>3842.613</v>
      </c>
      <c r="G82" s="29">
        <v>35357.854</v>
      </c>
      <c r="H82" s="31">
        <v>29092.946000000004</v>
      </c>
    </row>
    <row r="83" spans="1:8" ht="15">
      <c r="A83" s="44" t="s">
        <v>98</v>
      </c>
      <c r="B83" s="29">
        <v>3945.54</v>
      </c>
      <c r="C83" s="30">
        <v>5937.435</v>
      </c>
      <c r="D83" s="29">
        <v>740.775</v>
      </c>
      <c r="E83" s="30">
        <v>1023.025</v>
      </c>
      <c r="F83" s="30">
        <v>305.25</v>
      </c>
      <c r="G83" s="29">
        <v>2828.31</v>
      </c>
      <c r="H83" s="31">
        <v>2234.6929999999998</v>
      </c>
    </row>
    <row r="84" spans="1:8" ht="15">
      <c r="A84" s="46" t="s">
        <v>99</v>
      </c>
      <c r="B84" s="29">
        <v>617.6230000000002</v>
      </c>
      <c r="C84" s="30">
        <v>646.996</v>
      </c>
      <c r="D84" s="29">
        <v>40</v>
      </c>
      <c r="E84" s="30">
        <v>37.9</v>
      </c>
      <c r="F84" s="30">
        <v>115.797</v>
      </c>
      <c r="G84" s="29">
        <v>362.35499999999996</v>
      </c>
      <c r="H84" s="31">
        <v>267.822</v>
      </c>
    </row>
    <row r="85" spans="1:8" ht="15">
      <c r="A85" s="44" t="s">
        <v>100</v>
      </c>
      <c r="B85" s="29">
        <v>923.2449999999999</v>
      </c>
      <c r="C85" s="30">
        <v>1168.766</v>
      </c>
      <c r="D85" s="29">
        <v>67.312</v>
      </c>
      <c r="E85" s="30">
        <v>47.384</v>
      </c>
      <c r="F85" s="30">
        <v>32.52</v>
      </c>
      <c r="G85" s="29">
        <v>522.249</v>
      </c>
      <c r="H85" s="31">
        <v>342.52700000000004</v>
      </c>
    </row>
    <row r="86" spans="1:8" s="4" customFormat="1" ht="14.25">
      <c r="A86" s="45" t="s">
        <v>101</v>
      </c>
      <c r="B86" s="26">
        <v>309356.92600000004</v>
      </c>
      <c r="C86" s="27">
        <v>252106.744</v>
      </c>
      <c r="D86" s="26">
        <v>24735.326999999997</v>
      </c>
      <c r="E86" s="27">
        <v>14436.916000000001</v>
      </c>
      <c r="F86" s="27">
        <v>17308.607</v>
      </c>
      <c r="G86" s="26">
        <v>139005.761</v>
      </c>
      <c r="H86" s="28">
        <v>99067.78700000001</v>
      </c>
    </row>
    <row r="87" spans="1:8" ht="15">
      <c r="A87" s="44" t="s">
        <v>102</v>
      </c>
      <c r="B87" s="29">
        <v>44048.81700000001</v>
      </c>
      <c r="C87" s="30">
        <v>42201.452</v>
      </c>
      <c r="D87" s="29">
        <v>3783.942</v>
      </c>
      <c r="E87" s="30">
        <v>2452.041</v>
      </c>
      <c r="F87" s="30">
        <v>2834.91</v>
      </c>
      <c r="G87" s="29">
        <v>22473.969999999998</v>
      </c>
      <c r="H87" s="31">
        <v>17502.106</v>
      </c>
    </row>
    <row r="88" spans="1:8" ht="15">
      <c r="A88" s="44" t="s">
        <v>103</v>
      </c>
      <c r="B88" s="29">
        <v>152171.828</v>
      </c>
      <c r="C88" s="30">
        <v>112197.50100000002</v>
      </c>
      <c r="D88" s="29">
        <v>12157.164</v>
      </c>
      <c r="E88" s="30">
        <v>5304.712</v>
      </c>
      <c r="F88" s="30">
        <v>7286.826</v>
      </c>
      <c r="G88" s="29">
        <v>66333.276</v>
      </c>
      <c r="H88" s="31">
        <v>42945.47</v>
      </c>
    </row>
    <row r="89" spans="1:8" ht="15">
      <c r="A89" s="44" t="s">
        <v>104</v>
      </c>
      <c r="B89" s="29">
        <v>113136.28100000002</v>
      </c>
      <c r="C89" s="30">
        <v>97707.791</v>
      </c>
      <c r="D89" s="29">
        <v>8794.221</v>
      </c>
      <c r="E89" s="30">
        <v>6680.163</v>
      </c>
      <c r="F89" s="30">
        <v>7186.871</v>
      </c>
      <c r="G89" s="29">
        <v>50198.515</v>
      </c>
      <c r="H89" s="31">
        <v>38620.211</v>
      </c>
    </row>
    <row r="90" spans="1:8" s="4" customFormat="1" ht="14.25">
      <c r="A90" s="47" t="s">
        <v>105</v>
      </c>
      <c r="B90" s="26">
        <v>6868.202000000001</v>
      </c>
      <c r="C90" s="27">
        <v>7360.344999999999</v>
      </c>
      <c r="D90" s="26">
        <v>343.173</v>
      </c>
      <c r="E90" s="27">
        <v>2050.333</v>
      </c>
      <c r="F90" s="27">
        <v>116.757</v>
      </c>
      <c r="G90" s="26">
        <v>4020.111</v>
      </c>
      <c r="H90" s="28">
        <v>2552.271</v>
      </c>
    </row>
    <row r="91" spans="1:8" ht="15">
      <c r="A91" s="44" t="s">
        <v>106</v>
      </c>
      <c r="B91" s="29">
        <v>6868.202000000001</v>
      </c>
      <c r="C91" s="30">
        <v>7360.344999999999</v>
      </c>
      <c r="D91" s="29">
        <v>343.173</v>
      </c>
      <c r="E91" s="30">
        <v>2050.333</v>
      </c>
      <c r="F91" s="30">
        <v>116.757</v>
      </c>
      <c r="G91" s="29">
        <v>4020.111</v>
      </c>
      <c r="H91" s="31">
        <v>2552.271</v>
      </c>
    </row>
    <row r="92" spans="1:8" s="4" customFormat="1" ht="14.25">
      <c r="A92" s="45" t="s">
        <v>107</v>
      </c>
      <c r="B92" s="26">
        <v>4761876.316</v>
      </c>
      <c r="C92" s="27">
        <v>3906831.1169999996</v>
      </c>
      <c r="D92" s="26">
        <v>298365.638</v>
      </c>
      <c r="E92" s="27">
        <v>229652.84900000002</v>
      </c>
      <c r="F92" s="27">
        <v>266776.017</v>
      </c>
      <c r="G92" s="26">
        <v>2063794.448</v>
      </c>
      <c r="H92" s="28">
        <v>1672439.2139999997</v>
      </c>
    </row>
    <row r="93" spans="1:8" ht="15">
      <c r="A93" s="44" t="s">
        <v>108</v>
      </c>
      <c r="B93" s="29">
        <v>3323329.7240000004</v>
      </c>
      <c r="C93" s="30">
        <v>2778425.3359999997</v>
      </c>
      <c r="D93" s="29">
        <v>213597.16</v>
      </c>
      <c r="E93" s="30">
        <v>167219.247</v>
      </c>
      <c r="F93" s="30">
        <v>200236.147</v>
      </c>
      <c r="G93" s="29">
        <v>1484868.013</v>
      </c>
      <c r="H93" s="31">
        <v>1235687.828</v>
      </c>
    </row>
    <row r="94" spans="1:8" ht="15">
      <c r="A94" s="44" t="s">
        <v>109</v>
      </c>
      <c r="B94" s="29">
        <v>532184.709</v>
      </c>
      <c r="C94" s="30">
        <v>384767.776</v>
      </c>
      <c r="D94" s="29">
        <v>27130.229</v>
      </c>
      <c r="E94" s="30">
        <v>16000.135</v>
      </c>
      <c r="F94" s="30">
        <v>27054.886</v>
      </c>
      <c r="G94" s="29">
        <v>194152.41199999998</v>
      </c>
      <c r="H94" s="31">
        <v>133684.925</v>
      </c>
    </row>
    <row r="95" spans="1:8" ht="15">
      <c r="A95" s="44" t="s">
        <v>110</v>
      </c>
      <c r="B95" s="29">
        <v>197541.67</v>
      </c>
      <c r="C95" s="30">
        <v>159829.65699999998</v>
      </c>
      <c r="D95" s="29">
        <v>14151.852</v>
      </c>
      <c r="E95" s="30">
        <v>7720.454</v>
      </c>
      <c r="F95" s="30">
        <v>8920.535</v>
      </c>
      <c r="G95" s="29">
        <v>83956.374</v>
      </c>
      <c r="H95" s="31">
        <v>61773.39599999999</v>
      </c>
    </row>
    <row r="96" spans="1:8" ht="15">
      <c r="A96" s="44" t="s">
        <v>111</v>
      </c>
      <c r="B96" s="29">
        <v>18252.327999999998</v>
      </c>
      <c r="C96" s="30">
        <v>15580.272</v>
      </c>
      <c r="D96" s="29">
        <v>1406.264</v>
      </c>
      <c r="E96" s="30">
        <v>1163.357</v>
      </c>
      <c r="F96" s="30">
        <v>1962.634</v>
      </c>
      <c r="G96" s="29">
        <v>8293.689</v>
      </c>
      <c r="H96" s="31">
        <v>7396.35</v>
      </c>
    </row>
    <row r="97" spans="1:8" ht="15">
      <c r="A97" s="44" t="s">
        <v>112</v>
      </c>
      <c r="B97" s="29">
        <v>343158.255</v>
      </c>
      <c r="C97" s="30">
        <v>320770.98099999997</v>
      </c>
      <c r="D97" s="29">
        <v>25050.402</v>
      </c>
      <c r="E97" s="30">
        <v>20744.652</v>
      </c>
      <c r="F97" s="30">
        <v>17807.813</v>
      </c>
      <c r="G97" s="29">
        <v>155452.256</v>
      </c>
      <c r="H97" s="31">
        <v>137985.149</v>
      </c>
    </row>
    <row r="98" spans="1:8" ht="15">
      <c r="A98" s="44" t="s">
        <v>113</v>
      </c>
      <c r="B98" s="29">
        <v>90287.515</v>
      </c>
      <c r="C98" s="30">
        <v>33287.341</v>
      </c>
      <c r="D98" s="29">
        <v>1032.53</v>
      </c>
      <c r="E98" s="30">
        <v>644</v>
      </c>
      <c r="F98" s="30">
        <v>337.453</v>
      </c>
      <c r="G98" s="29">
        <v>25178.611</v>
      </c>
      <c r="H98" s="31">
        <v>4550.905999999999</v>
      </c>
    </row>
    <row r="99" spans="1:8" ht="15">
      <c r="A99" s="44" t="s">
        <v>114</v>
      </c>
      <c r="B99" s="29">
        <v>94333.47899999999</v>
      </c>
      <c r="C99" s="30">
        <v>63403.780000000006</v>
      </c>
      <c r="D99" s="29">
        <v>4213.095</v>
      </c>
      <c r="E99" s="30">
        <v>5547.147</v>
      </c>
      <c r="F99" s="30">
        <v>1413.897</v>
      </c>
      <c r="G99" s="29">
        <v>33236.905</v>
      </c>
      <c r="H99" s="31">
        <v>27074.798000000003</v>
      </c>
    </row>
    <row r="100" spans="1:8" ht="15">
      <c r="A100" s="44" t="s">
        <v>115</v>
      </c>
      <c r="B100" s="29">
        <v>6458.048000000001</v>
      </c>
      <c r="C100" s="30">
        <v>7353.2210000000005</v>
      </c>
      <c r="D100" s="29">
        <v>1293.834</v>
      </c>
      <c r="E100" s="30">
        <v>155.575</v>
      </c>
      <c r="F100" s="30">
        <v>118.675</v>
      </c>
      <c r="G100" s="29">
        <v>4376.079000000001</v>
      </c>
      <c r="H100" s="31">
        <v>2347.0510000000004</v>
      </c>
    </row>
    <row r="101" spans="1:8" ht="15">
      <c r="A101" s="44" t="s">
        <v>116</v>
      </c>
      <c r="B101" s="29">
        <v>11878.501</v>
      </c>
      <c r="C101" s="30">
        <v>11821.403</v>
      </c>
      <c r="D101" s="29">
        <v>890.452</v>
      </c>
      <c r="E101" s="30">
        <v>609.294</v>
      </c>
      <c r="F101" s="30">
        <v>446.178</v>
      </c>
      <c r="G101" s="29">
        <v>9175.324999999999</v>
      </c>
      <c r="H101" s="31">
        <v>2687.2129999999997</v>
      </c>
    </row>
    <row r="102" spans="1:8" ht="15">
      <c r="A102" s="44" t="s">
        <v>117</v>
      </c>
      <c r="B102" s="29">
        <v>83066.785</v>
      </c>
      <c r="C102" s="30">
        <v>66479.85900000001</v>
      </c>
      <c r="D102" s="29">
        <v>3926.849</v>
      </c>
      <c r="E102" s="30">
        <v>5230.152</v>
      </c>
      <c r="F102" s="30">
        <v>3806.895</v>
      </c>
      <c r="G102" s="29">
        <v>34507.520000000004</v>
      </c>
      <c r="H102" s="31">
        <v>31114.45</v>
      </c>
    </row>
    <row r="103" spans="1:8" ht="15.75" thickBot="1">
      <c r="A103" s="48" t="s">
        <v>118</v>
      </c>
      <c r="B103" s="32">
        <v>61385.302</v>
      </c>
      <c r="C103" s="33">
        <v>65111.491</v>
      </c>
      <c r="D103" s="32">
        <v>5672.971</v>
      </c>
      <c r="E103" s="33">
        <v>4618.836</v>
      </c>
      <c r="F103" s="33">
        <v>4670.904</v>
      </c>
      <c r="G103" s="32">
        <v>30597.264000000003</v>
      </c>
      <c r="H103" s="34">
        <v>28137.148</v>
      </c>
    </row>
    <row r="104" spans="1:8" s="4" customFormat="1" ht="14.25">
      <c r="A104" s="45" t="s">
        <v>119</v>
      </c>
      <c r="B104" s="26">
        <v>8420184.636000002</v>
      </c>
      <c r="C104" s="27">
        <v>6499961.336999999</v>
      </c>
      <c r="D104" s="26">
        <v>557084.5279999999</v>
      </c>
      <c r="E104" s="27">
        <v>474058.266</v>
      </c>
      <c r="F104" s="27">
        <v>626755.504</v>
      </c>
      <c r="G104" s="26">
        <v>3189607.9959999993</v>
      </c>
      <c r="H104" s="28">
        <v>3146229.652</v>
      </c>
    </row>
    <row r="105" spans="1:8" ht="15">
      <c r="A105" s="46" t="s">
        <v>120</v>
      </c>
      <c r="B105" s="29">
        <v>4773352.336999999</v>
      </c>
      <c r="C105" s="30">
        <v>3891283.164</v>
      </c>
      <c r="D105" s="29">
        <v>345812.484</v>
      </c>
      <c r="E105" s="30">
        <v>236549.812</v>
      </c>
      <c r="F105" s="30">
        <v>324798.112</v>
      </c>
      <c r="G105" s="29">
        <v>1941074.013</v>
      </c>
      <c r="H105" s="31">
        <v>1625040.899</v>
      </c>
    </row>
    <row r="106" spans="1:8" ht="15">
      <c r="A106" s="46" t="s">
        <v>121</v>
      </c>
      <c r="B106" s="29">
        <v>3646832.299</v>
      </c>
      <c r="C106" s="30">
        <v>2608678.1730000004</v>
      </c>
      <c r="D106" s="29">
        <v>211272.044</v>
      </c>
      <c r="E106" s="30">
        <v>237508.454</v>
      </c>
      <c r="F106" s="30">
        <v>301957.392</v>
      </c>
      <c r="G106" s="29">
        <v>1248533.983</v>
      </c>
      <c r="H106" s="31">
        <v>1521188.753</v>
      </c>
    </row>
    <row r="107" spans="1:8" s="4" customFormat="1" ht="14.25">
      <c r="A107" s="47" t="s">
        <v>122</v>
      </c>
      <c r="B107" s="26">
        <v>3260601.569</v>
      </c>
      <c r="C107" s="27">
        <v>2342022.394</v>
      </c>
      <c r="D107" s="26">
        <v>184403.762</v>
      </c>
      <c r="E107" s="27">
        <v>98622.747</v>
      </c>
      <c r="F107" s="27">
        <v>96670.63800000002</v>
      </c>
      <c r="G107" s="26">
        <v>1280903.008</v>
      </c>
      <c r="H107" s="28">
        <v>791137.287</v>
      </c>
    </row>
    <row r="108" spans="1:8" ht="15">
      <c r="A108" s="44" t="s">
        <v>123</v>
      </c>
      <c r="B108" s="29">
        <v>84160.13399999999</v>
      </c>
      <c r="C108" s="30">
        <v>88362.132</v>
      </c>
      <c r="D108" s="29">
        <v>1103.535</v>
      </c>
      <c r="E108" s="30">
        <v>525.081</v>
      </c>
      <c r="F108" s="30">
        <v>3348.153</v>
      </c>
      <c r="G108" s="29">
        <v>23840.206</v>
      </c>
      <c r="H108" s="31">
        <v>17784.148</v>
      </c>
    </row>
    <row r="109" spans="1:8" ht="15">
      <c r="A109" s="44" t="s">
        <v>124</v>
      </c>
      <c r="B109" s="29">
        <v>2236405.791</v>
      </c>
      <c r="C109" s="30">
        <v>1961754.1630000002</v>
      </c>
      <c r="D109" s="29">
        <v>138998.642</v>
      </c>
      <c r="E109" s="30">
        <v>89098.469</v>
      </c>
      <c r="F109" s="30">
        <v>78236.236</v>
      </c>
      <c r="G109" s="29">
        <v>1096343.534</v>
      </c>
      <c r="H109" s="31">
        <v>697900.935</v>
      </c>
    </row>
    <row r="110" spans="1:8" ht="15">
      <c r="A110" s="44" t="s">
        <v>125</v>
      </c>
      <c r="B110" s="29">
        <v>290079.41599999997</v>
      </c>
      <c r="C110" s="30">
        <v>94130.81499999999</v>
      </c>
      <c r="D110" s="29">
        <v>20772.348</v>
      </c>
      <c r="E110" s="30">
        <v>5465.715</v>
      </c>
      <c r="F110" s="30">
        <v>11793.259</v>
      </c>
      <c r="G110" s="29">
        <v>45267.862</v>
      </c>
      <c r="H110" s="31">
        <v>58969.511999999995</v>
      </c>
    </row>
    <row r="111" spans="1:8" ht="15">
      <c r="A111" s="44" t="s">
        <v>126</v>
      </c>
      <c r="B111" s="29">
        <v>649956.228</v>
      </c>
      <c r="C111" s="30">
        <v>197775.284</v>
      </c>
      <c r="D111" s="29">
        <v>23529.237</v>
      </c>
      <c r="E111" s="30">
        <v>3533.482</v>
      </c>
      <c r="F111" s="30">
        <v>3292.99</v>
      </c>
      <c r="G111" s="29">
        <v>115451.40599999999</v>
      </c>
      <c r="H111" s="31">
        <v>16482.692</v>
      </c>
    </row>
    <row r="112" spans="1:8" s="4" customFormat="1" ht="14.25">
      <c r="A112" s="47" t="s">
        <v>127</v>
      </c>
      <c r="B112" s="26">
        <v>882564.24</v>
      </c>
      <c r="C112" s="27">
        <v>703018.13</v>
      </c>
      <c r="D112" s="26">
        <v>52254.886</v>
      </c>
      <c r="E112" s="27">
        <v>41733.238999999994</v>
      </c>
      <c r="F112" s="27">
        <v>55524.064000000006</v>
      </c>
      <c r="G112" s="26">
        <v>407101.74700000003</v>
      </c>
      <c r="H112" s="28">
        <v>313148.514</v>
      </c>
    </row>
    <row r="113" spans="1:8" ht="15">
      <c r="A113" s="44" t="s">
        <v>128</v>
      </c>
      <c r="B113" s="29">
        <v>869432.3989999999</v>
      </c>
      <c r="C113" s="30">
        <v>690680.5139999999</v>
      </c>
      <c r="D113" s="29">
        <v>51199.397</v>
      </c>
      <c r="E113" s="30">
        <v>41211.018</v>
      </c>
      <c r="F113" s="30">
        <v>54481.457</v>
      </c>
      <c r="G113" s="29">
        <v>400104.68399999995</v>
      </c>
      <c r="H113" s="31">
        <v>308438.273</v>
      </c>
    </row>
    <row r="114" spans="1:8" ht="15">
      <c r="A114" s="44" t="s">
        <v>129</v>
      </c>
      <c r="B114" s="29">
        <v>12708.919</v>
      </c>
      <c r="C114" s="30">
        <v>11133.407000000001</v>
      </c>
      <c r="D114" s="29">
        <v>1042.888</v>
      </c>
      <c r="E114" s="30">
        <v>442.737</v>
      </c>
      <c r="F114" s="30">
        <v>1003.01</v>
      </c>
      <c r="G114" s="29">
        <v>6659.55</v>
      </c>
      <c r="H114" s="31">
        <v>4543.934</v>
      </c>
    </row>
    <row r="115" spans="1:8" ht="15">
      <c r="A115" s="44" t="s">
        <v>130</v>
      </c>
      <c r="B115" s="29">
        <v>422.922</v>
      </c>
      <c r="C115" s="30">
        <v>1204.209</v>
      </c>
      <c r="D115" s="29">
        <v>12.601</v>
      </c>
      <c r="E115" s="30">
        <v>79.484</v>
      </c>
      <c r="F115" s="30">
        <v>39.597</v>
      </c>
      <c r="G115" s="29">
        <v>337.513</v>
      </c>
      <c r="H115" s="31">
        <v>166.307</v>
      </c>
    </row>
    <row r="116" spans="1:8" s="4" customFormat="1" ht="14.25">
      <c r="A116" s="45" t="s">
        <v>131</v>
      </c>
      <c r="B116" s="26">
        <v>71138.01800000001</v>
      </c>
      <c r="C116" s="27">
        <v>29139.644000000004</v>
      </c>
      <c r="D116" s="26">
        <v>3104.095</v>
      </c>
      <c r="E116" s="27">
        <v>1709.774</v>
      </c>
      <c r="F116" s="27">
        <v>3424.795</v>
      </c>
      <c r="G116" s="26">
        <v>13347.41</v>
      </c>
      <c r="H116" s="28">
        <v>10309.996</v>
      </c>
    </row>
    <row r="117" spans="1:8" ht="15">
      <c r="A117" s="44" t="s">
        <v>132</v>
      </c>
      <c r="B117" s="29">
        <v>71138.01800000001</v>
      </c>
      <c r="C117" s="30">
        <v>29139.644000000004</v>
      </c>
      <c r="D117" s="29">
        <v>3104.095</v>
      </c>
      <c r="E117" s="30">
        <v>1709.774</v>
      </c>
      <c r="F117" s="30">
        <v>3424.795</v>
      </c>
      <c r="G117" s="29">
        <v>13347.41</v>
      </c>
      <c r="H117" s="31">
        <v>10309.996</v>
      </c>
    </row>
    <row r="118" spans="1:8" s="4" customFormat="1" ht="14.25">
      <c r="A118" s="45" t="s">
        <v>133</v>
      </c>
      <c r="B118" s="26">
        <v>433689.766</v>
      </c>
      <c r="C118" s="27">
        <v>383028.86699999997</v>
      </c>
      <c r="D118" s="26">
        <v>41079.386</v>
      </c>
      <c r="E118" s="27">
        <v>25344.855000000003</v>
      </c>
      <c r="F118" s="27">
        <v>27276.099000000002</v>
      </c>
      <c r="G118" s="26">
        <v>201168.696</v>
      </c>
      <c r="H118" s="28">
        <v>154308.805</v>
      </c>
    </row>
    <row r="119" spans="1:8" ht="15">
      <c r="A119" s="50" t="s">
        <v>134</v>
      </c>
      <c r="B119" s="29">
        <v>163428.847</v>
      </c>
      <c r="C119" s="30">
        <v>128415.24200000001</v>
      </c>
      <c r="D119" s="29">
        <v>12960.551</v>
      </c>
      <c r="E119" s="30">
        <v>8132.452</v>
      </c>
      <c r="F119" s="30">
        <v>7661.978</v>
      </c>
      <c r="G119" s="29">
        <v>67865.819</v>
      </c>
      <c r="H119" s="31">
        <v>49186.282</v>
      </c>
    </row>
    <row r="120" spans="1:8" ht="15">
      <c r="A120" s="50" t="s">
        <v>135</v>
      </c>
      <c r="B120" s="29">
        <v>47578.488000000005</v>
      </c>
      <c r="C120" s="30">
        <v>44840.727999999996</v>
      </c>
      <c r="D120" s="29">
        <v>3556.802</v>
      </c>
      <c r="E120" s="30">
        <v>3207.696</v>
      </c>
      <c r="F120" s="30">
        <v>4285.044</v>
      </c>
      <c r="G120" s="29">
        <v>22013.524</v>
      </c>
      <c r="H120" s="31">
        <v>20807.354</v>
      </c>
    </row>
    <row r="121" spans="1:8" ht="15">
      <c r="A121" s="50" t="s">
        <v>136</v>
      </c>
      <c r="B121" s="29">
        <v>222682.43099999998</v>
      </c>
      <c r="C121" s="30">
        <v>209772.89700000003</v>
      </c>
      <c r="D121" s="29">
        <v>24562.033</v>
      </c>
      <c r="E121" s="30">
        <v>14004.707</v>
      </c>
      <c r="F121" s="30">
        <v>15329.077</v>
      </c>
      <c r="G121" s="29">
        <v>111289.353</v>
      </c>
      <c r="H121" s="31">
        <v>84315.16900000001</v>
      </c>
    </row>
    <row r="122" spans="1:8" s="4" customFormat="1" ht="14.25">
      <c r="A122" s="45" t="s">
        <v>137</v>
      </c>
      <c r="B122" s="26">
        <v>1685473.51</v>
      </c>
      <c r="C122" s="27">
        <v>1706239.452</v>
      </c>
      <c r="D122" s="26">
        <v>176015.025</v>
      </c>
      <c r="E122" s="27">
        <v>254787.011</v>
      </c>
      <c r="F122" s="27">
        <v>197472.47</v>
      </c>
      <c r="G122" s="26">
        <v>554221.3</v>
      </c>
      <c r="H122" s="28">
        <v>913418.3389999999</v>
      </c>
    </row>
    <row r="123" spans="1:8" ht="15">
      <c r="A123" s="50" t="s">
        <v>138</v>
      </c>
      <c r="B123" s="29">
        <v>537.828</v>
      </c>
      <c r="C123" s="30">
        <v>874.902</v>
      </c>
      <c r="D123" s="29">
        <v>0</v>
      </c>
      <c r="E123" s="30">
        <v>0</v>
      </c>
      <c r="F123" s="30">
        <v>17.4</v>
      </c>
      <c r="G123" s="29">
        <v>835.498</v>
      </c>
      <c r="H123" s="31">
        <v>25.53</v>
      </c>
    </row>
    <row r="124" spans="1:8" ht="15.75" thickBot="1">
      <c r="A124" s="51" t="s">
        <v>139</v>
      </c>
      <c r="B124" s="32">
        <v>1684935.682</v>
      </c>
      <c r="C124" s="33">
        <v>1705364.5500000003</v>
      </c>
      <c r="D124" s="32">
        <v>176015.025</v>
      </c>
      <c r="E124" s="33">
        <v>254787.011</v>
      </c>
      <c r="F124" s="33">
        <v>197455.07</v>
      </c>
      <c r="G124" s="32">
        <v>553385.802</v>
      </c>
      <c r="H124" s="34">
        <v>913392.8090000001</v>
      </c>
    </row>
    <row r="125" spans="1:8" ht="15">
      <c r="A125" s="18"/>
      <c r="B125" s="11"/>
      <c r="C125" s="10"/>
      <c r="D125" s="11"/>
      <c r="E125" s="10"/>
      <c r="F125" s="10"/>
      <c r="G125" s="11"/>
      <c r="H125" s="12"/>
    </row>
    <row r="126" spans="1:8" s="4" customFormat="1" ht="14.25">
      <c r="A126" s="18" t="s">
        <v>140</v>
      </c>
      <c r="B126" s="19">
        <v>54448478.609</v>
      </c>
      <c r="C126" s="20">
        <v>50293120.927999996</v>
      </c>
      <c r="D126" s="19">
        <v>4350349.651</v>
      </c>
      <c r="E126" s="20">
        <v>3508755.6759999995</v>
      </c>
      <c r="F126" s="20">
        <v>3584466.6309999996</v>
      </c>
      <c r="G126" s="19">
        <v>26525615.072</v>
      </c>
      <c r="H126" s="21">
        <v>21228853.196000002</v>
      </c>
    </row>
    <row r="127" spans="1:8" ht="15">
      <c r="A127" s="18"/>
      <c r="B127" s="22"/>
      <c r="C127" s="23"/>
      <c r="D127" s="22"/>
      <c r="E127" s="23"/>
      <c r="F127" s="23"/>
      <c r="G127" s="22"/>
      <c r="H127" s="24"/>
    </row>
    <row r="128" spans="1:8" s="9" customFormat="1" ht="14.25">
      <c r="A128" s="18" t="s">
        <v>141</v>
      </c>
      <c r="B128" s="19">
        <v>1905696.7513150002</v>
      </c>
      <c r="C128" s="20">
        <v>1357914.265056</v>
      </c>
      <c r="D128" s="19">
        <v>117459.44057699999</v>
      </c>
      <c r="E128" s="20">
        <v>94736.40325199999</v>
      </c>
      <c r="F128" s="20">
        <v>96780.59903699999</v>
      </c>
      <c r="G128" s="19">
        <v>716191.606944</v>
      </c>
      <c r="H128" s="21">
        <v>573179.036292</v>
      </c>
    </row>
    <row r="129" spans="1:8" s="5" customFormat="1" ht="15">
      <c r="A129" s="18"/>
      <c r="B129" s="22"/>
      <c r="C129" s="23"/>
      <c r="D129" s="22"/>
      <c r="E129" s="23"/>
      <c r="F129" s="23"/>
      <c r="G129" s="22"/>
      <c r="H129" s="24"/>
    </row>
    <row r="130" spans="1:8" s="4" customFormat="1" ht="14.25">
      <c r="A130" s="18" t="s">
        <v>142</v>
      </c>
      <c r="B130" s="19">
        <v>52542781.857685</v>
      </c>
      <c r="C130" s="20">
        <v>48935206.66294399</v>
      </c>
      <c r="D130" s="19">
        <v>4232890.210422999</v>
      </c>
      <c r="E130" s="20">
        <v>3414019.2727479995</v>
      </c>
      <c r="F130" s="20">
        <v>3487686.0319629996</v>
      </c>
      <c r="G130" s="19">
        <v>25809423.465056</v>
      </c>
      <c r="H130" s="21">
        <v>20655674.159708</v>
      </c>
    </row>
    <row r="131" spans="1:8" s="5" customFormat="1" ht="15">
      <c r="A131" s="18"/>
      <c r="B131" s="22"/>
      <c r="C131" s="23"/>
      <c r="D131" s="22"/>
      <c r="E131" s="23"/>
      <c r="F131" s="23"/>
      <c r="G131" s="22"/>
      <c r="H131" s="24"/>
    </row>
    <row r="132" spans="1:8" s="4" customFormat="1" ht="14.25">
      <c r="A132" s="18" t="s">
        <v>143</v>
      </c>
      <c r="B132" s="19">
        <v>4049218.344000004</v>
      </c>
      <c r="C132" s="20">
        <v>3832793.266999998</v>
      </c>
      <c r="D132" s="19">
        <v>612109.7419</v>
      </c>
      <c r="E132" s="20">
        <v>269016.8883650443</v>
      </c>
      <c r="F132" s="20">
        <v>373355.3353443339</v>
      </c>
      <c r="G132" s="19">
        <v>2253576.5076999995</v>
      </c>
      <c r="H132" s="21">
        <v>1553428.5656048472</v>
      </c>
    </row>
    <row r="133" spans="1:8" s="5" customFormat="1" ht="15.75" thickBot="1">
      <c r="A133" s="18"/>
      <c r="B133" s="22"/>
      <c r="C133" s="23"/>
      <c r="D133" s="22"/>
      <c r="E133" s="23"/>
      <c r="F133" s="23"/>
      <c r="G133" s="22"/>
      <c r="H133" s="24"/>
    </row>
    <row r="134" spans="1:8" s="4" customFormat="1" ht="15" thickBot="1">
      <c r="A134" s="39" t="s">
        <v>144</v>
      </c>
      <c r="B134" s="40">
        <v>56592000.201685</v>
      </c>
      <c r="C134" s="41">
        <v>52767999.92994399</v>
      </c>
      <c r="D134" s="40">
        <v>4844999.952322999</v>
      </c>
      <c r="E134" s="41">
        <v>3683036.161113044</v>
      </c>
      <c r="F134" s="41">
        <v>3861041.3673073333</v>
      </c>
      <c r="G134" s="40">
        <v>28062999.972756</v>
      </c>
      <c r="H134" s="42">
        <v>22209102.725312844</v>
      </c>
    </row>
    <row r="135" s="5" customFormat="1" ht="3.75" customHeight="1">
      <c r="A135" s="38"/>
    </row>
    <row r="136" ht="15">
      <c r="A136" s="7" t="s">
        <v>145</v>
      </c>
    </row>
    <row r="137" ht="15">
      <c r="A137" s="7" t="s">
        <v>9</v>
      </c>
    </row>
    <row r="138" ht="15">
      <c r="A138" s="25" t="s">
        <v>10</v>
      </c>
    </row>
    <row r="139" ht="15">
      <c r="A139" s="7" t="s">
        <v>3</v>
      </c>
    </row>
    <row r="140" ht="15">
      <c r="A140" s="7" t="s">
        <v>4</v>
      </c>
    </row>
    <row r="141" ht="15">
      <c r="A141" s="7" t="s">
        <v>5</v>
      </c>
    </row>
    <row r="142" ht="15">
      <c r="A142" s="7" t="s">
        <v>6</v>
      </c>
    </row>
    <row r="143" ht="15">
      <c r="A143" s="7" t="s">
        <v>7</v>
      </c>
    </row>
    <row r="144" ht="15">
      <c r="A144" s="8"/>
    </row>
    <row r="145" ht="15">
      <c r="A145" s="6"/>
    </row>
    <row r="146" ht="15">
      <c r="A146" s="2"/>
    </row>
    <row r="147" ht="15">
      <c r="A147" s="1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</sheetData>
  <sheetProtection/>
  <mergeCells count="7">
    <mergeCell ref="B5:C5"/>
    <mergeCell ref="G5:H5"/>
    <mergeCell ref="A5:A6"/>
    <mergeCell ref="A3:H3"/>
    <mergeCell ref="A1:H1"/>
    <mergeCell ref="A2:H2"/>
    <mergeCell ref="A4:H4"/>
  </mergeCells>
  <conditionalFormatting sqref="A126 A128 A130 A132 A134">
    <cfRule type="cellIs" priority="8" dxfId="0" operator="equal">
      <formula>0</formula>
    </cfRule>
  </conditionalFormatting>
  <conditionalFormatting sqref="A124">
    <cfRule type="cellIs" priority="7" dxfId="0" operator="equal">
      <formula>0</formula>
    </cfRule>
  </conditionalFormatting>
  <conditionalFormatting sqref="A123:A124">
    <cfRule type="cellIs" priority="6" dxfId="0" operator="equal">
      <formula>0</formula>
    </cfRule>
  </conditionalFormatting>
  <conditionalFormatting sqref="A119:A121">
    <cfRule type="cellIs" priority="5" dxfId="0" operator="equal">
      <formula>0</formula>
    </cfRule>
  </conditionalFormatting>
  <conditionalFormatting sqref="A126 A128 A130 A132 A134">
    <cfRule type="cellIs" priority="4" dxfId="0" operator="equal">
      <formula>0</formula>
    </cfRule>
  </conditionalFormatting>
  <printOptions horizontalCentered="1"/>
  <pageMargins left="0.45" right="0.5" top="0.65" bottom="0.75" header="0.5" footer="0.5"/>
  <pageSetup fitToHeight="2" fitToWidth="2" horizontalDpi="600" verticalDpi="600" orientation="portrait" paperSize="9" scale="65" r:id="rId1"/>
  <headerFooter>
    <oddHeader>&amp;R&amp;"Times New Roman,Regular"&amp;12WEB(Page &amp;P/4)</oddHeader>
  </headerFooter>
  <rowBreaks count="3" manualBreakCount="3">
    <brk id="38" max="7" man="1"/>
    <brk id="71" max="7" man="1"/>
    <brk id="10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2020-01-21T13:13:59Z</dcterms:modified>
  <cp:category/>
  <cp:version/>
  <cp:contentType/>
  <cp:contentStatus/>
</cp:coreProperties>
</file>